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laou/Downloads/"/>
    </mc:Choice>
  </mc:AlternateContent>
  <xr:revisionPtr revIDLastSave="0" documentId="13_ncr:1_{02FA724C-71FA-024A-9A55-471A6FACFC0E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Feuil1" sheetId="1" r:id="rId1"/>
  </sheets>
  <definedNames>
    <definedName name="_xlnm._FilterDatabase" localSheetId="0" hidden="1">Feuil1!$B$1:$K$1937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2" i="1"/>
</calcChain>
</file>

<file path=xl/sharedStrings.xml><?xml version="1.0" encoding="utf-8"?>
<sst xmlns="http://schemas.openxmlformats.org/spreadsheetml/2006/main" count="9652" uniqueCount="346">
  <si>
    <t>Année d'autorisation</t>
  </si>
  <si>
    <t>Nb de PC autorisés</t>
  </si>
  <si>
    <t>Nb de logements autorisés</t>
  </si>
  <si>
    <t>Nb de logements individuels</t>
  </si>
  <si>
    <t>Nombre de logements collectifs</t>
  </si>
  <si>
    <t>2006</t>
  </si>
  <si>
    <t>2010</t>
  </si>
  <si>
    <t>2013</t>
  </si>
  <si>
    <t>2014</t>
  </si>
  <si>
    <t>2015</t>
  </si>
  <si>
    <t>2016</t>
  </si>
  <si>
    <t>2021</t>
  </si>
  <si>
    <t>13001</t>
  </si>
  <si>
    <t>2007</t>
  </si>
  <si>
    <t>{"coordinates":[[[[5.506288054,43.532182491],[5.505827532,43.531240744],[5.505645962,43.530510396],[5.505291341,43.529982082],[5.505166831,43.529311628],[5.504969691,43.529074934],[5.503932966,43.529104268],[5.503080959,43.529284159],[5.502517734,43.5290217],[5.50093964,43.528892459],[5.49885234,43.528490471],[5.497935463,43.528572798],[5.497052005,43.528314083],[5.496436158,43.527722443],[5.496218757,43.527360177],[5.495830432,43.527107163],[5.495677147,43.52673982],[5.495203086,43.52656349],[5.494548189,43.526524541],[5.494093205,43.526331565],[5.493596265,43.525855998],[5.493192979,43.526198329],[5.492402452,43.52608417],[5.491243111,43.525567099],[5.490779738,43.525494024],[5.490064887,43.52509906],[5.489118439,43.524812024],[5.488156505,43.524709869],[5.48722435,43.523952604],[5.486763134,43.52370033],[5.486254172,43.523630982],[5.485403921,43.523907912],[5.484557005,43.524004726],[5.48396652,43.524338706],[5.483436747,43.524961145],[5.482496385,43.525472356],[5.482647894,43.525600312],[5.482718423,43.526459253],[5.482246418,43.527159579],[5.480401125,43.526426745],[5.479232167,43.525799049],[5.478599635,43.525303112],[5.477938683,43.524979751],[5.477202986,43.524328635],[5.476336367,43.522648922],[5.476519311,43.52198583],[5.476395886,43.521533168],[5.476600775,43.52117833],[5.476692986,43.520447998],[5.477370166,43.520087774],[5.478242966,43.519301804],[5.479463221,43.518714021],[5.479880919,43.518618957],[5.479907004,43.518363617],[5.480216276,43.517991982],[5.480183574,43.517521048],[5.480605083,43.517256666],[5.480870861,43.516565569],[5.480764843,43.516172825],[5.481063089,43.515632212],[5.480401052,43.514880422],[5.479865618,43.514682929],[5.479190306,43.514024152],[5.479471405,43.513458731],[5.479392026,43.512622504],[5.47947201,43.512527059],[5.478722593,43.512242638],[5.478167169,43.511753046],[5.477525248,43.511379746],[5.476469534,43.511018592],[5.475544748,43.510796664],[5.474973757,43.51077729],[5.474258607,43.510885423],[5.473843142,43.511174846],[5.473051033,43.51130543],[5.472170296,43.511733276],[5.470427171,43.512124952],[5.469984747,43.512104424],[5.469558917,43.511865679],[5.469215697,43.511074162],[5.468759059,43.510665089],[5.468693682,43.51043884],[5.469493518,43.508819269],[5.46942484,43.508199732],[5.46857575,43.507550254],[5.46830671,43.507189119],[5.467857911,43.50693289],[5.467400704,43.506970297],[5.466304479,43.506699085],[5.465528017,43.506674433],[5.465470505,43.505968228],[5.46614597,43.504994218],[5.466192538,43.504292848],[5.46504058,43.504104805],[5.464753811,43.5039637],[5.464395604,43.503310237],[5.464409829,43.502863443],[5.464077749,43.50261715],[5.463526994,43.501942856],[5.463554286,43.501281534],[5.463909521,43.500712676],[5.463953581,43.500471338],[5.46371896,43.499411805],[5.464298728,43.499090783],[5.464390623,43.49866743],[5.46481793,43.498510995],[5.465003469,43.498137721],[5.465522647,43.497932388],[5.465384083,43.497066005],[5.465463844,43.496734742],[5.46721973,43.495325694],[5.468045895,43.494524673],[5.468280269,43.494166485],[5.468314036,43.493858769],[5.468705968,43.493426782],[5.469551173,43.493041179],[5.470284076,43.492574416],[5.470842954,43.491999996],[5.471233367,43.491792168],[5.469011898,43.490101018],[5.469087235,43.489005639],[5.468138253,43.489074954],[5.467005543,43.488550754],[5.466153219,43.487933751],[5.464739849,43.487206182],[5.464211105,43.486811342],[5.463783246,43.485857028],[5.463305403,43.485207191],[5.461589848,43.483858161],[5.460823031,43.482752212],[5.459881218,43.482062487],[5.459511112,43.48210869],[5.459079173,43.481923162],[5.458683513,43.481458671],[5.458518319,43.481064562],[5.458186237,43.480814658],[5.457989673,43.479918091],[5.457714701,43.479500367],[5.457566639,43.478957349],[5.45673634,43.478242571],[5.456227146,43.478041681],[5.455687574,43.477505732],[5.454627457,43.47728401],[5.454017182,43.477407643],[5.453983872,43.477611824],[5.453401458,43.477548498],[5.453119543,43.477633188],[5.452718376,43.47744334],[5.452759029,43.477208389],[5.452468312,43.476999838],[5.45265246,43.476680629],[5.452595941,43.476311959],[5.452330866,43.4758931],[5.451232713,43.475502985],[5.450516725,43.475466067],[5.450080136,43.475749572],[5.449250228,43.47547579],[5.448933646,43.475123796],[5.4482349,43.474766032],[5.44779505,43.474392516],[5.447449038,43.474277914],[5.446987825,43.474447647],[5.446648203,43.474715447],[5.44653365,43.473911529],[5.445812467,43.47357766],[5.445282705,43.473181861],[5.445020851,43.473302082],[5.444150364,43.47265383],[5.442957696,43.472683418],[5.442546815,43.472815994],[5.441964997,43.472852507],[5.441853106,43.471498557],[5.437294717,43.471432837],[5.433216566,43.473952963],[5.432205316,43.473509402],[5.431913069,43.473496157],[5.431138979,43.47325339],[5.42988386,43.472741469],[5.42601441,43.471488786],[5.424154428,43.47286796],[5.421571998,43.473177716],[5.421222032,43.472967708],[5.420215278,43.47177685],[5.418540644,43.470749407],[5.409588612,43.470384431],[5.404094165,43.470716165],[5.39977131,43.465926243],[5.396689851,43.466236556],[5.395180363,43.466311331],[5.39345619,43.46476166],[5.390790643,43.463275041],[5.388509019,43.463798798],[5.387494889,43.46193366],[5.384918267,43.463924681],[5.379404314,43.465623733],[5.377272546,43.469686704],[5.373151874,43.472253149],[5.371280228,43.471582142],[5.365718187,43.472770285],[5.364953485,43.473469239],[5.364000344,43.474966173],[5.362918961,43.475930344],[5.362620539,43.476728926],[5.362563771,43.477242314],[5.362133108,43.478221995],[5.361660641,43.47854552],[5.361545999,43.479004363],[5.361297206,43.479447226],[5.360645396,43.479768353],[5.36011079,43.48035515],[5.358953895,43.480688162],[5.358188939,43.48105404],[5.357752457,43.481140941],[5.356314527,43.480076798],[5.354389655,43.479676677],[5.354107731,43.479764708],[5.353359488,43.480237298],[5.348929612,43.482570991],[5.344928232,43.482266079],[5.343866209,43.483473559],[5.340837748,43.485114142],[5.339461449,43.48732026],[5.337538147,43.487934199],[5.334966065,43.488920313],[5.333441004,43.488079162],[5.331496807,43.488119188],[5.328028363,43.485901207],[5.327060613,43.485417037],[5.325732278,43.484513957],[5.324666645,43.485612408],[5.323879235,43.484695906],[5.323485202,43.484489232],[5.322554898,43.484410157],[5.322052479,43.484672042],[5.321679376,43.485075167],[5.320026966,43.484103352],[5.321087246,43.480024007],[5.319865988,43.479165374],[5.319779976,43.478136629],[5.319844765,43.477322475],[5.320580106,43.476432763],[5.320787546,43.47566236],[5.321222998,43.474692658],[5.321754789,43.47408902],[5.322637081,43.47347337],[5.322910401,43.47268265],[5.322682126,43.471804571],[5.322666427,43.471171257],[5.323835225,43.470093122],[5.324012528,43.470229731],[5.329392605,43.461792192],[5.329316834,43.461324886],[5.324294341,43.458584018],[5.320266338,43.456563293],[5.318265152,43.455224532],[5.317322224,43.455126794],[5.316728603,43.454683157],[5.315717696,43.45446175],[5.314807334,43.453914165],[5.31238686,43.452773271],[5.31027298,43.451942608],[5.309427129,43.451830132],[5.307968289,43.451188875],[5.302340104,43.447773213],[5.301938158,43.447360531],[5.301466567,43.446503803],[5.301007883,43.44603112],[5.299783999,43.447120062],[5.299185778,43.447853696],[5.298610069,43.448810962],[5.298361277,43.449540779],[5.2986891,43.450262864],[5.299053903,43.450673648],[5.298932706,43.451164946],[5.298514066,43.451818264],[5.29807578,43.452814916],[5.297822741,43.454181159],[5.298212601,43.454538313],[5.298343171,43.454868563],[5.297999895,43.455553583],[5.297910665,43.456134209],[5.29767535,43.456491119],[5.297758492,43.456933083],[5.297522085,43.457200911],[5.297763044,43.457510821],[5.29869049,43.457932178],[5.298919939,43.458541148],[5.298364137,43.458577239],[5.298438961,43.458779964],[5.297365363,43.458690223],[5.297234692,43.459099818],[5.298303734,43.458982645],[5.298790058,43.459001131],[5.298991827,43.459195763],[5.29885529,43.460045612],[5.299709671,43.460616122],[5.298716473,43.460869408],[5.299096542,43.461227668],[5.298079131,43.461431959],[5.2975474,43.461236221],[5.297053068,43.461388909],[5.29779609,43.461770082],[5.299127538,43.461724742],[5.299243051,43.461986909],[5.298985869,43.462137274],[5.298788701,43.462490679],[5.298801008,43.462953047],[5.297236226,43.462571301],[5.295771477,43.461847192],[5.295397288,43.462162037],[5.29492533,43.462039724],[5.294992571,43.461433463],[5.294817466,43.461070849],[5.294391485,43.46095476],[5.29394312,43.461175765],[5.293667535,43.461515518],[5.293055428,43.461968599],[5.292024303,43.46229463],[5.29111911,43.463207525],[5.290587322,43.463196264],[5.290344405,43.463705429],[5.290366158,43.46403439],[5.289083578,43.465587982],[5.288742757,43.466121713],[5.288858769,43.466459484],[5.288752304,43.466951364],[5.288972911,43.467277926],[5.289034638,43.46786616],[5.288932283,43.468026732],[5.288075572,43.46739768],[5.287586266,43.467150592],[5.286856983,43.467705116],[5.287272755,43.468371386],[5.287650723,43.469236465],[5.288159606,43.469198722],[5.288721534,43.469562182],[5.289204506,43.469432274],[5.290030133,43.469341929],[5.290319796,43.46966433],[5.29013346,43.46985728],[5.290222061,43.470406244],[5.290063284,43.470670616],[5.289880222,43.471566443],[5.29029514,43.471651283],[5.290051199,43.472104668],[5.290179481,43.472222566],[5.290131511,43.473003932],[5.289652808,43.473831301],[5.288824488,43.474197119],[5.289219184,43.474363396],[5.28948194,43.474971689],[5.289298795,43.475524595],[5.28942087,43.476293371],[5.289105226,43.476964284],[5.288413165,43.4770284],[5.287826089,43.477183902],[5.286574854,43.477732339],[5.286751948,43.477150763],[5.287094465,43.476533294],[5.286143995,43.476346329],[5.286229387,43.475696483],[5.285764569,43.475973604],[5.28495119,43.4766856],[5.284638502,43.477307833],[5.283807841,43.477741166],[5.283055749,43.478254743],[5.282762285,43.478552543],[5.282391655,43.478712458],[5.282489778,43.479378239],[5.282733793,43.479484708],[5.282171395,43.479982584],[5.281580317,43.479976124],[5.281550163,43.4805555],[5.281299398,43.480901901],[5.281213022,43.481466259],[5.280817159,43.481831913],[5.280936183,43.482152532],[5.281284179,43.482293721],[5.281342603,43.482738023],[5.281091628,43.48295482],[5.28116728,43.483179144],[5.280961977,43.483581293],[5.279291209,43.484995332],[5.278711603,43.484687093],[5.277503146,43.485541446],[5.277019088,43.484805459],[5.276463673,43.484701915],[5.275901122,43.485167358],[5.275159255,43.485318839],[5.274474725,43.485138788],[5.274042,43.485324278],[5.27377423,43.484898763],[5.274137232,43.48376337],[5.274620862,43.482927866],[5.275262536,43.482213252],[5.274981852,43.481148969],[5.274750062,43.481070127],[5.274843556,43.481964627],[5.274148741,43.482585846],[5.272467346,43.48242129],[5.273149222,43.481785052],[5.272994596,43.480750523],[5.272072884,43.48113527],[5.271843304,43.481612613],[5.271556668,43.481866136],[5.271052222,43.482582353],[5.270927093,43.482981901],[5.271142121,43.484732519],[5.271650681,43.485652529],[5.271836697,43.485917751],[5.271798161,43.486913129],[5.271897846,43.487496083],[5.27155511,43.488019901],[5.27132594,43.48882126],[5.271492447,43.489968956],[5.271109095,43.490841951],[5.270709748,43.491466861],[5.270396016,43.492913539],[5.269592568,43.493699917],[5.269597504,43.495546755],[5.269585878,43.497788173],[5.269641915,43.498299141],[5.269785347,43.498518456],[5.271819036,43.498137443],[5.272084371,43.498281295],[5.272539662,43.498851402],[5.273266286,43.499497725],[5.273649175,43.499424893],[5.274189144,43.499478375],[5.274752844,43.499662768],[5.275013721,43.499631194],[5.275656651,43.500067741],[5.276870959,43.50038248],[5.27651392,43.501263949],[5.276978404,43.501502618],[5.277296868,43.501488731],[5.277543166,43.501713078],[5.279513511,43.502071313],[5.280250411,43.502288041],[5.281309591,43.502867017],[5.281596661,43.503276814],[5.281478903,43.503674426],[5.281810742,43.504090482],[5.28184216,43.504476855],[5.282629459,43.505556584],[5.282730201,43.506131415],[5.282584586,43.506668228],[5.283163328,43.506730752],[5.283439427,43.507237086],[5.28247173,43.507656192],[5.283840872,43.508345635],[5.284735978,43.509086453],[5.284772073,43.510429517],[5.285538905,43.510524971],[5.286199064,43.508934111],[5.288532965,43.509066707],[5.289433494,43.510438333],[5.292748707,43.513373696],[5.292557159,43.514834089],[5.292855535,43.517754876],[5.293159608,43.518493725],[5.293740429,43.519255524],[5.294125109,43.519534519],[5.294502454,43.518731756],[5.294870858,43.518448535],[5.296528124,43.518166836],[5.297714646,43.51814531],[5.299136018,43.518367219],[5.300043759,43.518735017],[5.30094217,43.518900483],[5.301534555,43.518713298],[5.302023067,43.518279887],[5.302067079,43.518081833],[5.303001686,43.516805462],[5.30312928,43.516409412],[5.303661421,43.515831053],[5.304132781,43.515495207],[5.305217819,43.514918596],[5.306277927,43.514522522],[5.307080351,43.514362342],[5.307844129,43.514379398],[5.310454531,43.51464516],[5.312283174,43.515368574],[5.312811469,43.515495926],[5.313452453,43.516271642],[5.313723983,43.517117343],[5.31405509,43.517722347],[5.314600161,43.517897038],[5.316280701,43.517826962],[5.319383538,43.517417724],[5.320101015,43.517542796],[5.320886643,43.517885129],[5.321296199,43.517919571],[5.324705,43.517369516],[5.327607856,43.517765418],[5.329148614,43.518183298],[5.331566445,43.518329378],[5.331998762,43.518558613],[5.332710261,43.519327307],[5.333132881,43.519530643],[5.338966239,43.519381618],[5.339470068,43.51942206],[5.339061824,43.522731563],[5.340091823,43.526334999],[5.344897382,43.532961407],[5.345387988,43.533523279],[5.34599724,43.535384157],[5.346197547,43.536350156],[5.347500218,43.535982636],[5.348019341,43.536060515],[5.34840032,43.536330408],[5.34922304,43.536631242],[5.349092416,43.535282987],[5.35661925,43.535328601],[5.357636056,43.535594552],[5.358057556,43.535825726],[5.358555822,43.535847301],[5.358002211,43.539962108],[5.359195309,43.540059493],[5.363118837,43.540116341],[5.364094935,43.540051873],[5.364273352,43.540388235],[5.366060622,43.540310574],[5.366385333,43.54083367],[5.368918941,43.539350782],[5.370006768,43.537526767],[5.370371801,43.537467486],[5.371197375,43.537594369],[5.371926668,43.538715295],[5.37295108,43.541168262],[5.374708542,43.543570982],[5.374938511,43.543775681],[5.376480995,43.544568238],[5.377314178,43.544397866],[5.377503174,43.544449534],[5.377802741,43.54490024],[5.377952248,43.546030238],[5.378061527,43.546218672],[5.37810773,43.547573269],[5.376951914,43.548739966],[5.376459385,43.550055955],[5.375775432,43.550873854],[5.375365235,43.551608346],[5.375032315,43.551877573],[5.374550415,43.551896218],[5.373738435,43.553121069],[5.372916447,43.553805147],[5.374642483,43.553852911],[5.374998514,43.553783012],[5.377105935,43.553805288],[5.376990068,43.554833088],[5.377301661,43.555632793],[5.378526545,43.555622161],[5.378492514,43.556443838],[5.378330958,43.556965862],[5.378246981,43.557747228],[5.378579414,43.558511369],[5.379347317,43.559060731],[5.379911347,43.559737879],[5.380356837,43.559406758],[5.381228561,43.559832312],[5.38120961,43.55997225],[5.38340977,43.562580305],[5.383702659,43.562509063],[5.384365606,43.563419859],[5.379889236,43.566280651],[5.37771942,43.5675425],[5.377488525,43.567766294],[5.377541028,43.56957175],[5.377160119,43.569820432],[5.375608749,43.571342342],[5.375990013,43.571759771],[5.375092268,43.572025156],[5.372467553,43.572563224],[5.371118459,43.572992363],[5.370489561,43.57350298],[5.371313727,43.574602074],[5.371311008,43.574865878],[5.370293118,43.575161751],[5.369001238,43.575928972],[5.366832738,43.576576666],[5.365948802,43.577209835],[5.363957113,43.578093959],[5.363107554,43.57869125],[5.361326078,43.579360113],[5.362056065,43.580158875],[5.362405781,43.580683259],[5.3625423,43.581292394],[5.363100534,43.581978768],[5.364705692,43.582949299],[5.365947804,43.583522649],[5.366582552,43.583600633],[5.367398775,43.583455019],[5.36749521,43.583781475],[5.367248337,43.584040701],[5.366626356,43.584242391],[5.365694099,43.584277107],[5.364070138,43.584083833],[5.363267299,43.584194024],[5.361204924,43.585624228],[5.360204079,43.586520938],[5.359198509,43.5877553],[5.35815869,43.588820267],[5.357651936,43.589055409],[5.356501017,43.589195608],[5.353493989,43.589342729],[5.352200809,43.589849628],[5.35123357,43.590060506],[5.350684325,43.590045391],[5.34835935,43.589732026],[5.346077013,43.589582419],[5.345511669,43.589870078],[5.342558885,43.591953755],[5.341648902,43.591657424],[5.339750698,43.591696534],[5.337370876,43.592073632],[5.336114856,43.592524628],[5.33453344,43.592771068],[5.341489918,43.59838322],[5.346610862,43.600364682],[5.347914192,43.600976533],[5.351548045,43.600030169],[5.356824077,43.602789149],[5.363177228,43.613278551],[5.36742254,43.619959071],[5.367436874,43.620126193],[5.365867972,43.623635065],[5.365287328,43.624849449],[5.370276274,43.625358269],[5.373193212,43.625833817],[5.376599673,43.625979916],[5.380514704,43.625211881],[5.381141481,43.625145937],[5.384880553,43.625572549],[5.388044591,43.625163691],[5.389884077,43.624848693],[5.391960538,43.624184574],[5.393796694,43.623405082],[5.39962172,43.621709367],[5.403358005,43.62156828],[5.404713605,43.621892964],[5.408612222,43.622548378],[5.411352264,43.622701854],[5.413474252,43.623568445],[5.415978543,43.622860149],[5.41730351,43.622308567],[5.421067628,43.620536888],[5.422560988,43.619955382],[5.424033433,43.622690661],[5.431586626,43.620246185],[5.434849589,43.620779853],[5.436567177,43.620958301],[5.439388466,43.621418919],[5.440695604,43.621560605],[5.441624683,43.621757583],[5.443867507,43.621988927],[5.446616409,43.622550912],[5.449154105,43.622953751],[5.449279866,43.622735766],[5.4492573,43.622265464],[5.44955646,43.621117254],[5.449595086,43.620542049],[5.451767048,43.616536643],[5.452685437,43.616136927],[5.453836392,43.616163151],[5.456877204,43.617411439],[5.458964098,43.61796737],[5.461611905,43.615164469],[5.463785361,43.613698272],[5.46328567,43.611987501],[5.463493995,43.607982253],[5.46364829,43.60704614],[5.464899113,43.60265447],[5.464326455,43.601319858],[5.46422203,43.600647976],[5.464283185,43.599418712],[5.463855445,43.598602031],[5.464029719,43.592450617],[5.463992318,43.589474516],[5.464900747,43.586952259],[5.465093042,43.58609541],[5.465396198,43.582688499],[5.465601342,43.581987093],[5.465868362,43.582062947],[5.466576415,43.581134972],[5.46681726,43.580976468],[5.466911314,43.579678957],[5.466785985,43.579211905],[5.466021267,43.578618947],[5.464461194,43.57723747],[5.46389165,43.576863316],[5.466094767,43.574278371],[5.468649363,43.573364238],[5.468915186,43.573413104],[5.469556701,43.57376219],[5.471042227,43.57344033],[5.471323841,43.573712078],[5.472355067,43.573478856],[5.472733891,43.573650267],[5.473900132,43.573447262],[5.475077355,43.573068457],[5.477101473,43.57214551],[5.477471435,43.572226187],[5.479106445,43.572901815],[5.482926168,43.572332024],[5.484438436,43.572229914],[5.488461693,43.569845882],[5.489686245,43.568392802],[5.493382264,43.566893774],[5.493977418,43.566715368],[5.493324687,43.566081323],[5.494060425,43.56506431],[5.493931068,43.564651393],[5.49414967,43.563699371],[5.494875385,43.563221796],[5.496023416,43.56289114],[5.49680215,43.562750805],[5.497538185,43.56248272],[5.498593219,43.561694178],[5.49818573,43.560551314],[5.497199734,43.55922732],[5.496506977,43.558440288],[5.49556242,43.557612232],[5.494876005,43.556827746],[5.494661925,43.556430283],[5.49417015,43.556079711],[5.492201738,43.555415581],[5.491793348,43.554647199],[5.490223951,43.552593894],[5.490898321,43.552390281],[5.490940111,43.552069757],[5.489571573,43.550393516],[5.488605837,43.547415369],[5.4890562,43.545871138],[5.489334835,43.545276031],[5.48972049,43.54489451],[5.489338066,43.544551315],[5.488168742,43.544297277],[5.487629174,43.543754239],[5.486031126,43.542486509],[5.483793342,43.541017361],[5.482148504,43.539264558],[5.482234438,43.538762098],[5.482468337,43.538591116],[5.482460996,43.538020576],[5.482838011,43.53769689],[5.481265721,43.537763462],[5.479422597,43.536085373],[5.479202576,43.535230741],[5.479521897,43.534803066],[5.479650035,43.534332052],[5.479995998,43.534063096],[5.480436282,43.533944111],[5.481434042,43.533869987],[5.4818466,43.533653512],[5.483260463,43.533244892],[5.484108278,43.53336591],[5.484569011,43.533090711],[5.4850237,43.533505177],[5.485326696,43.533644964],[5.48663121,43.533654681],[5.48733503,43.534078731],[5.487866809,43.53407284],[5.488399792,43.533466506],[5.488602315,43.533371844],[5.490720199,43.533592396],[5.491522805,43.533897129],[5.492464146,43.533891711],[5.493665015,43.533537356],[5.493730528,43.532966042],[5.496951657,43.532864053],[5.497494335,43.533109012],[5.501086937,43.531649889],[5.501581374,43.53195175],[5.503451026,43.532324505],[5.504210115,43.532339393],[5.506288054,43.532182491]]]],"type":"MultiPolygon"}</t>
  </si>
  <si>
    <t>43.536112304, 5.398630399</t>
  </si>
  <si>
    <t>2008</t>
  </si>
  <si>
    <t>2022</t>
  </si>
  <si>
    <t>2023</t>
  </si>
  <si>
    <t>2024</t>
  </si>
  <si>
    <t>13002</t>
  </si>
  <si>
    <t>2012</t>
  </si>
  <si>
    <t>{"coordinates":[[[[5.548449241,43.33582182],[5.545942289,43.335344436],[5.544658607,43.334560998],[5.544067605,43.334496599],[5.542360912,43.333905798],[5.540622779,43.332964688],[5.540461783,43.332557146],[5.540131585,43.332366891],[5.53998956,43.331830195],[5.539191827,43.331438506],[5.538122476,43.331206196],[5.536395807,43.330325959],[5.534928858,43.328902277],[5.53403028,43.328346407],[5.533631857,43.327865217],[5.532838877,43.327270863],[5.532453905,43.32709537],[5.531661246,43.326423597],[5.529952645,43.32530343],[5.529589898,43.324734988],[5.52874208,43.324209393],[5.527448217,43.322985886],[5.525877481,43.321772435],[5.524834092,43.321254982],[5.523852968,43.320948475],[5.522817415,43.320778236],[5.52228847,43.321001187],[5.521710359,43.321086676],[5.521103129,43.320901029],[5.519724333,43.32088727],[5.518935939,43.321012746],[5.51794315,43.321313084],[5.51740607,43.321152784],[5.516991346,43.321225443],[5.516266128,43.321075817],[5.515747934,43.321122078],[5.514279735,43.321856461],[5.513627997,43.321865315],[5.512534167,43.321177911],[5.512525161,43.320547195],[5.512395253,43.320225301],[5.508490036,43.318611318],[5.508287211,43.318369415],[5.506975184,43.317933631],[5.504471711,43.317764849],[5.503215714,43.31756803],[5.501824819,43.317642529],[5.501495702,43.317358535],[5.501254479,43.316429885],[5.500874885,43.316147058],[5.50028343,43.315356114],[5.499867563,43.315146124],[5.498355448,43.315181081],[5.497838992,43.314953608],[5.497466719,43.315436523],[5.496106496,43.315278934],[5.495334894,43.314994338],[5.494881381,43.315110109],[5.494103569,43.315507868],[5.492739413,43.315059618],[5.491612362,43.315163003],[5.490981644,43.315114536],[5.490525763,43.315204242],[5.4898194,43.315173712],[5.488814003,43.315240064],[5.488115908,43.315401037],[5.487443432,43.315441714],[5.486864578,43.315366829],[5.486210562,43.315149666],[5.48461851,43.315045865],[5.483729286,43.314861994],[5.483348172,43.314713246],[5.482402514,43.313848445],[5.481691751,43.31368656],[5.481031474,43.313666615],[5.479745245,43.314138037],[5.479455483,43.314450691],[5.478475812,43.314427255],[5.477342209,43.314550441],[5.476146359,43.314544538],[5.47511938,43.314682359],[5.474873393,43.315354905],[5.474525662,43.315782274],[5.473217003,43.316508835],[5.471882019,43.317139681],[5.471363673,43.317699643],[5.471395249,43.317947327],[5.470981936,43.318858594],[5.470807913,43.319917395],[5.469212133,43.320563167],[5.469351185,43.320758896],[5.468177817,43.321597508],[5.466613093,43.322999449],[5.459531782,43.330586846],[5.458242088,43.331481096],[5.456785706,43.333353844],[5.455827364,43.334300838],[5.45480475,43.335592192],[5.455034267,43.335712086],[5.455816524,43.336042634],[5.456722845,43.336014848],[5.457289502,43.336146878],[5.456952218,43.336564954],[5.457993965,43.337081298],[5.458843609,43.337256389],[5.458320394,43.337680497],[5.459113381,43.338145784],[5.459377194,43.338144285],[5.460924946,43.338698596],[5.46225471,43.339864469],[5.46291805,43.339343547],[5.463906032,43.340099571],[5.464482347,43.340801965],[5.465424933,43.340524872],[5.465898447,43.34087049],[5.466136063,43.340199048],[5.466542867,43.339677652],[5.467066736,43.340047317],[5.467837915,43.340202529],[5.46807653,43.340562497],[5.467741345,43.341373876],[5.468284947,43.341714285],[5.469166946,43.341749954],[5.469704359,43.342031995],[5.470176655,43.342607132],[5.470094878,43.343173323],[5.47040226,43.343238305],[5.47002476,43.343666344],[5.470015432,43.344167878],[5.47015848,43.344512925],[5.470854117,43.345262968],[5.472284837,43.346014208],[5.472893739,43.346064191],[5.474102612,43.345841237],[5.474396728,43.345884011],[5.474606661,43.346349929],[5.474433707,43.346601397],[5.473417751,43.347152958],[5.473231385,43.347350728],[5.472741502,43.348637286],[5.472634962,43.349373256],[5.473128358,43.349834498],[5.474390423,43.350618373],[5.474733231,43.350645632],[5.47556149,43.350345866],[5.476339571,43.350284854],[5.476727286,43.350610793],[5.47655289,43.351230417],[5.476434623,43.352266375],[5.47592218,43.352424813],[5.475887948,43.352661409],[5.475530295,43.353092615],[5.475056105,43.35396931],[5.474374396,43.354638338],[5.474115455,43.35598983],[5.47446777,43.356323789],[5.474058844,43.358089135],[5.473221177,43.359350355],[5.472583147,43.360550304],[5.472357102,43.361491521],[5.471881619,43.361708498],[5.472790811,43.363261009],[5.472965757,43.364175063],[5.473371411,43.365118046],[5.473435591,43.365923026],[5.473345185,43.366144705],[5.473490911,43.366694007],[5.473467934,43.36716436],[5.472865166,43.368239302],[5.472576712,43.369307959],[5.473154248,43.370144412],[5.473447016,43.370784861],[5.473282687,43.372043296],[5.473323788,43.37239698],[5.473616552,43.37289342],[5.474972919,43.374452809],[5.47564052,43.375000075],[5.475948928,43.375802174],[5.476871828,43.376518204],[5.476839988,43.376839355],[5.477405625,43.377367344],[5.477736773,43.37803751],[5.477732732,43.378259018],[5.477248341,43.379074764],[5.477346689,43.379697157],[5.477569092,43.380133997],[5.47738163,43.380738631],[5.476886094,43.38098039],[5.476939984,43.381602002],[5.478047003,43.382206706],[5.478178265,43.382819345],[5.47838587,43.38334203],[5.479499059,43.383229226],[5.480177352,43.383734823],[5.480260209,43.384827407],[5.479838842,43.385359102],[5.48224821,43.384538812],[5.483276961,43.384413505],[5.486795518,43.384447024],[5.488747015,43.384628084],[5.489650404,43.384743218],[5.491145041,43.385146261],[5.494380276,43.385332767],[5.504427105,43.388056608],[5.506778399,43.386729463],[5.507977583,43.385955517],[5.508995715,43.384737514],[5.511094667,43.383628542],[5.512956095,43.382507942],[5.514505802,43.383547542],[5.514777762,43.385677114],[5.514970684,43.385968758],[5.517050166,43.386645884],[5.519014437,43.386578583],[5.523342546,43.38750746],[5.525565479,43.387624828],[5.527494888,43.387577989],[5.528550221,43.387384123],[5.531170825,43.387507386],[5.53157844,43.387795782],[5.544659477,43.390756369],[5.545195864,43.390186598],[5.546345247,43.38974732],[5.547347249,43.388822747],[5.548811609,43.388250915],[5.549406501,43.388167597],[5.550009311,43.387566534],[5.551705466,43.386489648],[5.552448454,43.386184097],[5.554173324,43.385756364],[5.552685688,43.384826559],[5.554052933,43.384211041],[5.55661739,43.381542916],[5.556750797,43.38149026],[5.557122853,43.380864905],[5.557435167,43.3806172],[5.557671198,43.379513507],[5.557631477,43.378730465],[5.558003826,43.378306722],[5.558409297,43.3769623],[5.559021908,43.37650317],[5.558781819,43.375404435],[5.559179141,43.375126812],[5.560066184,43.372931212],[5.559904994,43.371581292],[5.560330123,43.370847562],[5.560364057,43.370278804],[5.560734713,43.369901896],[5.561968656,43.363915017],[5.561872097,43.363491563],[5.562382911,43.362689193],[5.563064764,43.36201598],[5.563317437,43.361622958],[5.563450355,43.361172468],[5.563363506,43.360800991],[5.56363485,43.360522737],[5.563869505,43.360002329],[5.563769471,43.359805781],[5.563332887,43.359558704],[5.563168667,43.358446494],[5.56463184,43.357813262],[5.565695721,43.356662934],[5.565262785,43.356220461],[5.562972031,43.354637517],[5.561988985,43.354194564],[5.560984891,43.353915915],[5.559399991,43.353335073],[5.558421406,43.352324937],[5.557929658,43.351500398],[5.558098586,43.34611127],[5.555624347,43.34524359],[5.552192991,43.345986165],[5.551241254,43.345548685],[5.549990481,43.345153349],[5.548300019,43.344464139],[5.547346439,43.344541506],[5.54704894,43.344674522],[5.546325336,43.34468166],[5.545991034,43.344791237],[5.54794515,43.340874042],[5.548212787,43.338449269],[5.548154382,43.33749118],[5.548449241,43.33582182]]]],"type":"MultiPolygon"}</t>
  </si>
  <si>
    <t>43.353259041, 5.511370356</t>
  </si>
  <si>
    <t>2017</t>
  </si>
  <si>
    <t>2018</t>
  </si>
  <si>
    <t>13003</t>
  </si>
  <si>
    <t>{"coordinates":[[[[5.126018416,43.690542363],[5.122368521,43.69143726],[5.121923429,43.691611568],[5.121459127,43.692774608],[5.121517098,43.693368474],[5.121712874,43.693965053],[5.12179023,43.695785441],[5.121619723,43.696407167],[5.121702908,43.696944733],[5.12203681,43.698054405],[5.123392304,43.699010023],[5.123404631,43.699409449],[5.122646252,43.70130916],[5.121672869,43.703301274],[5.121146364,43.704965118],[5.120901556,43.705156221],[5.119892896,43.705595346],[5.117980982,43.707244746],[5.116602714,43.70826083],[5.118915979,43.709341006],[5.121376534,43.709604523],[5.121337741,43.709997747],[5.122767843,43.710414538],[5.122576574,43.712519234],[5.122128551,43.714795468],[5.121899726,43.716624551],[5.123627969,43.716877096],[5.123369218,43.720207338],[5.124940811,43.72018207],[5.125603011,43.721537388],[5.12675735,43.723376379],[5.127906117,43.725697961],[5.127512316,43.725722761],[5.127633364,43.727376702],[5.125287775,43.729428993],[5.1338432,43.727365877],[5.144696938,43.726265914],[5.146814372,43.725896513],[5.159353012,43.721005409],[5.168644612,43.718715172],[5.172138337,43.715703733],[5.181614042,43.713329479],[5.182150754,43.71275881],[5.18830449,43.707194586],[5.188946826,43.706468729],[5.190361084,43.705875862],[5.191597773,43.704956189],[5.192070599,43.703823248],[5.1927466,43.703363142],[5.192964228,43.702889766],[5.1934157,43.702658324],[5.193974645,43.701896311],[5.19414425,43.701465309],[5.19469367,43.699710594],[5.194911798,43.696758134],[5.190257505,43.695445864],[5.185867172,43.695453142],[5.180837501,43.694504482],[5.178920135,43.696444946],[5.177626569,43.69710906],[5.171204308,43.697224805],[5.167866018,43.696906101],[5.166505067,43.696579445],[5.16477564,43.696022462],[5.161339924,43.695223013],[5.160322169,43.694520399],[5.15867821,43.69260689],[5.157471968,43.691640646],[5.156494735,43.691121728],[5.154501694,43.690541009],[5.152189904,43.690224905],[5.150118448,43.690130842],[5.14802354,43.690138919],[5.146389775,43.690668048],[5.143351918,43.691899036],[5.142501674,43.692383862],[5.139514396,43.693246483],[5.139175583,43.693408871],[5.138566409,43.693440651],[5.138318524,43.693612951],[5.137486021,43.693876851],[5.13715053,43.693729516],[5.136868169,43.693410108],[5.136404463,43.693317497],[5.134679948,43.692615025],[5.133785493,43.692414735],[5.132520668,43.691795929],[5.132058888,43.691854487],[5.13143041,43.691500442],[5.126018416,43.690542363]]]],"type":"MultiPolygon"}</t>
  </si>
  <si>
    <t>43.707442219, 5.151455</t>
  </si>
  <si>
    <t>2019</t>
  </si>
  <si>
    <t>13005</t>
  </si>
  <si>
    <t>{"coordinates":[[[[5.514394713,43.267699654],[5.51507633,43.267966386],[5.516998963,43.268476904],[5.518825472,43.267969927],[5.521450851,43.266664873],[5.522420367,43.266868137],[5.524234456,43.267655562],[5.526655603,43.267707857],[5.528186615,43.267935735],[5.529442407,43.267869436],[5.529933155,43.267994744],[5.530759992,43.267948375],[5.532299894,43.26843429],[5.531254752,43.272487221],[5.530927368,43.273419202],[5.530750913,43.274394447],[5.530617999,43.274481261],[5.530490266,43.275500366],[5.530371951,43.27575154],[5.530440667,43.276447439],[5.530303611,43.277282261],[5.530811102,43.278629393],[5.530669177,43.278679518],[5.5311872,43.279452195],[5.53078267,43.279553473],[5.53052601,43.282547535],[5.530217596,43.28425039],[5.531976113,43.285075913],[5.530730618,43.284739685],[5.529600679,43.284622142],[5.529142901,43.284493355],[5.528904993,43.283928313],[5.528560203,43.283678978],[5.527026225,43.283111856],[5.524268136,43.282356415],[5.52274362,43.281750313],[5.521865726,43.281704207],[5.521040171,43.281981776],[5.520333974,43.28183355],[5.520462397,43.286885931],[5.518871067,43.286105826],[5.518394067,43.286918858],[5.518398413,43.287949274],[5.518519996,43.289153361],[5.519956286,43.289146876],[5.521169249,43.289865597],[5.521004274,43.291333776],[5.521265633,43.291731787],[5.522736538,43.293162691],[5.523159732,43.293429117],[5.524600503,43.294141585],[5.525392671,43.29427968],[5.52686754,43.294222703],[5.527630248,43.293885358],[5.528103314,43.293855391],[5.528031437,43.295138706],[5.528264673,43.295399657],[5.52833486,43.295960531],[5.529033794,43.29607918],[5.529290211,43.296531292],[5.529843113,43.296775758],[5.530189818,43.297291456],[5.530588345,43.297387428],[5.531203964,43.297769023],[5.531433808,43.298036348],[5.532109101,43.298345438],[5.53254336,43.299507099],[5.531382097,43.300226427],[5.530162465,43.301104614],[5.530108379,43.301809703],[5.529610006,43.302612495],[5.529444201,43.303046589],[5.529139571,43.302900713],[5.528358714,43.303782111],[5.528567755,43.304839257],[5.528488121,43.307182103],[5.52706753,43.308906487],[5.527053951,43.309130912],[5.528357934,43.311013893],[5.52983254,43.311839826],[5.530743619,43.312210016],[5.531111239,43.31272253],[5.530730473,43.313679185],[5.53041525,43.313995277],[5.529607784,43.314273386],[5.528071338,43.314006016],[5.52773681,43.313657424],[5.526596168,43.313814595],[5.526246917,43.314029766],[5.525377227,43.313872779],[5.524491892,43.314033864],[5.524377198,43.313779132],[5.523022743,43.314204968],[5.521797113,43.315209205],[5.521187905,43.316329559],[5.521407396,43.317458486],[5.521318653,43.317740468],[5.522070146,43.318913689],[5.522599511,43.319461162],[5.522817415,43.320778236],[5.523852968,43.320948475],[5.524834092,43.321254982],[5.525877481,43.321772435],[5.527448217,43.322985886],[5.52874208,43.324209393],[5.529589898,43.324734988],[5.529952645,43.32530343],[5.531661246,43.326423597],[5.532453905,43.32709537],[5.532838877,43.327270863],[5.533631857,43.327865217],[5.53403028,43.328346407],[5.534928858,43.328902277],[5.536395807,43.330325959],[5.538122476,43.331206196],[5.539191827,43.331438506],[5.53998956,43.331830195],[5.540131585,43.332366891],[5.540461783,43.332557146],[5.540622779,43.332964688],[5.542360912,43.333905798],[5.544067605,43.334496599],[5.544658607,43.334560998],[5.545942289,43.335344436],[5.548449241,43.33582182],[5.551214533,43.336061738],[5.552196225,43.336037674],[5.553079905,43.336139223],[5.553756549,43.336410365],[5.554513933,43.336333073],[5.554847851,43.336216277],[5.555319799,43.33554178],[5.556585426,43.335303051],[5.557828776,43.334590502],[5.559607732,43.33400027],[5.56059713,43.334122656],[5.563162402,43.334606421],[5.564372927,43.335070056],[5.56497629,43.335549883],[5.578006552,43.332114086],[5.578424753,43.332146418],[5.579153487,43.331871619],[5.579397417,43.331619182],[5.582225153,43.330804634],[5.582644714,43.331115038],[5.584323019,43.32991025],[5.585494521,43.329557319],[5.587389841,43.328849531],[5.590503721,43.327960409],[5.59098403,43.327729283],[5.592009897,43.327648891],[5.592663724,43.327355993],[5.595045607,43.326423083],[5.597889229,43.32577965],[5.599132783,43.325333029],[5.602060657,43.324864773],[5.602449912,43.324912109],[5.60340197,43.32478208],[5.604499023,43.324805162],[5.605973968,43.324487898],[5.606691867,43.324250974],[5.607615354,43.3241711],[5.609420083,43.32378643],[5.609597934,43.320308755],[5.610378655,43.318684179],[5.610570065,43.317494164],[5.610755475,43.317233167],[5.610674198,43.316908404],[5.610413465,43.316731086],[5.60979399,43.316934158],[5.609738364,43.316631277],[5.609309899,43.31598907],[5.610133241,43.313836932],[5.610092191,43.310480675],[5.609453646,43.306013776],[5.607563846,43.297612338],[5.606948766,43.293275419],[5.608895458,43.287280903],[5.608901345,43.286267307],[5.609008425,43.28623772],[5.609047694,43.282993903],[5.60896842,43.282412588],[5.608977254,43.280020957],[5.609533893,43.279853606],[5.609790353,43.279259683],[5.609568621,43.279014827],[5.609416095,43.278420882],[5.610872219,43.277905079],[5.611493281,43.277583154],[5.61262642,43.277144437],[5.613229551,43.275992195],[5.61391155,43.273944301],[5.615402373,43.270149649],[5.612281555,43.269857051],[5.609932409,43.269169505],[5.60951725,43.269085932],[5.608444701,43.269091136],[5.607954942,43.269019259],[5.607681469,43.268854854],[5.605856087,43.268417388],[5.605406753,43.268204118],[5.605028683,43.268205136],[5.604153477,43.267534115],[5.603267308,43.267274665],[5.602094032,43.266220198],[5.600328076,43.265240292],[5.598181655,43.264725827],[5.595454261,43.265312515],[5.592476596,43.265017715],[5.591665467,43.264836474],[5.590220832,43.264754124],[5.586654207,43.266786351],[5.586471003,43.267232651],[5.582999154,43.271332547],[5.582864254,43.271345673],[5.581691956,43.27082918],[5.580133248,43.270429909],[5.579579413,43.270081326],[5.578580728,43.269700159],[5.578509209,43.269560562],[5.570649516,43.267809246],[5.570111723,43.267376533],[5.568845688,43.266575932],[5.567104421,43.265722711],[5.564779191,43.264143519],[5.563346312,43.262827512],[5.562417941,43.261306917],[5.559461679,43.259597692],[5.55751205,43.258619666],[5.557278517,43.257962789],[5.556914123,43.257742815],[5.552992576,43.257252382],[5.544420456,43.254617871],[5.547369687,43.246646347],[5.534399138,43.245714067],[5.525508368,43.244936891],[5.521698762,43.244727132],[5.519570619,43.244314219],[5.518632109,43.247774061],[5.518110886,43.249118199],[5.514809475,43.260094022],[5.513159675,43.263323806],[5.514769156,43.267361538],[5.514394713,43.267699654]]]],"type":"MultiPolygon"}</t>
  </si>
  <si>
    <t>43.29362258, 5.563232443</t>
  </si>
  <si>
    <t>2009</t>
  </si>
  <si>
    <t>2011</t>
  </si>
  <si>
    <t>13007</t>
  </si>
  <si>
    <t>{"coordinates":[[[[5.703609595,43.354217495],[5.702218311,43.352984877],[5.701496349,43.35195156],[5.700606081,43.351300496],[5.700491436,43.350907302],[5.700063566,43.350173579],[5.699293308,43.349424096],[5.697548181,43.348321775],[5.696992018,43.347428319],[5.696318244,43.346920347],[5.695721209,43.34620703],[5.694675517,43.345235753],[5.692965321,43.344110894],[5.690826252,43.342912071],[5.690037964,43.342669747],[5.689523377,43.342399008],[5.687476526,43.341138423],[5.686389587,43.340203205],[5.688801336,43.336045047],[5.689001094,43.335278584],[5.690515306,43.331184116],[5.689687587,43.327452155],[5.687046149,43.326279288],[5.686329125,43.326211596],[5.685191382,43.326243459],[5.684535331,43.326717003],[5.684422099,43.326615403],[5.684478309,43.325784111],[5.685810596,43.324900424],[5.685328631,43.32268014],[5.68446758,43.322086754],[5.680524771,43.320545503],[5.677850458,43.320882709],[5.672259871,43.31958449],[5.67014764,43.319547571],[5.669124703,43.319952672],[5.669137725,43.319408694],[5.664869671,43.317618394],[5.659931823,43.316854317],[5.659070535,43.31691601],[5.658454978,43.317494605],[5.657405011,43.320201786],[5.656996862,43.320520548],[5.654558708,43.321731658],[5.654044078,43.321907209],[5.652858217,43.322498871],[5.652382255,43.322818379],[5.652120538,43.32273029],[5.650510466,43.323641962],[5.649533885,43.323584891],[5.648545026,43.323233783],[5.647331443,43.3231969],[5.646786902,43.323097721],[5.648051327,43.324482599],[5.648567434,43.325250334],[5.648835183,43.325845035],[5.64978046,43.326856077],[5.649882213,43.327192018],[5.64959051,43.327739222],[5.648934083,43.327996531],[5.647957134,43.328469607],[5.646776784,43.32891705],[5.646191503,43.329274311],[5.645936063,43.329887224],[5.646047046,43.330263447],[5.645494671,43.331767517],[5.6456011,43.332151953],[5.645315553,43.33245867],[5.644934454,43.33339689],[5.644975879,43.333735212],[5.644799106,43.334665734],[5.644358737,43.335065344],[5.643815476,43.33604443],[5.642829407,43.336564487],[5.641823709,43.336280328],[5.640825433,43.336130993],[5.638988286,43.336135338],[5.63857193,43.33625261],[5.634107812,43.339861906],[5.633812684,43.340230932],[5.632682329,43.340808413],[5.632052621,43.341493411],[5.631026234,43.342350074],[5.628639718,43.345211003],[5.627459658,43.347568227],[5.62725378,43.347759548],[5.627113986,43.348399313],[5.626609308,43.349016436],[5.623984808,43.351077455],[5.621827208,43.35291287],[5.620614269,43.354123192],[5.618813326,43.354800478],[5.61831432,43.35511139],[5.618264317,43.355748071],[5.616670815,43.357164681],[5.615468833,43.359191071],[5.614332711,43.360034025],[5.613597766,43.360393821],[5.612993362,43.360585741],[5.613084517,43.36148004],[5.6130209,43.361709303],[5.612569532,43.362283668],[5.61290624,43.362798495],[5.612469592,43.363806354],[5.612194637,43.364245042],[5.611383206,43.365123329],[5.610466101,43.365521705],[5.609690935,43.36619388],[5.609411293,43.366557066],[5.609498662,43.367014912],[5.609422823,43.36735608],[5.608455699,43.368421721],[5.607102894,43.369608261],[5.607259506,43.369987932],[5.606887144,43.370456857],[5.607030292,43.37081165],[5.607709468,43.371232735],[5.60789117,43.371457883],[5.607921054,43.371927019],[5.607533333,43.372465625],[5.607436969,43.372817189],[5.608994182,43.373689662],[5.609078828,43.374305096],[5.60957856,43.37416883],[5.609703133,43.374603279],[5.609518411,43.3751559],[5.609988787,43.375651317],[5.609643802,43.375826158],[5.608830699,43.375936675],[5.608230478,43.376524514],[5.608978361,43.376799021],[5.609654136,43.376870937],[5.609982068,43.377054751],[5.610072517,43.377797862],[5.61062699,43.378514477],[5.610979832,43.379410578],[5.612890498,43.380234871],[5.613604826,43.380421048],[5.614046819,43.380452677],[5.614434612,43.38092127],[5.615040135,43.381292789],[5.615622771,43.381540643],[5.615663045,43.381829507],[5.61531292,43.382244821],[5.615345154,43.382927231],[5.615973604,43.383096565],[5.616359553,43.383035029],[5.617311202,43.382658271],[5.617519771,43.382875556],[5.617196686,43.383315426],[5.617363212,43.383910878],[5.617656165,43.384056813],[5.61858041,43.38370141],[5.618835418,43.383745646],[5.619253431,43.384226095],[5.619254322,43.384489808],[5.619767494,43.385705151],[5.61965336,43.38620748],[5.618885138,43.38665633],[5.618565769,43.387151023],[5.618480105,43.387818285],[5.618781931,43.389433902],[5.619337954,43.390478092],[5.620240192,43.39115565],[5.62067964,43.39164458],[5.621082302,43.39148811],[5.621433192,43.391739748],[5.621678582,43.39227658],[5.622415178,43.392053508],[5.623181429,43.392210465],[5.625072659,43.392838809],[5.626210958,43.392465548],[5.626780627,43.392398617],[5.628215272,43.39186602],[5.628840048,43.391735631],[5.630317897,43.390852707],[5.630207023,43.39042514],[5.632076264,43.38981622],[5.633424326,43.389201046],[5.636111019,43.388736885],[5.636234462,43.388171298],[5.636830709,43.38771571],[5.638023528,43.387350895],[5.638512439,43.387085141],[5.640216823,43.387541347],[5.640977999,43.387641593],[5.642030025,43.387624918],[5.64314726,43.387173678],[5.644787542,43.386797858],[5.645601555,43.386866176],[5.646622454,43.386682792],[5.648263638,43.386837074],[5.648815586,43.386735354],[5.650213903,43.386868547],[5.651002594,43.386654802],[5.651149845,43.386448666],[5.651684035,43.386470684],[5.65184872,43.386643075],[5.652104032,43.387978918],[5.652880434,43.387739357],[5.653205489,43.387722388],[5.653799413,43.387460289],[5.653387383,43.38912484],[5.653580497,43.389030092],[5.65396753,43.390250188],[5.654237563,43.390217462],[5.655875484,43.391769626],[5.656640591,43.392113606],[5.660261969,43.393045419],[5.660566991,43.393262057],[5.662219523,43.395898449],[5.662821294,43.396445336],[5.663740741,43.397774732],[5.664574911,43.398274486],[5.665418268,43.398439153],[5.666749381,43.398446875],[5.667608832,43.398958586],[5.66826229,43.398834463],[5.669492172,43.399267717],[5.670318902,43.400084465],[5.670371531,43.400048061],[5.677149509,43.401652147],[5.67866501,43.401906307],[5.67981594,43.401939933],[5.680856382,43.401642326],[5.681365658,43.401391171],[5.682261465,43.3997388],[5.682721349,43.399117099],[5.686005461,43.394046111],[5.686425184,43.393676534],[5.686694526,43.393100053],[5.686657525,43.392704005],[5.68718988,43.392288422],[5.687636835,43.392132401],[5.687864792,43.391700969],[5.689159869,43.39035908],[5.689412225,43.389446359],[5.690283791,43.388604662],[5.69029227,43.388257894],[5.689689399,43.387770595],[5.689525522,43.387010441],[5.689847754,43.386537057],[5.690494532,43.380437793],[5.690726104,43.380428435],[5.690932307,43.378661726],[5.691283007,43.377373002],[5.691619175,43.376776848],[5.691909851,43.375788463],[5.692740684,43.374160138],[5.692923104,43.373548904],[5.692917974,43.37225193],[5.69301478,43.371498805],[5.692936333,43.370639325],[5.693107151,43.369490097],[5.693049507,43.36875882],[5.693333574,43.367683287],[5.693695041,43.366811958],[5.694052258,43.366271983],[5.695258217,43.365519137],[5.695267318,43.36531818],[5.694860308,43.364872851],[5.694700172,43.364192737],[5.694795417,43.363881619],[5.695295161,43.363171565],[5.695730967,43.36278265],[5.69658341,43.362465261],[5.697289157,43.362361255],[5.698979206,43.361858235],[5.699922573,43.361138891],[5.700349824,43.360094873],[5.701117075,43.359593246],[5.703755152,43.357475937],[5.704967965,43.355903688],[5.704849914,43.355543886],[5.704304396,43.355091257],[5.703935167,43.354478497],[5.703609595,43.354217495]]]],"type":"MultiPolygon"}</t>
  </si>
  <si>
    <t>43.360824036, 5.658498886</t>
  </si>
  <si>
    <t>13008</t>
  </si>
  <si>
    <t>{"coordinates":[[[[5.150118448,43.690130842],[5.15000353,43.689647031],[5.149781196,43.689242755],[5.149793006,43.688830253],[5.150132814,43.688134021],[5.150360074,43.687975603],[5.151255194,43.686674291],[5.151448044,43.686095281],[5.151312031,43.685545279],[5.151582218,43.685473324],[5.151017665,43.684874187],[5.150544424,43.684889845],[5.150307577,43.68406549],[5.150662494,43.683937853],[5.150560099,43.683523109],[5.150101539,43.683301736],[5.150205705,43.682904512],[5.150629899,43.683036549],[5.150738623,43.682661738],[5.15027488,43.681872475],[5.150962923,43.681434002],[5.15078234,43.681216137],[5.150699686,43.68060027],[5.15338389,43.67806456],[5.154571889,43.677103981],[5.15605908,43.676383199],[5.157891276,43.676262251],[5.160403448,43.675459858],[5.164105951,43.674488805],[5.16441496,43.674362936],[5.166523258,43.673018446],[5.167347929,43.673050623],[5.172051668,43.672229466],[5.173182429,43.671700094],[5.173678408,43.6717964],[5.173956833,43.671617106],[5.174586104,43.671565819],[5.175865324,43.671256687],[5.176827961,43.669959212],[5.177774781,43.66935606],[5.178923013,43.667723595],[5.179111898,43.667603691],[5.179669382,43.666546547],[5.180665172,43.665570627],[5.181059916,43.665028023],[5.181349024,43.664153583],[5.181271164,43.664030024],[5.181326483,43.662258328],[5.181251114,43.661744057],[5.182305693,43.661240419],[5.181698414,43.66066121],[5.181483488,43.659998515],[5.181470797,43.65943708],[5.181116528,43.658989615],[5.181135732,43.657637215],[5.179060597,43.657938963],[5.178893969,43.658643513],[5.178437087,43.658953315],[5.177722259,43.658511262],[5.177253964,43.657868037],[5.176696639,43.65752454],[5.176290216,43.65743276],[5.175586715,43.657092183],[5.174998871,43.657120146],[5.174609456,43.657019018],[5.173601619,43.656499086],[5.172883405,43.656391023],[5.171845155,43.656114721],[5.171444607,43.655817574],[5.170531354,43.655371338],[5.170230809,43.654571714],[5.16959461,43.654336873],[5.168594285,43.653521503],[5.167625489,43.653768557],[5.167033978,43.65405939],[5.166513586,43.654132771],[5.165873512,43.65405731],[5.165490476,43.653861509],[5.164784322,43.653185168],[5.164013164,43.652756753],[5.163515176,43.652569534],[5.162996131,43.652119894],[5.160299217,43.651808061],[5.159465272,43.651982151],[5.157800991,43.651471515],[5.1572104,43.651458032],[5.156644491,43.651210921],[5.156097602,43.65130458],[5.155650965,43.651262129],[5.154590846,43.650761968],[5.153317722,43.650761988],[5.152830563,43.650564606],[5.152223847,43.6504515],[5.151367787,43.65079609],[5.15116605,43.651267249],[5.149986966,43.651758639],[5.149003914,43.651593549],[5.148206654,43.65172182],[5.148089234,43.651962675],[5.147589726,43.652031051],[5.146981051,43.651865747],[5.14601293,43.652132396],[5.14456797,43.652212215],[5.141178036,43.653090943],[5.139286119,43.653950902],[5.13989401,43.654593332],[5.141311153,43.655559173],[5.14200074,43.657291842],[5.142625886,43.657797099],[5.143518491,43.659154907],[5.143899382,43.659559658],[5.143818027,43.660003227],[5.143979362,43.661697697],[5.142897894,43.66371281],[5.142517382,43.664147872],[5.141672697,43.66556692],[5.141262966,43.66578472],[5.137881433,43.666379629],[5.135753221,43.666967828],[5.134635539,43.667588362],[5.133432032,43.668002636],[5.132724626,43.668453076],[5.131267463,43.669783236],[5.130472901,43.670358688],[5.129682849,43.671356208],[5.128660951,43.672189036],[5.127619613,43.673200461],[5.12750942,43.673539267],[5.127591906,43.673923812],[5.126557655,43.674359001],[5.126156406,43.674875422],[5.124775728,43.676002369],[5.124690681,43.676250668],[5.124029103,43.676837876],[5.123571533,43.676638879],[5.122432826,43.676767321],[5.122448585,43.677025353],[5.12186007,43.677242066],[5.120639511,43.679180459],[5.119830691,43.680114364],[5.119700004,43.680873026],[5.119066313,43.681378649],[5.118945772,43.681707747],[5.118326609,43.682439016],[5.117226866,43.684095077],[5.11685169,43.684280606],[5.116330895,43.684788516],[5.11571739,43.685103797],[5.118452303,43.687850908],[5.126018416,43.690542363],[5.13143041,43.691500442],[5.132058888,43.691854487],[5.132520668,43.691795929],[5.133785493,43.692414735],[5.134679948,43.692615025],[5.136404463,43.693317497],[5.136868169,43.693410108],[5.13715053,43.693729516],[5.137486021,43.693876851],[5.138318524,43.693612951],[5.138566409,43.693440651],[5.139175583,43.693408871],[5.139514396,43.693246483],[5.142501674,43.692383862],[5.143351918,43.691899036],[5.146389775,43.690668048],[5.14802354,43.690138919],[5.150118448,43.690130842]]]],"type":"MultiPolygon"}</t>
  </si>
  <si>
    <t>43.671408402, 5.14893774</t>
  </si>
  <si>
    <t>13012</t>
  </si>
  <si>
    <t>{"coordinates":[[[[5.525872708,43.538034089],[5.526497003,43.538105071],[5.527384157,43.538047503],[5.5279738,43.537752909],[5.528892843,43.537576661],[5.529672722,43.537668304],[5.530176938,43.537372989],[5.531425883,43.537522995],[5.532458186,43.538708759],[5.532534739,43.539406418],[5.532893826,43.539720304],[5.533086896,43.540282016],[5.533694492,43.540282234],[5.534485626,43.540151234],[5.53522725,43.54032835],[5.539657675,43.537566482],[5.542205782,43.535197822],[5.544063528,43.534399018],[5.544889207,43.534212219],[5.545683381,43.534152179],[5.54686384,43.5347114],[5.548347514,43.535243683],[5.548765556,43.535602042],[5.549423873,43.535826027],[5.550183211,43.536290686],[5.551018091,43.53734139],[5.551793574,43.539087537],[5.552641909,43.539298033],[5.553572477,43.539214924],[5.555674096,43.538335463],[5.556216993,43.538328076],[5.557102469,43.538177583],[5.557901227,43.53849723],[5.558507052,43.538319111],[5.55858791,43.538467537],[5.559252587,43.538638202],[5.561022063,43.538692773],[5.561286827,43.538664019],[5.561589724,43.538380508],[5.562646067,43.538288049],[5.562916302,43.538160139],[5.563261339,43.53829422],[5.564425152,43.538363942],[5.565305622,43.53857268],[5.566936998,43.538471985],[5.568067435,43.538099558],[5.568424625,43.537868754],[5.568891276,43.537761385],[5.569549224,43.537311009],[5.569551668,43.537144414],[5.570415126,43.536724272],[5.567127985,43.531395506],[5.563621382,43.524850301],[5.563233029,43.523965589],[5.562136925,43.523909566],[5.560622871,43.523663557],[5.558721319,43.523660716],[5.55763396,43.523828588],[5.556773502,43.523757953],[5.556959025,43.522423104],[5.557552603,43.521223565],[5.557016404,43.520794214],[5.55706034,43.520197256],[5.55861548,43.516980231],[5.557596154,43.516867443],[5.55691871,43.5163208],[5.556362597,43.515692979],[5.556180363,43.515016736],[5.556374029,43.514059779],[5.556309309,43.513661624],[5.556455655,43.513364716],[5.556227832,43.51269225],[5.556481594,43.51219657],[5.556446099,43.511843636],[5.556663956,43.511625158],[5.556475104,43.511105705],[5.556915516,43.510468798],[5.557079535,43.509902319],[5.557470032,43.509672568],[5.557776307,43.509217956],[5.557874452,43.508338868],[5.557744718,43.507897239],[5.558246321,43.507524437],[5.55849003,43.50641507],[5.558910844,43.506089179],[5.559074681,43.505741445],[5.559803506,43.505250751],[5.560473235,43.505154824],[5.561487427,43.504546658],[5.561866965,43.504516089],[5.562076358,43.504275295],[5.557355155,43.501729421],[5.552042777,43.499060444],[5.549237925,43.50044697],[5.548217538,43.501028159],[5.544022117,43.502712766],[5.543823105,43.502714734],[5.542430134,43.503373919],[5.541315157,43.50374842],[5.540155783,43.504014128],[5.536923949,43.504396739],[5.535045076,43.504584704],[5.534975282,43.504656549],[5.532935421,43.50506428],[5.531948566,43.505233152],[5.531689744,43.505477739],[5.532340639,43.505851414],[5.531889436,43.506304831],[5.531562721,43.506468187],[5.531560747,43.506704077],[5.533152466,43.508500553],[5.533716523,43.508867248],[5.53428928,43.509599206],[5.534076248,43.51037743],[5.534283892,43.511159328],[5.534196819,43.512045331],[5.532211005,43.512983783],[5.531371058,43.513261739],[5.528886757,43.514370192],[5.527882473,43.515777167],[5.527322238,43.518590659],[5.527215017,43.521214465],[5.528376791,43.52133142],[5.529243231,43.521286917],[5.530340308,43.52156379],[5.530491391,43.521848323],[5.530402039,43.522347305],[5.530524361,43.522709023],[5.531593373,43.523274597],[5.53169398,43.523788951],[5.532039479,43.523993329],[5.532238528,43.524467578],[5.532585063,43.524863669],[5.531698107,43.525903376],[5.527417493,43.526518992],[5.52654204,43.527035382],[5.525795074,43.528195103],[5.526932268,43.531152719],[5.528041716,43.536344337],[5.527179122,43.537324929],[5.525872708,43.538034089]]]],"type":"MultiPolygon"}</t>
  </si>
  <si>
    <t>43.521870777, 5.546077752</t>
  </si>
  <si>
    <t>13013</t>
  </si>
  <si>
    <t>{"coordinates":[[[[5.610394299,43.411895762],[5.608377781,43.410556354],[5.60814545,43.409244157],[5.60781677,43.409047744],[5.607190315,43.409091636],[5.606874776,43.40893991],[5.605234289,43.408730061],[5.604817215,43.40848986],[5.603859309,43.408330175],[5.603240523,43.407997606],[5.60227107,43.408019111],[5.601963844,43.407805063],[5.600969593,43.407769545],[5.600726482,43.407908604],[5.599957791,43.407427495],[5.599297078,43.407368649],[5.598706644,43.407635759],[5.597592088,43.407642703],[5.59688845,43.407042996],[5.596126358,43.406597708],[5.595796297,43.406533612],[5.595117015,43.406610205],[5.594208313,43.406226026],[5.593635128,43.40624606],[5.593125542,43.406882953],[5.592525375,43.407345589],[5.591770156,43.407353769],[5.591832484,43.406983226],[5.591003329,43.405732998],[5.590751718,43.4056013],[5.589974366,43.405665806],[5.589311081,43.405850895],[5.588857886,43.405656505],[5.588115183,43.405503239],[5.586761674,43.405713811],[5.585414304,43.405429153],[5.584411718,43.405344176],[5.583929392,43.405407896],[5.583295881,43.405211486],[5.582511316,43.405197799],[5.581901803,43.405453569],[5.581699642,43.405350376],[5.581782594,43.404970347],[5.57777588,43.403359201],[5.573944582,43.405223588],[5.57267844,43.40553902],[5.571853661,43.406172495],[5.570920548,43.406564605],[5.570486877,43.405645082],[5.568218503,43.405274962],[5.567317125,43.405769801],[5.565720087,43.406057892],[5.565057237,43.405755858],[5.564167269,43.406978591],[5.563988195,43.407864044],[5.563615554,43.40820141],[5.562143156,43.409211088],[5.561600022,43.409879223],[5.561500033,43.410157023],[5.562305944,43.411591641],[5.563618948,43.413266284],[5.562496236,43.413674509],[5.56231849,43.413925348],[5.564721402,43.416864057],[5.560995384,43.418098997],[5.557737701,43.420622518],[5.559606047,43.422703561],[5.560326024,43.426977435],[5.561096492,43.427528098],[5.560960882,43.428393626],[5.560544608,43.429446716],[5.56033443,43.430440925],[5.55995776,43.431274346],[5.559942625,43.432238742],[5.559362919,43.432950942],[5.559059244,43.433732228],[5.558865895,43.433967229],[5.559560853,43.434151538],[5.560880009,43.43309691],[5.560763412,43.433030356],[5.561640489,43.432284112],[5.561766316,43.432336044],[5.562395979,43.431775671],[5.563282021,43.432950079],[5.562806338,43.433334889],[5.564280435,43.434039909],[5.569637592,43.435481885],[5.572016259,43.436275158],[5.57952136,43.438557673],[5.583929032,43.440459041],[5.587590661,43.442740821],[5.59268935,43.440006686],[5.597847872,43.439373614],[5.598834118,43.436978068],[5.599459322,43.436107026],[5.601091378,43.435485452],[5.603335402,43.432884127],[5.603776453,43.43253147],[5.60410023,43.432125821],[5.604486066,43.431890607],[5.604651278,43.431338446],[5.605015607,43.430901215],[5.605734398,43.429236659],[5.606129226,43.425847121],[5.606082871,43.425396365],[5.606204516,43.425191806],[5.606409755,43.423370382],[5.607203894,43.422526737],[5.609206012,43.420054439],[5.609946274,43.418787207],[5.610042815,43.418792081],[5.611386776,43.416134875],[5.61068549,43.412381115],[5.610394299,43.411895762]]]],"type":"MultiPolygon"}</t>
  </si>
  <si>
    <t>43.421806693, 5.584397782</t>
  </si>
  <si>
    <t>13014</t>
  </si>
  <si>
    <t>{"coordinates":[[[[5.155997008,43.460382552],[5.15584053,43.459833959],[5.155364599,43.459662523],[5.155584468,43.460287257],[5.155830164,43.460381371],[5.155603528,43.460828684],[5.156032657,43.460839048],[5.155997008,43.460382552]]],[[[5.176886093,43.539748328],[5.187306054,43.539349785],[5.188357947,43.539387982],[5.192164562,43.53603759],[5.195291632,43.533563082],[5.197593651,43.53475138],[5.201656217,43.535130763],[5.201733386,43.533851994],[5.201370662,43.533135696],[5.200455638,43.532275787],[5.200106393,43.53203985],[5.199458136,43.532071894],[5.198569563,43.531901788],[5.197894757,43.531854255],[5.202322499,43.528018383],[5.206478188,43.524650497],[5.205916336,43.522742979],[5.206226059,43.522208342],[5.20675719,43.521577394],[5.206024217,43.520237703],[5.205266976,43.51955375],[5.205078652,43.518643113],[5.204615118,43.517393346],[5.204747634,43.516431187],[5.204735973,43.515321648],[5.204819789,43.514605296],[5.203852774,43.513802292],[5.203497061,43.512589038],[5.201228745,43.512938415],[5.200792338,43.512813161],[5.200919551,43.512324549],[5.200780623,43.511248199],[5.200191714,43.509174715],[5.199297715,43.50859521],[5.199348772,43.508152247],[5.199206335,43.507887819],[5.198476729,43.507208669],[5.197899729,43.507221264],[5.197429426,43.507081385],[5.197122957,43.506601565],[5.196655947,43.506321207],[5.196248132,43.505777734],[5.195555673,43.505486637],[5.195098117,43.505194381],[5.19496066,43.504282711],[5.194745075,43.503850549],[5.19414816,43.503535009],[5.194425826,43.502711246],[5.194664339,43.502351799],[5.194813605,43.501598137],[5.195287576,43.501252826],[5.195220056,43.500909474],[5.195576921,43.499796989],[5.195490893,43.499228101],[5.195683257,43.498761581],[5.196161572,43.498660091],[5.199655747,43.495304096],[5.200813254,43.494343661],[5.201575021,43.493477654],[5.202742866,43.49117592],[5.202037346,43.490927438],[5.201736506,43.49059333],[5.201270812,43.490602785],[5.200390903,43.490158023],[5.200333285,43.489847777],[5.199859105,43.489990605],[5.199627838,43.489697383],[5.199203809,43.489729385],[5.197402966,43.488961259],[5.196786522,43.48851923],[5.195257957,43.488178472],[5.192725568,43.487381879],[5.192207611,43.487154742],[5.191034741,43.486804034],[5.190622028,43.486548663],[5.190712924,43.486338917],[5.189872241,43.485881581],[5.188371354,43.484901144],[5.187040301,43.484711994],[5.186345545,43.484027579],[5.18627112,43.48350076],[5.186033082,43.48325445],[5.18623774,43.482883109],[5.186230519,43.482433238],[5.185839894,43.482659822],[5.184957557,43.482404898],[5.184778711,43.482154693],[5.185169575,43.481934408],[5.185179691,43.481712796],[5.184604381,43.481275274],[5.184440745,43.48096986],[5.183790445,43.480802955],[5.183017216,43.480295609],[5.18218284,43.479381775],[5.181841348,43.479241944],[5.180943421,43.478574189],[5.178847723,43.477706401],[5.174092306,43.475692214],[5.170324178,43.473337657],[5.169023206,43.471709456],[5.169050802,43.470672079],[5.167531089,43.472089412],[5.166974082,43.47173784],[5.167940841,43.470862589],[5.16857814,43.470656336],[5.16844933,43.47051761],[5.167688804,43.470765927],[5.167172498,43.47116596],[5.166651136,43.471202484],[5.166424435,43.471581423],[5.165657512,43.471529247],[5.165109976,43.471986595],[5.164773478,43.471911414],[5.164296419,43.471614934],[5.163842005,43.471657307],[5.163861873,43.471233001],[5.163630073,43.471148526],[5.162929822,43.470601789],[5.162119387,43.469457834],[5.161786458,43.469477075],[5.16095996,43.468792443],[5.160242208,43.467811331],[5.159750558,43.466565607],[5.159097827,43.464451877],[5.15937498,43.463573343],[5.15883436,43.463457211],[5.158387751,43.46373881],[5.157941393,43.463599196],[5.157195861,43.463027229],[5.155992873,43.462018854],[5.153501114,43.459852571],[5.154008834,43.459157574],[5.154604767,43.458739823],[5.155277567,43.459021648],[5.155627903,43.45903988],[5.158313413,43.46073785],[5.159363011,43.461510752],[5.159475214,43.46176772],[5.160932194,43.462332687],[5.161129781,43.462132545],[5.160106736,43.461343829],[5.159841107,43.460883817],[5.159252694,43.460843341],[5.155993978,43.458686994],[5.155643146,43.45832587],[5.15552261,43.457944863],[5.155140955,43.457585251],[5.154793512,43.456160248],[5.155028026,43.456022383],[5.156013008,43.455800289],[5.15679896,43.45583865],[5.157247498,43.455511119],[5.156710851,43.455202298],[5.156171079,43.455501942],[5.154925116,43.455551026],[5.154552253,43.455458539],[5.154381496,43.455022731],[5.15411099,43.454991208],[5.15360565,43.455418855],[5.153218425,43.455569651],[5.151962749,43.455722395],[5.151327868,43.455527999],[5.151321256,43.456375036],[5.150973029,43.456875152],[5.150408149,43.456934063],[5.149492576,43.45732843],[5.149023777,43.457974932],[5.147971399,43.4586105],[5.146987725,43.458770394],[5.146061208,43.458177641],[5.143431326,43.460146701],[5.143029953,43.460250939],[5.142168509,43.459580366],[5.141698747,43.459307949],[5.142185583,43.460403533],[5.142651155,43.462386945],[5.142615649,43.463025752],[5.142310924,43.464199086],[5.141290958,43.465311853],[5.140502042,43.465761241],[5.140487349,43.465964033],[5.139969576,43.466494462],[5.139380025,43.466524101],[5.13926332,43.467173511],[5.138918916,43.467548412],[5.138500859,43.467604362],[5.138318933,43.468294658],[5.137848307,43.468798048],[5.137428404,43.468837829],[5.13731403,43.46931799],[5.136772333,43.469804775],[5.135731349,43.470423799],[5.135440825,43.470453823],[5.135190124,43.470757565],[5.133577426,43.471656031],[5.132637612,43.471706026],[5.132392502,43.471794549],[5.132629686,43.472658393],[5.132202881,43.473845804],[5.131924974,43.474316576],[5.1307928,43.475713155],[5.130717635,43.476352742],[5.130497097,43.476537979],[5.130352795,43.477279726],[5.129815715,43.477594483],[5.129692024,43.478425826],[5.129326732,43.478740806],[5.128731544,43.478755195],[5.12867469,43.479255819],[5.128486669,43.479552016],[5.127566832,43.479777975],[5.127349303,43.480011747],[5.127397664,43.480383404],[5.127202885,43.480731032],[5.12705694,43.481363006],[5.126620283,43.481654177],[5.126240409,43.481642727],[5.126286409,43.482418538],[5.126003732,43.482695886],[5.125928502,43.483101469],[5.125113911,43.483601647],[5.124430088,43.484162259],[5.124304776,43.484952228],[5.124127477,43.485171706],[5.124153693,43.485513199],[5.123811268,43.485980715],[5.123747589,43.486465272],[5.123241757,43.48702689],[5.122744185,43.487812448],[5.122400232,43.487937983],[5.12267362,43.488813749],[5.1228505,43.489854308],[5.122639867,43.490042036],[5.12250638,43.490611661],[5.121540691,43.491375776],[5.121358965,43.492012046],[5.121436571,43.49257394],[5.121385306,43.492960152],[5.12088945,43.493794271],[5.12054557,43.494157405],[5.12045093,43.494674968],[5.120170162,43.494972965],[5.120231864,43.495405569],[5.119886268,43.496191745],[5.119793918,43.497140374],[5.119583616,43.497874403],[5.119389426,43.497972701],[5.119134216,43.498528503],[5.117861195,43.4996136],[5.117374257,43.500290026],[5.116477687,43.500956445],[5.115981278,43.501611449],[5.115733753,43.50167208],[5.115906336,43.502833345],[5.115853392,43.503208789],[5.115629427,43.503405764],[5.1153081,43.50334273],[5.115281034,43.503816671],[5.115097916,43.50408215],[5.114604144,43.504104379],[5.114622613,43.504606233],[5.1139929,43.505571637],[5.113413972,43.50593483],[5.113028034,43.506468866],[5.113347484,43.506783051],[5.113288171,43.507355724],[5.113453903,43.508533332],[5.113837839,43.509188271],[5.114044802,43.509771956],[5.114045461,43.510193157],[5.113857142,43.51055324],[5.11314334,43.510713853],[5.113384766,43.510923356],[5.114467755,43.510949051],[5.114874513,43.511248932],[5.115351333,43.511268435],[5.116279562,43.511624741],[5.117586928,43.512637863],[5.118044963,43.513254442],[5.119214387,43.513074096],[5.120510863,43.514761523],[5.121880459,43.515647376],[5.121593951,43.522825382],[5.121871855,43.522948652],[5.12403993,43.524014177],[5.126945517,43.525753738],[5.130455614,43.527678468],[5.130528031,43.527896657],[5.130353066,43.528615629],[5.131146313,43.529391192],[5.13153306,43.528279238],[5.134173864,43.524312124],[5.138170295,43.525507],[5.139305865,43.526338759],[5.140616131,43.526978051],[5.140698172,43.527187944],[5.141148394,43.527618284],[5.142397086,43.528130963],[5.143534318,43.528838442],[5.144094603,43.529532112],[5.14548047,43.530668484],[5.15514402,43.534285108],[5.155735502,43.534881798],[5.15652575,43.536027171],[5.15658497,43.536978257],[5.156756279,43.537224169],[5.157464787,43.537575509],[5.158129765,43.537690095],[5.160047857,43.538457486],[5.160716778,43.538610681],[5.162902914,43.539561699],[5.165016238,43.540318814],[5.172937584,43.539868867],[5.176886093,43.539748328]]]],"type":"MultiPolygon"}</t>
  </si>
  <si>
    <t>43.503561063, 5.160358477</t>
  </si>
  <si>
    <t>13015</t>
  </si>
  <si>
    <t>{"coordinates":[[[[5.392679551,43.416404283],[5.390056384,43.415675561],[5.389056598,43.41565352],[5.387917578,43.415519333],[5.386961604,43.415094882],[5.385754783,43.414367231],[5.382134513,43.414928462],[5.381011929,43.415011654],[5.379275773,43.41461869],[5.3784592,43.415742794],[5.378149715,43.415782893],[5.377026256,43.416981229],[5.376083974,43.418202581],[5.374938005,43.419994526],[5.377424682,43.421633871],[5.380118644,43.423683535],[5.383882519,43.425501682],[5.38409902,43.426911815],[5.383608435,43.427530155],[5.384611544,43.42858095],[5.384421741,43.428977557],[5.384423277,43.429521162],[5.384591782,43.429891879],[5.38579985,43.430612331],[5.386456858,43.4311775],[5.387162773,43.431462567],[5.388053839,43.432012668],[5.38958673,43.432166076],[5.390464674,43.43248873],[5.390884913,43.432763877],[5.390628923,43.432993644],[5.390740605,43.433333205],[5.391434713,43.433719314],[5.390952833,43.433892865],[5.391635989,43.434758052],[5.391964263,43.435613072],[5.392459557,43.437632697],[5.392380961,43.439247364],[5.392007186,43.440120589],[5.390510528,43.441706254],[5.39048137,43.442609673],[5.390265424,43.44288266],[5.390537509,43.443841538],[5.390490413,43.444253912],[5.390103911,43.44473318],[5.390160561,43.445055958],[5.389907987,43.445399058],[5.389496311,43.445688963],[5.388612222,43.446026185],[5.388122348,43.446604933],[5.387584203,43.448788681],[5.387272493,43.448779348],[5.388562798,43.45123153],[5.387310882,43.453126789],[5.387381959,43.45442224],[5.387496954,43.45478154],[5.387776795,43.454706967],[5.38825034,43.457214065],[5.387494889,43.46193366],[5.388509019,43.463798798],[5.390790643,43.463275041],[5.39345619,43.46476166],[5.395180363,43.466311331],[5.396689851,43.466236556],[5.39977131,43.465926243],[5.404094165,43.470716165],[5.409588612,43.470384431],[5.418540644,43.470749407],[5.420215278,43.47177685],[5.421222032,43.472967708],[5.421571998,43.473177716],[5.424154428,43.47286796],[5.42601441,43.471488786],[5.42988386,43.472741469],[5.431138979,43.47325339],[5.431913069,43.473496157],[5.432205316,43.473509402],[5.433216566,43.473952963],[5.437294717,43.471432837],[5.441853106,43.471498557],[5.442381236,43.47110051],[5.442995604,43.470870637],[5.443523839,43.470562592],[5.444015252,43.469882729],[5.444560748,43.469399668],[5.444786752,43.469453977],[5.445349415,43.469055136],[5.446204907,43.468683887],[5.446953392,43.467657065],[5.447560154,43.467394933],[5.447849052,43.467417212],[5.447966532,43.466838487],[5.448253596,43.466440454],[5.448112901,43.465922468],[5.44868818,43.465095771],[5.448524075,43.464550412],[5.448552033,43.464104226],[5.448191108,43.46328968],[5.4483545,43.462425484],[5.4482668,43.460656053],[5.448671452,43.460263464],[5.447510826,43.456511039],[5.446432853,43.454843187],[5.446030473,43.455201511],[5.445645968,43.454876252],[5.445571415,43.454430584],[5.445341809,43.454261146],[5.445378816,43.453911071],[5.445166974,43.453491003],[5.444745521,43.453197179],[5.445065909,43.452683193],[5.444946643,43.452377149],[5.444315982,43.451986333],[5.444435319,43.45180002],[5.445632811,43.451632582],[5.44516028,43.45077645],[5.443473266,43.449773994],[5.443892296,43.448906749],[5.444551982,43.449051185],[5.445207474,43.447527828],[5.445101697,43.44748071],[5.442757969,43.446458863],[5.440834587,43.444860438],[5.440175116,43.44445765],[5.438712796,43.443766002],[5.436828829,43.442480759],[5.4363214,43.442224845],[5.4357695,43.442202151],[5.434504304,43.441262093],[5.433058071,43.440684324],[5.430063466,43.43921419],[5.428940002,43.438847848],[5.426843222,43.43897945],[5.425828094,43.438252416],[5.424516216,43.437576119],[5.420852578,43.436136016],[5.420231921,43.436004072],[5.418720305,43.435920825],[5.418159124,43.435734436],[5.416232615,43.434448008],[5.417200126,43.431547971],[5.417183937,43.430780567],[5.41812415,43.428937825],[5.418953954,43.427701493],[5.419498704,43.425502143],[5.417103425,43.425513323],[5.417294793,43.42436596],[5.416407597,43.421589236],[5.413189196,43.420990448],[5.41062796,43.422370591],[5.406939827,43.420726293],[5.406066561,43.420986016],[5.405119921,43.420672219],[5.403439622,43.419732953],[5.403297304,43.419547997],[5.402192611,43.418819154],[5.400019287,43.418016782],[5.39866604,43.417632737],[5.397356858,43.417357507],[5.395985908,43.41725914],[5.394101891,43.416966886],[5.392932962,43.416589496],[5.392679551,43.416404283]]]],"type":"MultiPolygon"}</t>
  </si>
  <si>
    <t>43.447273393, 5.412533849</t>
  </si>
  <si>
    <t>13019</t>
  </si>
  <si>
    <t>{"coordinates":[[[[5.310788405,43.431563534],[5.30995424,43.433795429],[5.309641453,43.434002808],[5.309255503,43.43451056],[5.308228699,43.435145373],[5.306753005,43.436228958],[5.305878748,43.437589535],[5.305133983,43.438483828],[5.304513174,43.439420481],[5.303678659,43.440357175],[5.302736635,43.442836126],[5.302031506,43.44361255],[5.302161625,43.44408591],[5.301801809,43.44515741],[5.301007883,43.44603112],[5.301466567,43.446503803],[5.301938158,43.447360531],[5.302340104,43.447773213],[5.307968289,43.451188875],[5.309427129,43.451830132],[5.31027298,43.451942608],[5.31238686,43.452773271],[5.314807334,43.453914165],[5.315717696,43.45446175],[5.316728603,43.454683157],[5.317322224,43.455126794],[5.318265152,43.455224532],[5.320266338,43.456563293],[5.324294341,43.458584018],[5.329316834,43.461324886],[5.329392605,43.461792192],[5.324012528,43.470229731],[5.323835225,43.470093122],[5.322666427,43.471171257],[5.322682126,43.471804571],[5.322910401,43.47268265],[5.322637081,43.47347337],[5.321754789,43.47408902],[5.321222998,43.474692658],[5.320787546,43.47566236],[5.320580106,43.476432763],[5.319844765,43.477322475],[5.319779976,43.478136629],[5.319865988,43.479165374],[5.321087246,43.480024007],[5.320026966,43.484103352],[5.321679376,43.485075167],[5.322052479,43.484672042],[5.322554898,43.484410157],[5.323485202,43.484489232],[5.323879235,43.484695906],[5.324666645,43.485612408],[5.325732278,43.484513957],[5.327060613,43.485417037],[5.328028363,43.485901207],[5.331496807,43.488119188],[5.333441004,43.488079162],[5.334966065,43.488920313],[5.337538147,43.487934199],[5.339461449,43.48732026],[5.340837748,43.485114142],[5.343866209,43.483473559],[5.344928232,43.482266079],[5.348929612,43.482570991],[5.353359488,43.480237298],[5.354107731,43.479764708],[5.354389655,43.479676677],[5.356314527,43.480076798],[5.357752457,43.481140941],[5.358188939,43.48105404],[5.358953895,43.480688162],[5.36011079,43.48035515],[5.360645396,43.479768353],[5.361297206,43.479447226],[5.361545999,43.479004363],[5.361660641,43.47854552],[5.362133108,43.478221995],[5.362563771,43.477242314],[5.362620539,43.476728926],[5.362918961,43.475930344],[5.364000344,43.474966173],[5.364953485,43.473469239],[5.365718187,43.472770285],[5.371280228,43.471582142],[5.373151874,43.472253149],[5.377272546,43.469686704],[5.379404314,43.465623733],[5.384918267,43.463924681],[5.387494889,43.46193366],[5.38825034,43.457214065],[5.387776795,43.454706967],[5.387496954,43.45478154],[5.387381959,43.45442224],[5.387310882,43.453126789],[5.388562798,43.45123153],[5.387272493,43.448779348],[5.387584203,43.448788681],[5.388122348,43.446604933],[5.388612222,43.446026185],[5.389496311,43.445688963],[5.389907987,43.445399058],[5.390160561,43.445055958],[5.390103911,43.44473318],[5.390490413,43.444253912],[5.390537509,43.443841538],[5.390265424,43.44288266],[5.39048137,43.442609673],[5.390510528,43.441706254],[5.392007186,43.440120589],[5.392380961,43.439247364],[5.392459557,43.437632697],[5.391964263,43.435613072],[5.391635989,43.434758052],[5.390952833,43.433892865],[5.391434713,43.433719314],[5.390740605,43.433333205],[5.390628923,43.432993644],[5.390884913,43.432763877],[5.390464674,43.43248873],[5.38958673,43.432166076],[5.388053839,43.432012668],[5.387162773,43.431462567],[5.386456858,43.4311775],[5.38579985,43.430612331],[5.384591782,43.429891879],[5.384423277,43.429521162],[5.384421741,43.428977557],[5.384611544,43.42858095],[5.383608435,43.427530155],[5.38409902,43.426911815],[5.383882519,43.425501682],[5.380118644,43.423683535],[5.377424682,43.421633871],[5.374938005,43.419994526],[5.373203705,43.419768829],[5.371997497,43.41953334],[5.369732445,43.419431719],[5.368914777,43.419485611],[5.368403043,43.419382497],[5.367471102,43.41932997],[5.366812617,43.420221914],[5.364896208,43.419680547],[5.365744064,43.419189501],[5.363831367,43.418106205],[5.363916057,43.417913546],[5.360842718,43.417008538],[5.359753081,43.418137547],[5.358419672,43.41771837],[5.357788931,43.418898567],[5.357702777,43.418875241],[5.356691469,43.420803558],[5.355828818,43.421297553],[5.355537562,43.421995126],[5.35397818,43.421516904],[5.344187059,43.419295557],[5.341939604,43.420473738],[5.339827617,43.420825404],[5.33927356,43.421381],[5.337178898,43.421977951],[5.335422981,43.422798868],[5.333348595,43.423989335],[5.33244691,43.424318373],[5.330429308,43.425755072],[5.329725928,43.426042018],[5.329178379,43.426426412],[5.327732304,43.427219837],[5.326878939,43.427860104],[5.326207891,43.428214735],[5.32493728,43.428554332],[5.323695511,43.429058002],[5.322339837,43.429402093],[5.317537125,43.429403255],[5.316780291,43.429653457],[5.315801367,43.429724794],[5.314871042,43.430328807],[5.313641074,43.430668301],[5.311356815,43.431571207],[5.310788405,43.431563534]]]],"type":"MultiPolygon"}</t>
  </si>
  <si>
    <t>43.449756902, 5.349599278</t>
  </si>
  <si>
    <t>13020</t>
  </si>
  <si>
    <t>{"coordinates":[[[[5.555940765,43.405051553],[5.554784749,43.404707093],[5.55440799,43.404006698],[5.555217843,43.403311605],[5.555685282,43.403107048],[5.556212831,43.402699446],[5.555069575,43.402252077],[5.555525687,43.400180067],[5.554782614,43.399402812],[5.554378317,43.399221531],[5.55368761,43.398371926],[5.551855687,43.396894852],[5.552102461,43.396864731],[5.550976749,43.395612221],[5.550360232,43.395237004],[5.547560277,43.393022986],[5.545890719,43.391553704],[5.544659477,43.390756369],[5.53157844,43.387795782],[5.531170825,43.387507386],[5.528550221,43.387384123],[5.527494888,43.387577989],[5.525565479,43.387624828],[5.523342546,43.38750746],[5.519014437,43.386578583],[5.517050166,43.386645884],[5.514970684,43.385968758],[5.514777762,43.385677114],[5.514505802,43.383547542],[5.512956095,43.382507942],[5.511094667,43.383628542],[5.508995715,43.384737514],[5.507977583,43.385955517],[5.506778399,43.386729463],[5.504427105,43.388056608],[5.528733804,43.397941505],[5.53016971,43.398482214],[5.530584188,43.398082784],[5.533873417,43.399755631],[5.534457791,43.399850863],[5.535175154,43.400330921],[5.534590242,43.400503934],[5.533942007,43.401005163],[5.533368274,43.40165676],[5.534732699,43.401860649],[5.534877935,43.402075072],[5.537251629,43.402938469],[5.537977929,43.402835935],[5.5386839,43.403028206],[5.539324409,43.403107695],[5.53958289,43.402922512],[5.540205865,43.402912397],[5.540971976,43.403292264],[5.541394382,43.403213041],[5.54189419,43.403293117],[5.54260008,43.403175729],[5.543455614,43.403260045],[5.543843369,43.403151023],[5.544468374,43.403130935],[5.544819282,43.403277504],[5.545700758,43.403445803],[5.546465519,43.403375611],[5.547284941,43.403508451],[5.548941235,43.403220138],[5.549520332,43.403194801],[5.54985294,43.403763936],[5.549775388,43.404799985],[5.550244043,43.405040076],[5.550537984,43.405404896],[5.550434631,43.405997802],[5.551323289,43.405741936],[5.551927297,43.405136329],[5.55332514,43.40608989],[5.554736754,43.405405811],[5.555940765,43.405051553]]]],"type":"MultiPolygon"}</t>
  </si>
  <si>
    <t>43.394299567, 5.533107563</t>
  </si>
  <si>
    <t>13119</t>
  </si>
  <si>
    <t>{"coordinates":[[[[5.554864624,43.248612173],[5.550814852,43.247100515],[5.547369687,43.246646347],[5.544420456,43.254617871],[5.552992576,43.257252382],[5.556914123,43.257742815],[5.557278517,43.257962789],[5.55751205,43.258619666],[5.559461679,43.259597692],[5.562417941,43.261306917],[5.563346312,43.262827512],[5.564779191,43.264143519],[5.567104421,43.265722711],[5.568845688,43.266575932],[5.570111723,43.267376533],[5.570649516,43.267809246],[5.578509209,43.269560562],[5.578580728,43.269700159],[5.579579413,43.270081326],[5.580133248,43.270429909],[5.581691956,43.27082918],[5.582864254,43.271345673],[5.582999154,43.271332547],[5.586471003,43.267232651],[5.586654207,43.266786351],[5.585751904,43.265203211],[5.583458883,43.264052049],[5.582104406,43.263011612],[5.581815744,43.262698105],[5.581148963,43.262300932],[5.580340967,43.261251915],[5.580039424,43.260594905],[5.579399976,43.259981965],[5.577244268,43.25801019],[5.576564102,43.25750441],[5.575413025,43.256931556],[5.576736178,43.256863094],[5.577432645,43.257072378],[5.579087471,43.25690327],[5.576828076,43.256108489],[5.574115494,43.254924859],[5.573383715,43.254723596],[5.572191891,43.254229083],[5.571246961,43.254549489],[5.569759787,43.254141182],[5.568969745,43.254041178],[5.568357612,43.253594932],[5.567950363,43.253408415],[5.566844243,43.252596804],[5.566231097,43.252459275],[5.565281466,43.252369337],[5.564822261,43.252066141],[5.564182008,43.251872544],[5.563523277,43.251567782],[5.561567844,43.25098148],[5.561020207,43.250737967],[5.559773262,43.250412031],[5.558230449,43.249605289],[5.554864624,43.248612173]]]],"type":"MultiPolygon"}</t>
  </si>
  <si>
    <t>43.258624794, 5.566047602</t>
  </si>
  <si>
    <t>13021</t>
  </si>
  <si>
    <t>{"coordinates":[[[[5.131508595,43.366224147],[5.13257688,43.366192298],[5.134962641,43.366362138],[5.135988337,43.365181872],[5.138726878,43.364455521],[5.139266642,43.364375555],[5.148277908,43.362077652],[5.165010591,43.351439773],[5.17015431,43.34855769],[5.176061469,43.338445208],[5.178754648,43.33724987],[5.179114886,43.337158019],[5.1804795,43.337021623],[5.183542843,43.336553948],[5.18582717,43.336319717],[5.185353453,43.336019712],[5.185154989,43.33563045],[5.185508287,43.335063551],[5.1854371,43.334064262],[5.185731947,43.333711829],[5.185433761,43.333423577],[5.18542156,43.333036852],[5.18474882,43.332494286],[5.183622464,43.332343348],[5.183395107,43.331971766],[5.182868287,43.33173312],[5.182299029,43.33174101],[5.181590323,43.33161492],[5.1815001,43.33173913],[5.180811078,43.331742228],[5.180303401,43.331650773],[5.179805439,43.331425029],[5.179027939,43.331402902],[5.178236143,43.332437575],[5.177994695,43.332572928],[5.178004238,43.333118994],[5.17787128,43.333580637],[5.177356596,43.333923975],[5.176571725,43.334197155],[5.175669091,43.334029032],[5.175763674,43.334379002],[5.174936309,43.334473938],[5.173809635,43.334314805],[5.172938833,43.333846342],[5.172397583,43.333649332],[5.172459644,43.33320262],[5.172893171,43.333093118],[5.173365817,43.333465191],[5.173517069,43.33335686],[5.173069264,43.332989688],[5.172540125,43.333015618],[5.171811708,43.33262798],[5.17145177,43.332138447],[5.171514105,43.331797023],[5.171075882,43.331585339],[5.170901385,43.331272967],[5.171066374,43.330940281],[5.170819831,43.330678852],[5.170692692,43.330019958],[5.170417991,43.329501714],[5.169887227,43.328959811],[5.169212761,43.328595374],[5.168746401,43.328159265],[5.168127284,43.328020493],[5.167589315,43.328072674],[5.167212469,43.328279111],[5.166124476,43.328686078],[5.165559998,43.328557895],[5.165403855,43.328011168],[5.165049375,43.327730291],[5.164089771,43.327420127],[5.163584892,43.327335738],[5.163252529,43.327118307],[5.162427407,43.327402088],[5.161569758,43.327837699],[5.161370136,43.328036972],[5.161287256,43.32848949],[5.160761176,43.328924767],[5.160135414,43.328937269],[5.159770193,43.328566596],[5.159978204,43.328130479],[5.15992241,43.327628537],[5.159183291,43.327313026],[5.158697638,43.327478409],[5.158152738,43.327444289],[5.157625746,43.327723882],[5.156877599,43.327529126],[5.156401705,43.327560215],[5.155617849,43.327992507],[5.155537656,43.328188488],[5.154941147,43.328422658],[5.154483115,43.328799852],[5.153616173,43.328593041],[5.153062933,43.328038908],[5.152884759,43.328153145],[5.153267705,43.32860358],[5.153052229,43.329171221],[5.153880735,43.329503891],[5.153315969,43.33042316],[5.152484268,43.330533309],[5.151765473,43.330464821],[5.151401507,43.330027502],[5.151207567,43.328695878],[5.152272601,43.328826772],[5.152274967,43.328626043],[5.151369343,43.328505476],[5.15118991,43.327892601],[5.151876354,43.326831437],[5.152402663,43.326236015],[5.15192194,43.326236583],[5.151618091,43.326550402],[5.151051744,43.32666786],[5.150781552,43.326892814],[5.149623514,43.326547775],[5.1496703,43.326347963],[5.149381726,43.326080124],[5.148938988,43.326074525],[5.148691979,43.326491596],[5.147417299,43.326654604],[5.146520387,43.326899192],[5.146224395,43.327060752],[5.145341107,43.326744411],[5.14428318,43.326769894],[5.144030736,43.326975581],[5.143331939,43.327907349],[5.143031974,43.328492841],[5.142245502,43.328890889],[5.142045548,43.329348409],[5.141121787,43.329469293],[5.140782156,43.329386026],[5.140801527,43.32907787],[5.140240705,43.329013378],[5.13977542,43.328201862],[5.139043655,43.327815877],[5.1379727,43.327989142],[5.137162684,43.328185137],[5.136688192,43.328586877],[5.13586893,43.328500471],[5.135933293,43.328740377],[5.135486778,43.328832888],[5.135288697,43.329176067],[5.135356419,43.329307018],[5.134886064,43.329588079],[5.134710116,43.329863327],[5.134347489,43.332520739],[5.134818476,43.332588836],[5.135577485,43.334208102],[5.136191388,43.33417348],[5.137383177,43.334263322],[5.137080708,43.335182718],[5.137004976,43.33603284],[5.136592756,43.337184784],[5.136313144,43.337590772],[5.135928737,43.337930436],[5.136003812,43.338459007],[5.136643744,43.339258097],[5.136340134,43.340081224],[5.134606972,43.341156655],[5.134928365,43.341977342],[5.136284699,43.343840404],[5.137031155,43.344551],[5.138054361,43.345176027],[5.140538177,43.346182519],[5.141495975,43.34630665],[5.142847586,43.346873837],[5.143288181,43.347845132],[5.142402591,43.348171351],[5.142050145,43.348675093],[5.141539589,43.348873287],[5.140790666,43.348763021],[5.140405857,43.34949148],[5.139556661,43.34950378],[5.139241315,43.349645906],[5.138394314,43.349650954],[5.138242803,43.349954525],[5.139354469,43.350833377],[5.139302659,43.350965792],[5.138602483,43.351372007],[5.138721224,43.351813326],[5.139406827,43.352176841],[5.139546931,43.352363056],[5.139326442,43.352668894],[5.13847533,43.353029496],[5.138635091,43.353678789],[5.137074306,43.353825724],[5.136826918,43.35410509],[5.136836529,43.354430676],[5.137056972,43.354688202],[5.13793206,43.35470691],[5.137462381,43.35554323],[5.137524989,43.355867769],[5.138016454,43.356349422],[5.137868257,43.357141594],[5.138653211,43.357488754],[5.138983957,43.358059075],[5.138888279,43.358272451],[5.138357376,43.358489931],[5.136789786,43.359620625],[5.136175951,43.359797435],[5.135968578,43.360225399],[5.135309138,43.36060289],[5.134387495,43.360794763],[5.135644574,43.361399914],[5.136143925,43.361727533],[5.136577298,43.362171645],[5.136461696,43.362646395],[5.136224859,43.362912054],[5.134358295,43.364367194],[5.132414187,43.365562847],[5.131508595,43.366224147]]]],"type":"MultiPolygon"}</t>
  </si>
  <si>
    <t>43.342655918, 5.154151649</t>
  </si>
  <si>
    <t>13022</t>
  </si>
  <si>
    <t>{"coordinates":[[[[5.594302308,43.236385731],[5.592071791,43.236495108],[5.589116905,43.234616603],[5.587806188,43.229405521],[5.588481068,43.225819046],[5.592452403,43.218798267],[5.589792059,43.216415958],[5.587032072,43.215072768],[5.585289795,43.212877149],[5.583457743,43.212246933],[5.582216169,43.209989787],[5.5824592,43.20794101],[5.581675614,43.205605409],[5.57891872,43.204838853],[5.574561614,43.204630608],[5.572260884,43.2038548],[5.568723316,43.201906033],[5.565908384,43.20104334],[5.562694363,43.197866337],[5.561942389,43.195806173],[5.557833408,43.190434595],[5.555964885,43.188456674],[5.555108469,43.189142931],[5.554791008,43.189195448],[5.554351837,43.18958293],[5.553808199,43.189777593],[5.553001534,43.190254764],[5.552497296,43.190951565],[5.552552602,43.19108975],[5.55154037,43.191703168],[5.550646925,43.192555858],[5.550531572,43.192951867],[5.54997466,43.193292617],[5.550052161,43.193459978],[5.549386998,43.193940077],[5.549565499,43.194194147],[5.549070775,43.19482951],[5.548938544,43.194871332],[5.548569781,43.195573914],[5.548463291,43.196087607],[5.548658841,43.196365575],[5.548623611,43.197574156],[5.548455249,43.198330502],[5.548072729,43.198610425],[5.547696002,43.199328492],[5.547865474,43.199544981],[5.547876116,43.200232302],[5.547607197,43.200633736],[5.547673844,43.201029047],[5.547538949,43.201373318],[5.548584362,43.202426789],[5.548834146,43.203152561],[5.548742111,43.20357592],[5.548892059,43.203907165],[5.548740927,43.204636109],[5.549065096,43.205346625],[5.548586835,43.205799807],[5.549074202,43.20591519],[5.549321461,43.206471829],[5.550001158,43.207209044],[5.549679386,43.207862825],[5.548280909,43.208652734],[5.547690325,43.208819673],[5.547223475,43.208751497],[5.546577338,43.20835636],[5.546204178,43.20823647],[5.546012962,43.207917893],[5.545593497,43.20789179],[5.545132401,43.208037662],[5.54508196,43.208540134],[5.545306357,43.208913728],[5.545928305,43.209569534],[5.545959903,43.209867579],[5.545535541,43.210344674],[5.544778364,43.210668522],[5.544440166,43.210448804],[5.543122695,43.210203569],[5.542671467,43.210015308],[5.542278782,43.210122656],[5.5413082,43.209987123],[5.539139635,43.209021206],[5.539577084,43.209567992],[5.539025843,43.210938114],[5.538717965,43.211267546],[5.538487604,43.211848945],[5.538225457,43.212015306],[5.538267439,43.212354506],[5.537806627,43.212620035],[5.536688125,43.212927122],[5.535886511,43.212941461],[5.535319813,43.212813481],[5.534699773,43.212955841],[5.533872115,43.212937478],[5.534117844,43.213237697],[5.535136123,43.213169684],[5.536893861,43.213716959],[5.537339566,43.213527387],[5.538010128,43.213890506],[5.538191901,43.214078825],[5.537137032,43.214770507],[5.535659075,43.214458753],[5.535109027,43.214065789],[5.534535339,43.213946968],[5.534181255,43.21375729],[5.533198748,43.213743458],[5.532627315,43.213339284],[5.532571996,43.213031893],[5.532007867,43.212962333],[5.531897404,43.21310892],[5.53139325,43.212947953],[5.530938035,43.212612142],[5.531238865,43.212289198],[5.531275558,43.211919352],[5.530720366,43.211688482],[5.529893792,43.211553968],[5.530128588,43.211156078],[5.529835441,43.210811965],[5.528643008,43.210526724],[5.52826432,43.210027117],[5.527473401,43.209582163],[5.527173207,43.209638691],[5.526656068,43.20943301],[5.526046061,43.209045007],[5.525758742,43.208242667],[5.525040234,43.208411575],[5.52445277,43.208229128],[5.524345293,43.207796961],[5.523520707,43.207621856],[5.523302167,43.206844001],[5.522863887,43.206724654],[5.521956481,43.206314785],[5.521332157,43.20663986],[5.521202617,43.206039914],[5.521054002,43.205820197],[5.519396282,43.204933758],[5.51800744,43.205021073],[5.517236833,43.204445981],[5.516927707,43.204325398],[5.516610464,43.20387742],[5.516283598,43.203801347],[5.516053871,43.203554717],[5.515119445,43.203002331],[5.51472516,43.203129414],[5.514113401,43.203517151],[5.514086255,43.203854366],[5.513853539,43.204075777],[5.514338051,43.204184182],[5.514554928,43.204503112],[5.515269865,43.20467634],[5.515979934,43.204991869],[5.516120048,43.205581673],[5.516353912,43.205894804],[5.516206883,43.206473305],[5.516825136,43.207222051],[5.517263866,43.207295513],[5.518284355,43.207646986],[5.518984801,43.208135515],[5.519624827,43.20907183],[5.520391407,43.209975488],[5.520759267,43.210059592],[5.521079082,43.210395906],[5.521409276,43.211223356],[5.521222789,43.211263712],[5.520724183,43.210495993],[5.520270359,43.2103311],[5.519928097,43.20993141],[5.519100214,43.209145275],[5.518949115,43.208896813],[5.518379949,43.208456518],[5.517652919,43.2080919],[5.517360909,43.208110412],[5.516678279,43.20777625],[5.516311708,43.207693003],[5.516049098,43.207369742],[5.515743342,43.207298574],[5.515355218,43.206974638],[5.514957569,43.205725767],[5.514660355,43.205568002],[5.514069532,43.205476474],[5.512646379,43.20494535],[5.512368865,43.204674626],[5.51210026,43.203958217],[5.512342797,43.203227208],[5.512056892,43.203017875],[5.512542047,43.202208322],[5.513272488,43.201551444],[5.51301847,43.200774403],[5.512503951,43.200852081],[5.51225217,43.200606857],[5.512329825,43.200073178],[5.511963945,43.199919706],[5.511610759,43.199492352],[5.51121742,43.199329617],[5.511255567,43.199047045],[5.510965342,43.19868122],[5.510894155,43.198345396],[5.510642366,43.198014674],[5.509924804,43.197693889],[5.510105918,43.199087296],[5.510519504,43.20002712],[5.511524228,43.204489099],[5.511330031,43.205370174],[5.511341039,43.205849593],[5.511899789,43.206872436],[5.514161682,43.208016703],[5.517521128,43.213591033],[5.517548668,43.214025072],[5.517963006,43.215512945],[5.517689172,43.216146608],[5.517148392,43.216612804],[5.51673088,43.217168819],[5.511401302,43.22041674],[5.511978469,43.220982887],[5.512111477,43.221381176],[5.511886313,43.222173887],[5.511428493,43.222540927],[5.51070164,43.223796191],[5.510186494,43.224288754],[5.508976978,43.225058448],[5.508601822,43.225459553],[5.507806835,43.225970308],[5.506994643,43.226623651],[5.506596433,43.226777794],[5.506603512,43.229633231],[5.506304485,43.230172956],[5.506576551,43.230542827],[5.506951784,43.230737507],[5.506907294,43.231186725],[5.506648465,43.231631922],[5.507005324,43.232026822],[5.506905058,43.232835526],[5.506775581,43.232971728],[5.507485564,43.233391727],[5.508029431,43.233529389],[5.508195178,43.234086221],[5.508462687,43.234435496],[5.509212212,43.234971562],[5.509587067,43.235071746],[5.511255926,43.234924943],[5.512598175,43.234909912],[5.512726424,43.235028424],[5.516024214,43.235033517],[5.52308696,43.234889387],[5.524390751,43.2352333],[5.525373837,43.236405484],[5.526157929,43.237530117],[5.525777508,43.238232004],[5.51921403,43.241645087],[5.519570619,43.244314219],[5.521698762,43.244727132],[5.525508368,43.244936891],[5.534399138,43.245714067],[5.547369687,43.246646347],[5.550814852,43.247100515],[5.554864624,43.248612173],[5.557019948,43.246405654],[5.559615483,43.244107658],[5.56061322,43.242954502],[5.561528525,43.242413491],[5.568018166,43.240214534],[5.568330568,43.240650803],[5.569005914,43.240888536],[5.569689661,43.241480666],[5.570163776,43.241622381],[5.570478382,43.241582492],[5.570970718,43.24174627],[5.571360799,43.24130048],[5.572030967,43.241090117],[5.572616566,43.240556864],[5.57280867,43.240005985],[5.57317238,43.239549117],[5.573725833,43.239289324],[5.573643284,43.238790892],[5.574206417,43.238223966],[5.574264514,43.23729108],[5.574513637,43.236749639],[5.575009312,43.236271618],[5.575440459,43.236140734],[5.575677426,43.235906481],[5.575336634,43.235551911],[5.575258891,43.235161366],[5.575628547,43.234949147],[5.575929917,43.234392958],[5.57653155,43.233697302],[5.577014289,43.23328888],[5.579688408,43.234982712],[5.580672794,43.235194986],[5.581455551,43.235577673],[5.582459224,43.23622057],[5.582705783,43.236586373],[5.584196125,43.237595615],[5.585223536,43.23810742],[5.585519589,43.238478333],[5.588279149,43.240144725],[5.589398619,43.239359176],[5.594302308,43.236385731]]]],"type":"MultiPolygon"}</t>
  </si>
  <si>
    <t>43.223157649, 5.550671108</t>
  </si>
  <si>
    <t>2020</t>
  </si>
  <si>
    <t>13023</t>
  </si>
  <si>
    <t>{"coordinates":[[[[5.592452403,43.218798267],[5.588481068,43.225819046],[5.587806188,43.229405521],[5.589116905,43.234616603],[5.592071791,43.236495108],[5.594302308,43.236385731],[5.59635629,43.237222862],[5.599928172,43.238442818],[5.609005385,43.239035656],[5.615772594,43.23985563],[5.619401075,43.241115888],[5.622055685,43.239959727],[5.625606914,43.239978726],[5.630333542,43.242044434],[5.636836591,43.240704976],[5.64372669,43.239006434],[5.64671587,43.239493913],[5.649512541,43.237959169],[5.650944448,43.237776414],[5.652411431,43.237258867],[5.653489603,43.237013665],[5.654646423,43.236872722],[5.655550521,43.236857687],[5.657547294,43.236191132],[5.658051848,43.236107608],[5.659192776,43.23604981],[5.660067489,43.235904956],[5.66082681,43.235900644],[5.661447987,43.235783628],[5.66211455,43.235849997],[5.663261195,43.235622808],[5.664280141,43.235509463],[5.665505359,43.23551792],[5.666403809,43.235354428],[5.667238899,43.235338299],[5.668770115,43.234962944],[5.670629594,43.23492506],[5.67089119,43.234779083],[5.672040232,43.234657945],[5.67235303,43.234820309],[5.67282456,43.234742033],[5.674146851,43.234959497],[5.67538775,43.235279766],[5.676726922,43.235462579],[5.677748115,43.235477756],[5.678827279,43.235362779],[5.679979185,43.235435894],[5.682484805,43.235421365],[5.682523875,43.235202585],[5.682992203,43.234446614],[5.682229367,43.232865301],[5.681158251,43.231138637],[5.680755259,43.229803092],[5.680438815,43.229111624],[5.680340556,43.22797642],[5.680040872,43.226346701],[5.679023111,43.222026619],[5.67791756,43.219763483],[5.678373608,43.216648877],[5.673181291,43.211217283],[5.671875054,43.210563819],[5.670765569,43.209720967],[5.670298917,43.209022402],[5.67025507,43.208340375],[5.669658539,43.207227416],[5.668801992,43.206823797],[5.668578129,43.206346027],[5.666974835,43.206130062],[5.666087748,43.205836979],[5.665063379,43.205794784],[5.663699845,43.205148044],[5.661698095,43.204854537],[5.661394037,43.204744136],[5.659873352,43.206079446],[5.659202568,43.205299471],[5.658831324,43.204665113],[5.658274333,43.204592436],[5.6571884,43.204682184],[5.656202929,43.204629047],[5.65545633,43.20546283],[5.654249456,43.205678826],[5.653132038,43.20610141],[5.65251938,43.206611476],[5.652058238,43.20653641],[5.650600161,43.207713446],[5.649902006,43.207594692],[5.650108504,43.208045924],[5.650762233,43.208215269],[5.650787685,43.208608847],[5.649399052,43.208485449],[5.64855401,43.208329792],[5.648053298,43.209135887],[5.647703445,43.209180472],[5.64721425,43.209486776],[5.646630215,43.210274209],[5.646061897,43.210116244],[5.644453177,43.21026548],[5.644384817,43.209981853],[5.643840099,43.209237394],[5.643641273,43.208818362],[5.642590169,43.207601201],[5.641690707,43.205394816],[5.641234462,43.205076584],[5.640654901,43.204402267],[5.640117492,43.203384916],[5.638809924,43.201828403],[5.63782148,43.201008374],[5.636817489,43.201329014],[5.636410568,43.201766457],[5.636344651,43.202128067],[5.636089809,43.202474492],[5.633802733,43.202932643],[5.633458079,43.203252455],[5.632647658,43.203421631],[5.632464144,43.203633108],[5.632460388,43.204171398],[5.632200147,43.204454046],[5.632090737,43.204806815],[5.631757448,43.204917544],[5.630892512,43.205781035],[5.630922292,43.206218609],[5.631350224,43.206753574],[5.631046581,43.207164178],[5.63009367,43.206556508],[5.629855902,43.206603703],[5.629447977,43.207480344],[5.629479101,43.207866585],[5.6290998,43.208696627],[5.629159356,43.209004776],[5.628458912,43.20940254],[5.628810553,43.210126575],[5.628833833,43.210908109],[5.628098534,43.210621819],[5.626900367,43.209897691],[5.626257005,43.209819751],[5.625642764,43.209408098],[5.624461427,43.209242435],[5.623504457,43.208300907],[5.622800231,43.208291026],[5.622505089,43.2081047],[5.621436082,43.208894772],[5.619366967,43.208686718],[5.619044996,43.208722432],[5.618791511,43.208423486],[5.618106548,43.208187208],[5.617701121,43.208254643],[5.615431701,43.209599365],[5.614232757,43.210049614],[5.613541524,43.210626155],[5.611800449,43.211414404],[5.61104828,43.211678304],[5.610562344,43.212006859],[5.609130989,43.212407773],[5.60793485,43.212541085],[5.607120155,43.212837968],[5.605786307,43.21351908],[5.604637436,43.213882512],[5.604200332,43.216304148],[5.603656546,43.216634067],[5.603075725,43.216770477],[5.602766397,43.216978637],[5.601489018,43.217359533],[5.600049725,43.217451817],[5.59957512,43.217761148],[5.597940773,43.218359398],[5.595529992,43.218905199],[5.592452403,43.218798267]]]],"type":"MultiPolygon"}</t>
  </si>
  <si>
    <t>43.223774487, 5.636120431</t>
  </si>
  <si>
    <t>13024</t>
  </si>
  <si>
    <t>{"coordinates":[[[[5.246082065,43.747341257],[5.256791904,43.746444661],[5.264236979,43.744326724],[5.262928103,43.741372406],[5.262668823,43.740373151],[5.262599365,43.739087284],[5.262719136,43.737688559],[5.262500663,43.737187178],[5.262137882,43.735610337],[5.262239085,43.734809744],[5.26230941,43.730715013],[5.262682999,43.729676506],[5.263327882,43.728529734],[5.263853718,43.727983174],[5.266153164,43.726080895],[5.267193476,43.724546879],[5.267427324,43.722521938],[5.267216417,43.721333555],[5.267188692,43.720225976],[5.268581513,43.720449914],[5.268714637,43.719831397],[5.268456872,43.719121104],[5.268281184,43.718915918],[5.267783275,43.71891099],[5.267686301,43.719439631],[5.267160501,43.718385641],[5.267031605,43.717732075],[5.265891876,43.716907815],[5.266003003,43.716203342],[5.265890556,43.715494521],[5.265603724,43.715396969],[5.265043748,43.714826193],[5.263823579,43.714288053],[5.263458527,43.713938265],[5.263127381,43.713818223],[5.262645049,43.713075683],[5.26195093,43.712595002],[5.261236387,43.711848281],[5.260656397,43.711617276],[5.260255246,43.711295235],[5.260259287,43.710894562],[5.259289288,43.710749067],[5.259182358,43.709548621],[5.258048915,43.708436096],[5.258022951,43.707746183],[5.257309133,43.707298291],[5.256712714,43.706302442],[5.256051532,43.706024488],[5.255806277,43.704996149],[5.256255539,43.703045115],[5.254434135,43.703332221],[5.254815586,43.702399819],[5.254503072,43.701048804],[5.253783306,43.700636124],[5.252114168,43.700439336],[5.250716185,43.699911945],[5.250388555,43.699310193],[5.250455392,43.69892713],[5.250235323,43.698536499],[5.250253732,43.698247157],[5.250848322,43.69752821],[5.251306742,43.697322485],[5.251510248,43.697039215],[5.251321003,43.696517421],[5.250669488,43.695818852],[5.250642171,43.695502551],[5.250335287,43.69489137],[5.250362448,43.694540636],[5.247525965,43.695732603],[5.244254724,43.694602883],[5.243109354,43.694849749],[5.242154356,43.69460388],[5.24189227,43.694120481],[5.240045507,43.69400729],[5.238339818,43.693662518],[5.237019774,43.695631362],[5.236221278,43.695675683],[5.2356616,43.696466743],[5.234535865,43.697250524],[5.234592662,43.697879486],[5.233942428,43.698608484],[5.233909374,43.699097063],[5.234052878,43.699722445],[5.234423474,43.700348565],[5.232265407,43.702535301],[5.229962027,43.703480015],[5.228536003,43.702898004],[5.227680646,43.704705086],[5.227172716,43.70552385],[5.226977582,43.706121966],[5.226489084,43.706930428],[5.225719346,43.708580913],[5.225267674,43.709954834],[5.22513152,43.711369113],[5.224146573,43.716811091],[5.223952659,43.716803351],[5.224002881,43.717936566],[5.223400209,43.722999865],[5.223812842,43.72841422],[5.226314741,43.728332475],[5.228598722,43.728392864],[5.232276102,43.734930408],[5.23540093,43.737599319],[5.240285345,43.742200723],[5.243119364,43.744748494],[5.24375876,43.745442889],[5.244104062,43.74550869],[5.246082065,43.747341257]]]],"type":"MultiPolygon"}</t>
  </si>
  <si>
    <t>43.721134572, 5.245429708</t>
  </si>
  <si>
    <t>13025</t>
  </si>
  <si>
    <t>{"coordinates":[[[[5.562076358,43.504275295],[5.562405204,43.504106394],[5.562410797,43.503871315],[5.562850519,43.503609775],[5.563558808,43.503408497],[5.564003534,43.503120728],[5.564367643,43.503104917],[5.565079016,43.502862147],[5.565343419,43.502607444],[5.565726244,43.502678503],[5.567990982,43.502383646],[5.570040755,43.502204559],[5.571112527,43.502223261],[5.571346698,43.502343734],[5.572099099,43.502327691],[5.572989426,43.502409189],[5.573718209,43.502252367],[5.574919548,43.502375077],[5.575438294,43.502333052],[5.576987161,43.502511399],[5.57762636,43.502370181],[5.578311834,43.502323279],[5.579089128,43.502007735],[5.580263898,43.501869065],[5.582401659,43.501970307],[5.583952829,43.501814531],[5.584824413,43.5015066],[5.585906037,43.501606838],[5.586211932,43.501506824],[5.587737542,43.501470427],[5.588647401,43.501655753],[5.58925801,43.501594365],[5.589767743,43.501407556],[5.590554415,43.501466181],[5.590983448,43.501382116],[5.591286413,43.501573817],[5.591985441,43.501608421],[5.592640453,43.501763798],[5.593602746,43.501767792],[5.593960499,43.501940172],[5.594367284,43.501938542],[5.59547566,43.502164971],[5.597262729,43.502030364],[5.597777444,43.502090949],[5.598365568,43.502024647],[5.599863538,43.502169681],[5.600915379,43.502130054],[5.601601135,43.500369036],[5.601661927,43.499772552],[5.603064536,43.495930194],[5.603277089,43.495545212],[5.603515715,43.494016367],[5.605543198,43.488418023],[5.605420263,43.486415371],[5.602779087,43.486324884],[5.601331291,43.483318829],[5.601662342,43.482002025],[5.600321656,43.481824453],[5.599288457,43.481502664],[5.598802663,43.481722253],[5.598578666,43.482291133],[5.598132703,43.482161395],[5.597405443,43.481743138],[5.596127973,43.481815148],[5.595097226,43.481492362],[5.594499655,43.48230332],[5.593793888,43.481977243],[5.59327706,43.481591732],[5.592841976,43.481593138],[5.592545083,43.481150152],[5.591695148,43.48119028],[5.589674521,43.481641849],[5.588542719,43.481654479],[5.587280176,43.482003281],[5.587004184,43.482216007],[5.585336803,43.48279949],[5.58350922,43.483285045],[5.583036696,43.482756203],[5.583000231,43.482109849],[5.582529603,43.481595363],[5.582659552,43.481351021],[5.582488602,43.480820393],[5.582130726,43.480696594],[5.58200069,43.480030865],[5.582276897,43.479767738],[5.581988208,43.479367738],[5.582276664,43.47824916],[5.582645079,43.477865012],[5.58315099,43.477789945],[5.58302043,43.477497802],[5.583205363,43.477046911],[5.583527723,43.476793483],[5.583657492,43.476050452],[5.582748566,43.475793963],[5.581892466,43.475667632],[5.580891127,43.475114473],[5.580539383,43.474988723],[5.579824392,43.474949033],[5.579279774,43.474656839],[5.578035645,43.47420125],[5.577086274,43.474033892],[5.576664152,43.474185254],[5.576788599,43.474893424],[5.578046033,43.47534241],[5.577774797,43.475661218],[5.578434719,43.475933575],[5.577478254,43.476987012],[5.576559269,43.47749855],[5.576451032,43.47770366],[5.576651691,43.47834701],[5.576098608,43.478583397],[5.575246795,43.478718858],[5.574578873,43.47865461],[5.573047088,43.478263403],[5.572402631,43.478364215],[5.572193644,43.478583413],[5.571642972,43.478736005],[5.571456143,43.478897966],[5.571350735,43.479885246],[5.571457153,43.480385014],[5.571353284,43.480522502],[5.570698412,43.480556938],[5.569657882,43.480453786],[5.567646825,43.479932537],[5.566552137,43.480055679],[5.566184999,43.4802219],[5.565464513,43.480115631],[5.564840282,43.479922466],[5.564185374,43.479955963],[5.563806069,43.479821809],[5.562891735,43.479221419],[5.562125052,43.47893799],[5.561375497,43.479538108],[5.561458025,43.479808907],[5.561139242,43.480006373],[5.561053232,43.480600711],[5.560848476,43.481054729],[5.560934051,43.481560399],[5.560469405,43.481869328],[5.559523914,43.482095994],[5.558462863,43.48200402],[5.557968431,43.481866262],[5.556963906,43.48087728],[5.556469188,43.480621601],[5.55567146,43.480418072],[5.555117386,43.480606665],[5.554704002,43.481040383],[5.554028341,43.481219233],[5.550767334,43.481192498],[5.548416815,43.481375605],[5.547315641,43.481270064],[5.547083363,43.48144025],[5.547169931,43.48180368],[5.546031501,43.482308407],[5.545179008,43.48229152],[5.543024277,43.481508545],[5.542452684,43.481386029],[5.541824384,43.481574493],[5.540880828,43.482098],[5.539886442,43.48245076],[5.53826318,43.482559892],[5.537272501,43.482745112],[5.532717791,43.48295784],[5.5330907,43.484350666],[5.533160575,43.487142212],[5.533464809,43.488659067],[5.533747297,43.489486011],[5.535248656,43.497230997],[5.536923949,43.504396739],[5.540155783,43.504014128],[5.541315157,43.50374842],[5.542430134,43.503373919],[5.543823105,43.502714734],[5.544022117,43.502712766],[5.548217538,43.501028159],[5.549237925,43.50044697],[5.552042777,43.499060444],[5.557355155,43.501729421],[5.562076358,43.504275295]]]],"type":"MultiPolygon"}</t>
  </si>
  <si>
    <t>43.491237842, 5.568948172</t>
  </si>
  <si>
    <t>13026</t>
  </si>
  <si>
    <t>{"coordinates":[[[[5.196086494,43.39255278],[5.195373498,43.386574306],[5.195460619,43.382516364],[5.191994681,43.381708244],[5.188875036,43.380594222],[5.189327862,43.379361108],[5.189267855,43.378918638],[5.187619356,43.378330996],[5.186669902,43.377858803],[5.18653143,43.377071432],[5.186453315,43.375534072],[5.186268807,43.374931225],[5.185633323,43.373433025],[5.184943874,43.372169903],[5.183972722,43.370862066],[5.183812798,43.370093129],[5.184382539,43.369372462],[5.184810213,43.368581764],[5.184642033,43.368278274],[5.184200527,43.367923604],[5.184381882,43.366850794],[5.185791359,43.365278006],[5.18435413,43.364883151],[5.184960076,43.364370541],[5.184975823,43.364135335],[5.184321248,43.364048657],[5.183046882,43.364109474],[5.182494025,43.364428411],[5.182041071,43.364551841],[5.180957983,43.364256894],[5.180304098,43.364481561],[5.180013669,43.364434316],[5.179135147,43.364785895],[5.177684188,43.364613518],[5.176216009,43.364344272],[5.176116539,43.364258078],[5.176141396,43.362957147],[5.175349274,43.362787686],[5.174686634,43.36274791],[5.173450338,43.362869046],[5.172991845,43.362551573],[5.172660973,43.362674311],[5.172618456,43.363149438],[5.171848712,43.363507773],[5.169317727,43.364427899],[5.168618536,43.364072935],[5.168148252,43.364064361],[5.16706932,43.36453325],[5.165695048,43.36482445],[5.164697262,43.365221496],[5.161301591,43.366081331],[5.158978431,43.366826969],[5.156764667,43.367366088],[5.154929817,43.367714026],[5.153018935,43.368305532],[5.151373248,43.368600148],[5.150961786,43.368548931],[5.147897081,43.369164175],[5.147519933,43.368147521],[5.145800811,43.368358915],[5.144781852,43.368656299],[5.143937686,43.368380546],[5.143621823,43.368378704],[5.143551637,43.369011856],[5.143373139,43.369253877],[5.142847873,43.369625158],[5.141692787,43.369978305],[5.14101069,43.36988111],[5.140263025,43.369181344],[5.139923508,43.368310613],[5.139921062,43.367879589],[5.139590374,43.36721297],[5.13951304,43.366459448],[5.139205469,43.36598316],[5.138726878,43.364455521],[5.135988337,43.365181872],[5.134962641,43.366362138],[5.13257688,43.366192298],[5.131508595,43.366224147],[5.130811508,43.365986793],[5.127726366,43.365983607],[5.111086437,43.362285934],[5.104649068,43.36258683],[5.102949002,43.362373305],[5.102780901,43.362701446],[5.102744276,43.363725377],[5.102071155,43.364951561],[5.101996209,43.365601866],[5.101858942,43.365930308],[5.100311237,43.367495642],[5.099866832,43.368264708],[5.100061219,43.368622709],[5.099781564,43.369140197],[5.099614278,43.369830091],[5.099703343,43.370378222],[5.1,43.370766636],[5.100912688,43.37157326],[5.10131399,43.372056832],[5.102062269,43.373394002],[5.102453961,43.373512384],[5.103244481,43.373370132],[5.103475617,43.373483532],[5.103397906,43.373889114],[5.102790584,43.374183496],[5.102927496,43.374486814],[5.103531502,43.374675761],[5.103656703,43.374827217],[5.103628477,43.375540516],[5.103507567,43.37591184],[5.103670227,43.376886012],[5.103420852,43.377151841],[5.102354768,43.377452436],[5.101616683,43.377511768],[5.101016893,43.37801388],[5.099565716,43.379901315],[5.098818806,43.380227181],[5.097980574,43.380891389],[5.097958886,43.381582963],[5.098652675,43.381796298],[5.098794036,43.382120235],[5.098516507,43.382359601],[5.098887942,43.383003956],[5.099433248,43.383069875],[5.099958875,43.382596208],[5.100446864,43.383120405],[5.101131286,43.383211514],[5.101166349,43.383496115],[5.1008002,43.383876698],[5.100926331,43.384526708],[5.1007856,43.384761625],[5.10233444,43.387337792],[5.104017695,43.387712761],[5.102684372,43.390432209],[5.099933295,43.396882448],[5.099067614,43.397747889],[5.098475002,43.398724125],[5.097836627,43.399393462],[5.097279012,43.399840742],[5.096830977,43.400619779],[5.097287139,43.400538047],[5.098622305,43.40080106],[5.098921265,43.401045452],[5.100109502,43.401441788],[5.100792871,43.401362834],[5.10236581,43.401883075],[5.103414562,43.401805108],[5.105249101,43.402086236],[5.105534478,43.40222828],[5.106025949,43.402200722],[5.107695427,43.402726209],[5.109013937,43.403037118],[5.110153682,43.403185003],[5.112014472,43.403271116],[5.113934955,43.403503625],[5.114291095,43.403756759],[5.115353369,43.403777409],[5.115434307,43.404098913],[5.115137381,43.4044161],[5.115292195,43.404833357],[5.115814852,43.404377665],[5.116405449,43.404225728],[5.117692551,43.40448585],[5.117847765,43.404242524],[5.118222489,43.404396287],[5.118737432,43.404402411],[5.118601012,43.404049596],[5.118043909,43.403769808],[5.118132541,43.403427889],[5.118856981,43.402687446],[5.118941318,43.402430206],[5.118671355,43.402104304],[5.119002619,43.401781935],[5.11878903,43.401445031],[5.118399072,43.401614654],[5.118196659,43.401883202],[5.117881305,43.401665282],[5.118249711,43.401446584],[5.118065409,43.400932713],[5.121002562,43.398610916],[5.123071025,43.397203336],[5.124215816,43.396988289],[5.124799471,43.397119028],[5.125232669,43.397018729],[5.125754895,43.39715697],[5.126198429,43.397537042],[5.127325403,43.397741693],[5.127788722,43.397755087],[5.128728419,43.397467526],[5.129738775,43.397622247],[5.130092784,43.397850172],[5.130517069,43.39790932],[5.131663992,43.398318725],[5.132190769,43.398845629],[5.132643764,43.398913204],[5.132891892,43.399147705],[5.133728789,43.399283308],[5.13409942,43.399193207],[5.135178856,43.399412214],[5.136762656,43.399419665],[5.137100262,43.399503898],[5.137088481,43.399818218],[5.136465116,43.399949316],[5.137901977,43.400586026],[5.138599607,43.400759441],[5.140036876,43.401372717],[5.143603127,43.403074204],[5.144950018,43.40361091],[5.151874263,43.4072003],[5.153644281,43.408285577],[5.154011772,43.407912877],[5.155124722,43.408229123],[5.155756072,43.408540546],[5.159341868,43.410540846],[5.162045031,43.412240067],[5.16270808,43.41257152],[5.167419793,43.415639856],[5.171659129,43.418675179],[5.184860606,43.406719712],[5.185175303,43.406262469],[5.185832803,43.405698408],[5.186070076,43.405640519],[5.186027176,43.405095995],[5.186673655,43.401025823],[5.186851184,43.400727944],[5.1869188,43.399843697],[5.187240114,43.39878243],[5.187880284,43.397343029],[5.191054387,43.393249634],[5.193848596,43.393447736],[5.195098983,43.393712181],[5.196086494,43.39255278]]]],"type":"MultiPolygon"}</t>
  </si>
  <si>
    <t>43.386142986, 5.147657914</t>
  </si>
  <si>
    <t>13029</t>
  </si>
  <si>
    <t>{"coordinates":[[[[5.107574147,43.555094387],[5.103423412,43.554353149],[5.102576189,43.556968923],[5.099314845,43.559128274],[5.098513554,43.560061825],[5.097985939,43.560830771],[5.097675266,43.561101391],[5.096998923,43.562271932],[5.096621745,43.562755348],[5.096145754,43.563176766],[5.095783679,43.563904703],[5.095232866,43.564514773],[5.0948659,43.565278804],[5.094291771,43.565827216],[5.09385692,43.566495347],[5.093599909,43.566541706],[5.092831997,43.567411568],[5.092143952,43.567926162],[5.091548809,43.568612674],[5.091174239,43.568796301],[5.090811176,43.569193919],[5.090053285,43.56979715],[5.087277194,43.567529303],[5.084581149,43.565107747],[5.085000658,43.5668431],[5.085329323,43.567746745],[5.085523533,43.568015733],[5.085689992,43.568611074],[5.083883418,43.568493653],[5.083730925,43.568930408],[5.082901021,43.568847326],[5.082737468,43.569457102],[5.082118803,43.569089144],[5.08134049,43.568926756],[5.081486727,43.568146303],[5.081380298,43.567908028],[5.08150768,43.567529363],[5.08083706,43.567195696],[5.080148932,43.567471699],[5.079773378,43.567355586],[5.079702249,43.566417291],[5.079883593,43.564897225],[5.079704487,43.563711685],[5.079146757,43.562836716],[5.078712867,43.562407599],[5.07862943,43.561675655],[5.078414764,43.561182036],[5.078370005,43.560800372],[5.077394609,43.559531969],[5.077405773,43.559259041],[5.07661469,43.558739547],[5.075778434,43.558681737],[5.075057895,43.559120336],[5.074932242,43.558862624],[5.074526949,43.558606656],[5.073387418,43.558204504],[5.072320698,43.557933258],[5.071606604,43.557556267],[5.071004871,43.557446243],[5.0701371,43.557406092],[5.069480158,43.557172006],[5.06916536,43.557262611],[5.067772295,43.557069545],[5.067068496,43.557217956],[5.066358439,43.557226975],[5.065599919,43.557402519],[5.065210515,43.556898703],[5.065270409,43.556396238],[5.065132362,43.555586125],[5.06412078,43.556501809],[5.063385157,43.557279932],[5.063140077,43.557313392],[5.062657881,43.55842871],[5.062748187,43.559357641],[5.062632019,43.560016882],[5.062123843,43.560788875],[5.061896473,43.561350322],[5.06132534,43.561955199],[5.060963075,43.562517406],[5.060644451,43.563192189],[5.060152305,43.563515646],[5.059688255,43.565588261],[5.059170943,43.566660132],[5.05908893,43.567928057],[5.058848922,43.568035214],[5.058454665,43.569467469],[5.05804518,43.57033748],[5.057698246,43.570846284],[5.057181104,43.571199903],[5.057187007,43.57153731],[5.056947183,43.57216829],[5.056507328,43.572468239],[5.056409788,43.572751802],[5.055900707,43.573331176],[5.054604263,43.573910147],[5.053175671,43.572975915],[5.053150284,43.575034813],[5.050581016,43.575472186],[5.050300166,43.575580995],[5.049932013,43.576746313],[5.046805072,43.579184138],[5.0469563,43.579501706],[5.047018107,43.580401495],[5.0480499,43.581871631],[5.047486208,43.583145938],[5.047389104,43.583721105],[5.047554849,43.58451453],[5.047288093,43.58658159],[5.047413542,43.587043656],[5.047238175,43.588063128],[5.046924331,43.588915098],[5.046611689,43.588967793],[5.045863368,43.588852283],[5.045037044,43.589223369],[5.044888537,43.589364774],[5.044656325,43.59004149],[5.044901592,43.590460801],[5.044891966,43.590781403],[5.044378829,43.591532712],[5.043632674,43.592278503],[5.043070665,43.592910118],[5.043046663,43.593453306],[5.044369012,43.593307817],[5.0458428,43.593554587],[5.04634944,43.593732256],[5.046855735,43.594316757],[5.047445126,43.594453259],[5.047677666,43.594306666],[5.048433799,43.594257306],[5.048613225,43.59435743],[5.049491136,43.594354369],[5.049805111,43.593887612],[5.049611567,43.593149612],[5.049975984,43.592743107],[5.052143171,43.592571674],[5.052671985,43.592330366],[5.053165659,43.591695491],[5.053492098,43.591612814],[5.053932476,43.591703494],[5.055657379,43.592461118],[5.055559246,43.591553911],[5.056374587,43.591464672],[5.057447349,43.591854786],[5.057957277,43.59219255],[5.058828534,43.592419056],[5.059376074,43.592286267],[5.059689563,43.592463936],[5.060644813,43.592373813],[5.061293336,43.592122089],[5.063063291,43.592097486],[5.064039496,43.592177046],[5.064236323,43.592037396],[5.065716249,43.592143369],[5.066301368,43.592263649],[5.067106438,43.592748768],[5.068101698,43.593700096],[5.06883041,43.594127253],[5.070797994,43.595047433],[5.072197553,43.595325866],[5.073740371,43.595901271],[5.074863232,43.596232656],[5.076754131,43.596534948],[5.078703683,43.597293322],[5.081207359,43.597654915],[5.086066353,43.59814406],[5.086677041,43.598045023],[5.087644676,43.597715004],[5.089362765,43.597621665],[5.089230032,43.597071571],[5.088988604,43.596597373],[5.089302559,43.596580534],[5.08919204,43.596028213],[5.089480507,43.595311604],[5.08941348,43.595137378],[5.091299132,43.59498858],[5.091412169,43.595507548],[5.094886666,43.595017557],[5.094873468,43.594452563],[5.095139315,43.593932591],[5.096633407,43.593812853],[5.096774835,43.593108063],[5.097090368,43.593101072],[5.097452517,43.592573834],[5.098121755,43.591233296],[5.100278206,43.59192338],[5.10150148,43.589381304],[5.102747975,43.587611031],[5.100180071,43.583321466],[5.099892047,43.58275909],[5.099872801,43.582503842],[5.099469968,43.582085897],[5.100325611,43.579787673],[5.10049403,43.578875346],[5.101880235,43.576361633],[5.101496088,43.576182754],[5.102008168,43.574649029],[5.103086909,43.570640848],[5.105307344,43.561282169],[5.107574147,43.555094387]]]],"type":"MultiPolygon"}</t>
  </si>
  <si>
    <t>43.578600602, 5.076722023</t>
  </si>
  <si>
    <t>13118</t>
  </si>
  <si>
    <t>{"coordinates":[[[[5.255786896,43.581398629],[5.258512679,43.578831537],[5.259355884,43.577920178],[5.264001309,43.574247247],[5.266336867,43.574607176],[5.266876329,43.574630119],[5.272492352,43.575635175],[5.275005832,43.575452023],[5.278474146,43.574870728],[5.278036771,43.574269622],[5.277137821,43.573299246],[5.276671591,43.572968777],[5.275961261,43.572164559],[5.274766641,43.571104051],[5.274161965,43.570746769],[5.273412672,43.569801135],[5.272791434,43.568712398],[5.272135389,43.568401188],[5.271703202,43.567990778],[5.271349388,43.568027884],[5.270988856,43.567144312],[5.277709458,43.565897276],[5.27825538,43.565118021],[5.279301739,43.56450378],[5.279609985,43.564067952],[5.279667709,43.563776002],[5.279335864,43.563118685],[5.279425537,43.562664944],[5.280063747,43.561904445],[5.280520869,43.561041534],[5.280795307,43.560845844],[5.280720351,43.560423465],[5.281950672,43.558461462],[5.283042528,43.557345765],[5.283724536,43.556413303],[5.283726593,43.555998308],[5.283358041,43.555569507],[5.283646272,43.554539115],[5.284555059,43.553739594],[5.2843745,43.55265426],[5.284403374,43.552322412],[5.284717215,43.55218529],[5.285103845,43.551793703],[5.285817476,43.550787655],[5.284296282,43.55146596],[5.283303912,43.551781178],[5.282260625,43.552029948],[5.281610738,43.552057113],[5.280752729,43.55226597],[5.2787757,43.552500119],[5.277481879,43.552361656],[5.277132076,43.552091762],[5.275639745,43.551846728],[5.275968404,43.551302472],[5.275342203,43.551052771],[5.274624762,43.550624056],[5.274330575,43.551163984],[5.272825716,43.551195508],[5.271253897,43.551067293],[5.270847053,43.551638372],[5.269648651,43.551032465],[5.269431972,43.551311528],[5.268863374,43.550858961],[5.268419603,43.550715219],[5.267923243,43.550148626],[5.267192677,43.54982455],[5.266364626,43.549570013],[5.263998818,43.548479861],[5.263834702,43.548366271],[5.264328957,43.547782596],[5.262792787,43.547080153],[5.262037298,43.54662425],[5.261563907,43.546198468],[5.26150275,43.545462561],[5.261293735,43.544868351],[5.261443346,43.544582603],[5.261040937,43.544073431],[5.261139662,43.542903948],[5.261334733,43.542641555],[5.260564529,43.541967228],[5.261434025,43.541580973],[5.264823581,43.540651591],[5.267105723,43.540194393],[5.266875686,43.539946271],[5.264904112,43.5386778],[5.264789341,43.538183343],[5.264287063,43.537933697],[5.264046805,43.53698641],[5.263918746,43.536845067],[5.263109342,43.536650429],[5.261615961,43.53614691],[5.260502192,43.536045906],[5.26017719,43.536244395],[5.259645001,43.537497607],[5.259706624,43.537805956],[5.259971628,43.538094768],[5.260892834,43.538646238],[5.261019772,43.538916321],[5.260906702,43.539249912],[5.25900191,43.540430001],[5.258092961,43.541637945],[5.257673965,43.542027403],[5.256932733,43.542372256],[5.25604281,43.542554578],[5.254234258,43.543165521],[5.253854681,43.543614452],[5.253326383,43.543931455],[5.252802504,43.544045842],[5.251991805,43.544356099],[5.251123042,43.544384924],[5.249720893,43.544822643],[5.24854314,43.545334903],[5.247468037,43.54600434],[5.24665026,43.546261597],[5.246242662,43.546249332],[5.244598897,43.545953007],[5.24383383,43.546134445],[5.242751893,43.547042501],[5.242425068,43.54710236],[5.241861486,43.546834974],[5.241125926,43.546187698],[5.240324763,43.544809997],[5.23987412,43.544391755],[5.239334769,43.54414186],[5.237960021,43.543760677],[5.23661532,43.544341054],[5.235495375,43.544401934],[5.234733591,43.544858667],[5.234485272,43.545186912],[5.234613924,43.545980843],[5.233931767,43.547117299],[5.23345239,43.547359389],[5.233481918,43.547927639],[5.233379504,43.548476102],[5.232488619,43.551788769],[5.232257598,43.553358784],[5.232247357,43.555005268],[5.23193212,43.556224179],[5.231823448,43.556453238],[5.230476496,43.557972383],[5.229436811,43.559342087],[5.22878057,43.560036936],[5.227967506,43.561443378],[5.227252113,43.562911716],[5.22706609,43.564146868],[5.226856945,43.564818132],[5.22617495,43.566351488],[5.22601972,43.566530191],[5.231475952,43.569897978],[5.234793553,43.571135794],[5.242100069,43.573639578],[5.244027985,43.574185722],[5.251231426,43.575051034],[5.250581614,43.578433635],[5.250607847,43.578786837],[5.251427241,43.579979608],[5.253377299,43.580671855],[5.255786896,43.581398629]]]],"type":"MultiPolygon"}</t>
  </si>
  <si>
    <t>43.56033225, 5.254538289</t>
  </si>
  <si>
    <t>13030</t>
  </si>
  <si>
    <t>{"coordinates":[[[[5.760782525,43.267366945],[5.758755044,43.267004706],[5.758029296,43.266664104],[5.757069842,43.266432974],[5.753697268,43.266170676],[5.749850053,43.266027469],[5.75084175,43.264481967],[5.750446054,43.263958293],[5.748838791,43.263958708],[5.746224597,43.264099917],[5.745037565,43.263225508],[5.743335272,43.26348028],[5.742389793,43.263229766],[5.740555011,43.262432962],[5.739954579,43.262419393],[5.73926408,43.262220889],[5.738168635,43.262364778],[5.737476372,43.262362525],[5.736760668,43.262255552],[5.734808464,43.261681248],[5.733978315,43.260900296],[5.733635332,43.259873888],[5.733015781,43.259118202],[5.733065426,43.258346481],[5.73249597,43.257711936],[5.731682178,43.25756061],[5.73017019,43.257878768],[5.729238683,43.257920314],[5.726689806,43.25737985],[5.723275231,43.257125782],[5.720400375,43.25630357],[5.718225779,43.25507843],[5.715555986,43.254292336],[5.714346841,43.253770995],[5.713524077,43.253609859],[5.712934206,43.253399664],[5.712657327,43.253508327],[5.711776502,43.25339544],[5.711254906,43.253039511],[5.710020691,43.251406276],[5.709870111,43.251320049],[5.709087667,43.250075995],[5.709308022,43.249891355],[5.71028468,43.249555424],[5.710089381,43.248962686],[5.709196609,43.249328012],[5.707257723,43.249048119],[5.7052831,43.249082308],[5.70389753,43.248969403],[5.702765265,43.248481117],[5.701429649,43.24722566],[5.70127552,43.247168312],[5.700555476,43.247331232],[5.699346675,43.248179608],[5.697954129,43.248917355],[5.697507885,43.249380331],[5.6972035,43.249427537],[5.693962482,43.250635314],[5.685632002,43.253479077],[5.683973474,43.254037842],[5.681723717,43.254673369],[5.677704437,43.255655156],[5.67493927,43.256650737],[5.67189289,43.257638803],[5.667783913,43.258526127],[5.667522428,43.258836804],[5.666884448,43.260140533],[5.666641834,43.260220328],[5.665779,43.260043617],[5.665485141,43.260346987],[5.665798977,43.260875671],[5.667348631,43.262322497],[5.667508716,43.262774871],[5.667453152,43.263490886],[5.666294049,43.264073039],[5.665545117,43.264310238],[5.665030095,43.26470547],[5.663773043,43.26540792],[5.663076358,43.265550207],[5.661867188,43.265609715],[5.661664414,43.265939631],[5.661692631,43.266951497],[5.66138615,43.267302869],[5.661013618,43.267530761],[5.660244204,43.267538913],[5.659023283,43.267050545],[5.658355882,43.266920264],[5.657423626,43.266922503],[5.656768446,43.267057427],[5.656986105,43.267477798],[5.656937202,43.268073936],[5.657988615,43.269053429],[5.659740681,43.270989524],[5.660171755,43.271068914],[5.660466884,43.271485573],[5.660498,43.272026641],[5.660857835,43.272724323],[5.660776991,43.273508465],[5.66096841,43.273999682],[5.661475953,43.27461452],[5.661951778,43.275796276],[5.662392534,43.276564868],[5.663657062,43.277965695],[5.665297678,43.279532746],[5.666083824,43.280948953],[5.666982993,43.281664814],[5.667791021,43.283126376],[5.669890066,43.284450731],[5.670213838,43.284737953],[5.670532666,43.285290817],[5.674663042,43.287347923],[5.674906345,43.288688411],[5.674788303,43.289915436],[5.677717897,43.29186895],[5.678061,43.293074653],[5.678271479,43.29333496],[5.679342386,43.294318302],[5.679750246,43.294264984],[5.677970649,43.297204661],[5.678083673,43.297993032],[5.678969709,43.299292394],[5.683484158,43.300411707],[5.68756433,43.301331917],[5.688053026,43.301610492],[5.691135702,43.302306052],[5.692045999,43.302612815],[5.694699979,43.303099331],[5.695160747,43.303570291],[5.69660631,43.308178724],[5.696417062,43.310008843],[5.695868348,43.310215151],[5.693455137,43.311512046],[5.691043678,43.312980761],[5.69282125,43.313378441],[5.693918172,43.313823662],[5.696763507,43.31425227],[5.697948086,43.314541347],[5.698117536,43.314421904],[5.699005791,43.314568949],[5.699742046,43.31452356],[5.700470906,43.314609766],[5.700884057,43.31482447],[5.70134572,43.314732825],[5.701525873,43.314947048],[5.702420555,43.315099304],[5.702798695,43.314908929],[5.703434091,43.315078462],[5.704103531,43.315001411],[5.704517051,43.315171087],[5.705811561,43.315174695],[5.706612013,43.315288772],[5.707122146,43.315573033],[5.707380078,43.315553071],[5.708085332,43.31573973],[5.708380698,43.315965457],[5.709594955,43.315887322],[5.709777504,43.316177982],[5.710280563,43.316285084],[5.71232974,43.316555026],[5.715198928,43.316463195],[5.716189959,43.316670527],[5.716946152,43.316472402],[5.717770026,43.316768531],[5.718620335,43.316736348],[5.720820036,43.317190469],[5.724782251,43.317193283],[5.725482338,43.31706042],[5.72670579,43.317254595],[5.730457509,43.310836596],[5.734126524,43.30508305],[5.735105663,43.303613601],[5.735780911,43.302831418],[5.736664929,43.30200794],[5.740060868,43.299582511],[5.741847236,43.29741925],[5.742416761,43.296982648],[5.743583922,43.295768481],[5.745668831,43.294031427],[5.746025186,43.293467006],[5.748205482,43.291200917],[5.749156506,43.289955282],[5.749173649,43.289772125],[5.750622585,43.288607418],[5.755298853,43.285491822],[5.755740978,43.285049396],[5.755852941,43.284582087],[5.756466822,43.283918352],[5.757237757,43.283705158],[5.758019118,43.283684314],[5.759970057,43.283181741],[5.761450468,43.282682158],[5.761954925,43.28264226],[5.762897204,43.28230313],[5.762933378,43.281798146],[5.762452113,43.281318996],[5.762442946,43.280716161],[5.761306091,43.280053045],[5.76135037,43.279717076],[5.761797408,43.279147585],[5.761888958,43.278821208],[5.761626337,43.277993527],[5.760189035,43.276843028],[5.760153796,43.276106747],[5.760434268,43.275506415],[5.760271423,43.274986718],[5.760782525,43.267366945]]]],"type":"MultiPolygon"}</t>
  </si>
  <si>
    <t>43.28081467, 5.710091739</t>
  </si>
  <si>
    <t>13032</t>
  </si>
  <si>
    <t>{"coordinates":[[[[5.34840032,43.536330408],[5.348403925,43.536811895],[5.347739063,43.537043212],[5.347195974,43.53771115],[5.346639552,43.537932013],[5.345165388,43.538282527],[5.344415796,43.53856066],[5.344390821,43.539494627],[5.344913487,43.54026464],[5.343922639,43.542029586],[5.343217549,43.542732508],[5.343924609,43.546473463],[5.344844386,43.550451064],[5.344808371,43.551690421],[5.344568462,43.552270787],[5.339804377,43.551650792],[5.338527065,43.553440773],[5.335893319,43.552313818],[5.335208093,43.553541036],[5.331909402,43.552190657],[5.329392139,43.552374329],[5.325315954,43.553242143],[5.325752018,43.557376982],[5.315457236,43.559200197],[5.312411889,43.55952615],[5.306085638,43.565131687],[5.305406831,43.5658293],[5.302572877,43.567423259],[5.301784741,43.567742414],[5.295404952,43.568683102],[5.289989941,43.570973053],[5.286254532,43.572455069],[5.282721479,43.573551047],[5.281548243,43.573997865],[5.278474146,43.574870728],[5.275005832,43.575452023],[5.272492352,43.575635175],[5.266876329,43.574630119],[5.266336867,43.574607176],[5.264001309,43.574247247],[5.259355884,43.577920178],[5.258512679,43.578831537],[5.255786896,43.581398629],[5.255653036,43.58268678],[5.255470352,43.583047923],[5.254626377,43.583754041],[5.253526527,43.58519726],[5.251862504,43.586275918],[5.251265278,43.586771665],[5.25108436,43.587084157],[5.251201167,43.587504793],[5.253716653,43.590668763],[5.254214865,43.592159832],[5.266069026,43.590463043],[5.267225309,43.590453313],[5.275510014,43.589792178],[5.283354871,43.588974032],[5.289745813,43.590051959],[5.300438786,43.59142554],[5.308925983,43.590968195],[5.31280492,43.590910866],[5.315415984,43.5925178],[5.319088725,43.594281142],[5.321854727,43.594260754],[5.321407386,43.595448612],[5.322010577,43.595571641],[5.32250877,43.595854438],[5.321929635,43.596387108],[5.32291363,43.597043882],[5.324844171,43.596514695],[5.326737055,43.596126705],[5.327101515,43.595982073],[5.328159008,43.595305001],[5.32885133,43.594419711],[5.330551539,43.593711729],[5.33133675,43.593224098],[5.332871676,43.593143431],[5.333613967,43.592910548],[5.33453344,43.592771068],[5.336114856,43.592524628],[5.337370876,43.592073632],[5.339750698,43.591696534],[5.341648902,43.591657424],[5.342558885,43.591953755],[5.345511669,43.589870078],[5.346077013,43.589582419],[5.34835935,43.589732026],[5.350684325,43.590045391],[5.35123357,43.590060506],[5.352200809,43.589849628],[5.353493989,43.589342729],[5.356501017,43.589195608],[5.357651936,43.589055409],[5.35815869,43.588820267],[5.359198509,43.5877553],[5.360204079,43.586520938],[5.361204924,43.585624228],[5.363267299,43.584194024],[5.364070138,43.584083833],[5.365694099,43.584277107],[5.366626356,43.584242391],[5.367248337,43.584040701],[5.36749521,43.583781475],[5.367398775,43.583455019],[5.366582552,43.583600633],[5.365947804,43.583522649],[5.364705692,43.582949299],[5.363100534,43.581978768],[5.3625423,43.581292394],[5.362405781,43.580683259],[5.362056065,43.580158875],[5.361326078,43.579360113],[5.363107554,43.57869125],[5.363957113,43.578093959],[5.365948802,43.577209835],[5.366832738,43.576576666],[5.369001238,43.575928972],[5.370293118,43.575161751],[5.371311008,43.574865878],[5.371313727,43.574602074],[5.370489561,43.57350298],[5.371118459,43.572992363],[5.372467553,43.572563224],[5.375092268,43.572025156],[5.375990013,43.571759771],[5.375608749,43.571342342],[5.377160119,43.569820432],[5.377541028,43.56957175],[5.377488525,43.567766294],[5.37771942,43.5675425],[5.379889236,43.566280651],[5.384365606,43.563419859],[5.383702659,43.562509063],[5.38340977,43.562580305],[5.38120961,43.55997225],[5.381228561,43.559832312],[5.380356837,43.559406758],[5.379911347,43.559737879],[5.379347317,43.559060731],[5.378579414,43.558511369],[5.378246981,43.557747228],[5.378330958,43.556965862],[5.378492514,43.556443838],[5.378526545,43.555622161],[5.377301661,43.555632793],[5.376990068,43.554833088],[5.377105935,43.553805288],[5.374998514,43.553783012],[5.374642483,43.553852911],[5.372916447,43.553805147],[5.373738435,43.553121069],[5.374550415,43.551896218],[5.375032315,43.551877573],[5.375365235,43.551608346],[5.375775432,43.550873854],[5.376459385,43.550055955],[5.376951914,43.548739966],[5.37810773,43.547573269],[5.378061527,43.546218672],[5.377952248,43.546030238],[5.377802741,43.54490024],[5.377503174,43.544449534],[5.377314178,43.544397866],[5.376480995,43.544568238],[5.374938511,43.543775681],[5.374708542,43.543570982],[5.37295108,43.541168262],[5.371926668,43.538715295],[5.371197375,43.537594369],[5.370371801,43.537467486],[5.370006768,43.537526767],[5.368918941,43.539350782],[5.366385333,43.54083367],[5.366060622,43.540310574],[5.364273352,43.540388235],[5.364094935,43.540051873],[5.363118837,43.540116341],[5.359195309,43.540059493],[5.358002211,43.539962108],[5.358555822,43.535847301],[5.358057556,43.535825726],[5.357636056,43.535594552],[5.35661925,43.535328601],[5.349092416,43.535282987],[5.34922304,43.536631242],[5.34840032,43.536330408]]]],"type":"MultiPolygon"}</t>
  </si>
  <si>
    <t>43.570986663, 5.328913604</t>
  </si>
  <si>
    <t>13033</t>
  </si>
  <si>
    <t>{"coordinates":[[[[5.236764698,43.329797513],[5.23640147,43.32955484],[5.23566318,43.329431514],[5.235131179,43.329763793],[5.235529763,43.329932843],[5.236852024,43.330205183],[5.236764698,43.329797513]]],[[[5.195460619,43.382516364],[5.195675314,43.382354514],[5.196784508,43.379215411],[5.197774844,43.375551334],[5.19801139,43.374249678],[5.198902506,43.372579238],[5.200655767,43.376910238],[5.200743095,43.377677936],[5.202701985,43.378506555],[5.203273292,43.378959311],[5.204239234,43.379245632],[5.205658916,43.379974485],[5.206192765,43.380446889],[5.20719985,43.381032938],[5.208830619,43.38127956],[5.209841332,43.381251728],[5.212912841,43.381935951],[5.214090353,43.381913669],[5.214261006,43.381345892],[5.214534602,43.381048702],[5.215050655,43.379741277],[5.214979158,43.379678842],[5.215498359,43.379031033],[5.215405221,43.378887144],[5.215912544,43.377770689],[5.21644211,43.376912069],[5.216939671,43.376696684],[5.216737073,43.376273346],[5.218122146,43.375588886],[5.218511331,43.37550711],[5.218590664,43.375100496],[5.219193933,43.374555343],[5.220631413,43.374047969],[5.221764949,43.373177828],[5.222085334,43.372720364],[5.221559893,43.372403562],[5.221721287,43.371534476],[5.223132493,43.370540723],[5.223813728,43.370227935],[5.22420002,43.369880706],[5.22615382,43.369362644],[5.226345409,43.369149009],[5.226984627,43.369058458],[5.227459584,43.368101912],[5.227982922,43.368236933],[5.228154585,43.367986806],[5.22861405,43.366885679],[5.228633393,43.366110406],[5.228801045,43.365756864],[5.228744357,43.365280148],[5.230167235,43.363224999],[5.230460297,43.362638478],[5.230232802,43.361541607],[5.230802211,43.361275177],[5.230235249,43.360776584],[5.230642464,43.360176011],[5.230466558,43.359328269],[5.229983785,43.358964735],[5.229866698,43.358743957],[5.229773893,43.358003398],[5.229192742,43.3573602],[5.227978813,43.356619337],[5.227976538,43.356369194],[5.227509069,43.355826243],[5.227476442,43.355365234],[5.227870601,43.355097028],[5.229347665,43.354575221],[5.230031038,43.354100355],[5.23112359,43.353968932],[5.232103179,43.353595939],[5.232961999,43.353384724],[5.233877372,43.35275565],[5.234437808,43.352483087],[5.235185793,43.351799862],[5.235336902,43.351403456],[5.235823342,43.350940722],[5.235781781,43.350473601],[5.236052385,43.350455408],[5.236400899,43.349807431],[5.236478437,43.349231652],[5.236619037,43.348946157],[5.237011225,43.348629361],[5.236929686,43.348307961],[5.237048937,43.34750453],[5.237238468,43.346986733],[5.23714411,43.346462208],[5.23730168,43.345693084],[5.237110874,43.344812371],[5.237349565,43.344322356],[5.237106925,43.343948493],[5.236434787,43.343882296],[5.236061221,43.344392196],[5.235461745,43.344609778],[5.234995212,43.344471826],[5.234642919,43.344227116],[5.233581948,43.343927746],[5.23343726,43.343757942],[5.233520315,43.343355747],[5.233328727,43.34238955],[5.23352661,43.341705098],[5.233801315,43.341253047],[5.233933195,43.340170378],[5.234157982,43.339703158],[5.234193245,43.339054463],[5.234682803,43.33787981],[5.23471486,43.336830703],[5.235360135,43.336270196],[5.235634328,43.335551767],[5.236004438,43.335113038],[5.236064953,43.334766206],[5.236422806,43.334647212],[5.236482637,43.334124003],[5.236876719,43.333953862],[5.236380856,43.333248657],[5.236889613,43.33260277],[5.236502665,43.332194096],[5.237189215,43.331777618],[5.236999063,43.331642959],[5.236588948,43.330954882],[5.234872987,43.330576382],[5.234225783,43.33051326],[5.23407506,43.330663966],[5.233538454,43.330464462],[5.232607134,43.3303865],[5.232551208,43.330215765],[5.2314267,43.329828599],[5.230180178,43.329792218],[5.230289578,43.329592873],[5.230052487,43.329327779],[5.229622815,43.329310541],[5.229622956,43.328995557],[5.229170915,43.328718694],[5.22891014,43.328701571],[5.227878146,43.328888428],[5.226887996,43.328850326],[5.226114652,43.328648463],[5.225722349,43.328449551],[5.22518224,43.328381472],[5.224566335,43.328425642],[5.223455743,43.328236997],[5.223181959,43.328329921],[5.222256464,43.328305747],[5.221020361,43.328506632],[5.220616924,43.328242235],[5.219680036,43.328434259],[5.220184525,43.329017864],[5.220211748,43.329276488],[5.22052374,43.329567063],[5.22032706,43.329709693],[5.220622498,43.33043438],[5.220201569,43.330612212],[5.219955282,43.330491277],[5.219576743,43.330809527],[5.219290078,43.330536428],[5.218939972,43.330856793],[5.218799756,43.331409535],[5.218397711,43.331757962],[5.21819844,43.331641457],[5.218353648,43.331317894],[5.21787718,43.331045985],[5.217343262,43.331331416],[5.217097773,43.331231156],[5.217005424,43.33075338],[5.217174587,43.330407934],[5.217319598,43.329755203],[5.21710986,43.329462522],[5.21655484,43.329743883],[5.216080892,43.329729298],[5.215158042,43.329870598],[5.214551517,43.329806526],[5.214456652,43.329583483],[5.214018623,43.329444862],[5.213569821,43.32960344],[5.212214711,43.329467382],[5.212571942,43.329685058],[5.212503811,43.32986914],[5.211903,43.330210809],[5.211030416,43.330409541],[5.210121211,43.330489323],[5.209667842,43.329950525],[5.209936662,43.329405968],[5.209661321,43.329298202],[5.208468464,43.329342369],[5.20772394,43.330277309],[5.207006185,43.330656435],[5.206663441,43.330720126],[5.205829441,43.330671446],[5.205052644,43.330732285],[5.204012917,43.330977565],[5.203381581,43.331264012],[5.202750292,43.331068087],[5.202378344,43.330658092],[5.201698554,43.330967113],[5.20147402,43.331220967],[5.200510206,43.331517765],[5.200208633,43.331723687],[5.199188097,43.331955931],[5.198958401,43.332397971],[5.199947421,43.332922319],[5.19959347,43.333306593],[5.199228254,43.333363517],[5.199099087,43.333144759],[5.198700143,43.333319359],[5.198695791,43.333593029],[5.197807138,43.333890073],[5.197623288,43.333627428],[5.197230535,43.333414923],[5.197569074,43.333078667],[5.197362447,43.332929877],[5.197419431,43.332613741],[5.197661008,43.332515238],[5.19736687,43.332172939],[5.197258257,43.331684681],[5.196705772,43.331227038],[5.195490857,43.331146418],[5.195429357,43.330923582],[5.195656752,43.33058239],[5.196465374,43.330418379],[5.196952918,43.330110597],[5.196384323,43.330038453],[5.1960367,43.329877225],[5.195736694,43.330092102],[5.194851048,43.330143379],[5.194892839,43.330463807],[5.194298662,43.330917734],[5.193945121,43.330827714],[5.193762668,43.330536237],[5.193308839,43.330531943],[5.193257887,43.330197301],[5.192748971,43.329879146],[5.191945725,43.329665947],[5.191441228,43.329658173],[5.190832393,43.329953989],[5.190844633,43.330243519],[5.190429885,43.330197025],[5.189904192,43.330410157],[5.188646619,43.330536409],[5.187187862,43.33114368],[5.185869892,43.331108233],[5.185938677,43.331621604],[5.185653859,43.331783049],[5.185298639,43.33229869],[5.18474882,43.332494286],[5.18542156,43.333036852],[5.185433761,43.333423577],[5.185731947,43.333711829],[5.1854371,43.334064262],[5.185508287,43.335063551],[5.185154989,43.33563045],[5.185353453,43.336019712],[5.18582717,43.336319717],[5.183542843,43.336553948],[5.1804795,43.337021623],[5.179114886,43.337158019],[5.178754648,43.33724987],[5.176061469,43.338445208],[5.17015431,43.34855769],[5.165010591,43.351439773],[5.148277908,43.362077652],[5.139266642,43.364375555],[5.138726878,43.364455521],[5.139205469,43.36598316],[5.13951304,43.366459448],[5.139590374,43.36721297],[5.139921062,43.367879589],[5.139923508,43.368310613],[5.140263025,43.369181344],[5.14101069,43.36988111],[5.141692787,43.369978305],[5.142847873,43.369625158],[5.143373139,43.369253877],[5.143551637,43.369011856],[5.143621823,43.368378704],[5.143937686,43.368380546],[5.144781852,43.368656299],[5.145800811,43.368358915],[5.147519933,43.368147521],[5.147897081,43.369164175],[5.150961786,43.368548931],[5.151373248,43.368600148],[5.153018935,43.368305532],[5.154929817,43.367714026],[5.156764667,43.367366088],[5.158978431,43.366826969],[5.161301591,43.366081331],[5.164697262,43.365221496],[5.165695048,43.36482445],[5.16706932,43.36453325],[5.168148252,43.364064361],[5.168618536,43.364072935],[5.169317727,43.364427899],[5.171848712,43.363507773],[5.172618456,43.363149438],[5.172660973,43.362674311],[5.172991845,43.362551573],[5.173450338,43.362869046],[5.174686634,43.36274791],[5.175349274,43.362787686],[5.176141396,43.362957147],[5.176116539,43.364258078],[5.176216009,43.364344272],[5.177684188,43.364613518],[5.179135147,43.364785895],[5.180013669,43.364434316],[5.180304098,43.364481561],[5.180957983,43.364256894],[5.182041071,43.364551841],[5.182494025,43.364428411],[5.183046882,43.364109474],[5.184321248,43.364048657],[5.184975823,43.364135335],[5.184960076,43.364370541],[5.18435413,43.364883151],[5.185791359,43.365278006],[5.184381882,43.366850794],[5.184200527,43.367923604],[5.184642033,43.368278274],[5.184810213,43.368581764],[5.184382539,43.369372462],[5.183812798,43.370093129],[5.183972722,43.370862066],[5.184943874,43.372169903],[5.185633323,43.373433025],[5.186268807,43.374931225],[5.186453315,43.375534072],[5.18653143,43.377071432],[5.186669902,43.377858803],[5.187619356,43.378330996],[5.189267855,43.378918638],[5.189327862,43.379361108],[5.188875036,43.380594222],[5.191994681,43.381708244],[5.195460619,43.382516364]]]],"type":"MultiPolygon"}</t>
  </si>
  <si>
    <t>43.353803023, 5.199321433</t>
  </si>
  <si>
    <t>13035</t>
  </si>
  <si>
    <t>{"coordinates":[[[[5.018059645,43.749917893],[5.018532187,43.749901934],[5.018953615,43.750373001],[5.020282999,43.750111609],[5.020385602,43.750309538],[5.02033726,43.750909934],[5.020961448,43.751671581],[5.021221282,43.751785579],[5.021996699,43.751765784],[5.02288027,43.751819588],[5.023037544,43.752369359],[5.023617237,43.752889678],[5.02395517,43.752964412],[5.025137805,43.752730893],[5.025446617,43.752509114],[5.025770994,43.752586794],[5.025922817,43.75287652],[5.026340052,43.753016382],[5.027042057,43.752641458],[5.028002637,43.752484952],[5.028456262,43.752004824],[5.029321976,43.751519717],[5.030171278,43.75186755],[5.030751897,43.751327435],[5.032132786,43.750978522],[5.033000119,43.750155798],[5.034259542,43.749604791],[5.034372217,43.749455961],[5.034532604,43.748693237],[5.035098743,43.74869076],[5.035747841,43.748576911],[5.036628841,43.747652185],[5.037026619,43.747489919],[5.038370363,43.747356757],[5.039504587,43.747476844],[5.040565189,43.747029403],[5.04203824,43.746657932],[5.043542279,43.746528901],[5.044951249,43.746241407],[5.045219876,43.745975318],[5.048609515,43.742156163],[5.050190679,43.740301796],[5.050252571,43.740123301],[5.051910858,43.738449287],[5.059417619,43.730253012],[5.061835387,43.724280678],[5.063175943,43.721561144],[5.061910205,43.721739952],[5.055785354,43.723267223],[5.053573115,43.724223525],[5.053645843,43.723898102],[5.054073371,43.723498473],[5.054008914,43.722843485],[5.053629368,43.72160485],[5.053871215,43.718624421],[5.054385787,43.715532634],[5.05508648,43.715450095],[5.060759911,43.713850392],[5.059544546,43.708973049],[5.059660062,43.708769232],[5.059558355,43.707493865],[5.060447109,43.706812742],[5.060753104,43.706316374],[5.061307712,43.706142946],[5.061502638,43.705939423],[5.061415313,43.705030142],[5.060726951,43.703692979],[5.061225598,43.703206464],[5.062453453,43.699609674],[5.062981254,43.699623972],[5.0637475,43.699472622],[5.064079789,43.699535629],[5.064771334,43.699445997],[5.065166096,43.699245877],[5.065820038,43.699214561],[5.06608346,43.698916117],[5.066865194,43.698541217],[5.067270621,43.697915125],[5.068254563,43.69805575],[5.068608487,43.697859094],[5.067325777,43.695971594],[5.067139232,43.695408956],[5.067193434,43.69515769],[5.067777549,43.693949418],[5.068010513,43.692773922],[5.069205074,43.690471184],[5.07022181,43.688021498],[5.070622497,43.687370281],[5.071026636,43.686403054],[5.072499674,43.683987868],[5.072926187,43.683983341],[5.069622298,43.681246866],[5.068159031,43.680223354],[5.064840993,43.678148605],[5.060476804,43.675151163],[5.057950962,43.67391722],[5.049639484,43.670339604],[5.045542337,43.668704735],[5.043672403,43.667800178],[5.037615688,43.664468228],[5.036676011,43.663844958],[5.028505746,43.659517878],[5.026628885,43.658646478],[5.022297553,43.656901727],[4.998370881,43.647978715],[4.968826729,43.658297982],[4.977748111,43.670447452],[4.981326768,43.677189714],[4.9826007,43.680603066],[4.982814593,43.682124832],[4.982880051,43.683550295],[4.982614743,43.685202311],[4.98184365,43.686934652],[4.980474499,43.694009184],[4.980369654,43.695641181],[4.979821366,43.698549499],[4.979668451,43.700801649],[4.979311507,43.703504868],[4.979400524,43.704321448],[4.979145672,43.70714343],[4.980896264,43.714384501],[4.981774222,43.716804235],[4.981878738,43.71785187],[4.980922754,43.717661345],[4.980348639,43.717639388],[4.980145346,43.717502668],[4.979188338,43.717497571],[4.978796227,43.71742729],[4.977675735,43.717575471],[4.973619586,43.718353885],[4.969633582,43.719226289],[4.966885952,43.720203992],[4.96631679,43.720326789],[4.96547335,43.720305117],[4.964684067,43.720378774],[4.964208564,43.720373853],[4.963486545,43.720563302],[4.961467241,43.720887745],[4.959804542,43.721333546],[4.958744349,43.72128872],[4.955384024,43.724358216],[4.954963139,43.724318069],[4.953476139,43.726025278],[4.953588058,43.728323066],[4.954137301,43.72863185],[4.954911959,43.72928943],[4.957265708,43.731839482],[4.957227085,43.732307338],[4.958604444,43.732364479],[4.959645253,43.732235936],[4.962118833,43.731572102],[4.962933904,43.731594314],[4.963559895,43.732437241],[4.964665003,43.733386737],[4.965452654,43.733621855],[4.966018151,43.734075208],[4.966522297,43.73462148],[4.966823599,43.735261427],[4.966664926,43.735737758],[4.966735604,43.736313462],[4.966542496,43.737558223],[4.967450389,43.737641735],[4.967845279,43.737536485],[4.968772133,43.737521531],[4.969336512,43.737615739],[4.970460669,43.737562096],[4.971413559,43.737221702],[4.972505419,43.737095712],[4.973275073,43.736842332],[4.973789082,43.736951833],[4.974111221,43.73678937],[4.974997304,43.736708492],[4.975543501,43.736527559],[4.976080281,43.738159652],[4.976760155,43.738793604],[4.976842761,43.739999178],[4.977089786,43.740429456],[4.986268831,43.74466406],[4.987787283,43.745449176],[4.989102606,43.745854523],[4.989497936,43.746047132],[4.992438148,43.747009633],[4.997752679,43.748899778],[4.9997708,43.749300207],[5.000911515,43.749394473],[5.001358383,43.749532085],[5.003947239,43.749882341],[5.015171311,43.750022685],[5.018059645,43.749917893]]]],"type":"MultiPolygon"}</t>
  </si>
  <si>
    <t>43.702739271, 5.015680782</t>
  </si>
  <si>
    <t>13039</t>
  </si>
  <si>
    <t>{"coordinates":[[[[4.853260386,43.398489108],[4.849736416,43.399929788],[4.845115624,43.402002768],[4.844489258,43.402367994],[4.84433436,43.40223295],[4.843868592,43.402526145],[4.843782097,43.402908268],[4.843295763,43.40306053],[4.841847233,43.403960764],[4.84152422,43.404010353],[4.841533274,43.403598953],[4.835437322,43.406340908],[4.833460165,43.406655166],[4.833182011,43.407028827],[4.832186591,43.407591902],[4.831155449,43.408313052],[4.825297448,43.41177751],[4.825150063,43.412073356],[4.824473464,43.412808263],[4.824009512,43.413125638],[4.824392736,43.41361052],[4.824174417,43.414317007],[4.822670328,43.416833212],[4.822385463,43.417661402],[4.821471492,43.418154616],[4.819451214,43.418564726],[4.818104309,43.418250788],[4.816910083,43.417728198],[4.815388233,43.417502649],[4.814169595,43.418201582],[4.817856559,43.424086216],[4.818462691,43.425529364],[4.822951568,43.428790713],[4.826079503,43.431446715],[4.826662208,43.432026323],[4.826244606,43.432874768],[4.826254141,43.433175173],[4.826759292,43.433528414],[4.827835141,43.434431764],[4.828190656,43.435010699],[4.829060751,43.435461261],[4.830289041,43.43595256],[4.831861825,43.436790782],[4.832619992,43.437408791],[4.833723348,43.438627488],[4.834858616,43.439683652],[4.835708537,43.44065915],[4.838123395,43.444112546],[4.8395599,43.445931181],[4.843682591,43.451591753],[4.840514038,43.451741006],[4.829615465,43.455855477],[4.829041319,43.456330424],[4.828981778,43.460479137],[4.829073332,43.460638677],[4.838320409,43.46256734],[4.854023902,43.465842862],[4.856659765,43.468343639],[4.86069793,43.472702958],[4.868569007,43.482274298],[4.8738053,43.492655696],[4.87635225,43.494451154],[4.881474837,43.497921714],[4.881869396,43.498116458],[4.886497249,43.499639777],[4.892928626,43.50159762],[4.901836652,43.504444055],[4.909711419,43.507127084],[4.914377515,43.508602676],[4.928203448,43.510613113],[4.936428384,43.504249558],[4.952740437,43.488425355],[4.95513619,43.486615545],[4.957506535,43.484463253],[4.957756503,43.48472603],[4.958049191,43.484610049],[4.957958985,43.48428409],[4.958145446,43.482319696],[4.958650051,43.479935573],[4.958733215,43.477878553],[4.961788422,43.477196035],[4.962180655,43.476702956],[4.962244954,43.476160914],[4.962834563,43.475838853],[4.963115638,43.475275786],[4.963527636,43.474783245],[4.964300108,43.474967242],[4.965478699,43.473800227],[4.975057963,43.47389701],[4.975886344,43.474088906],[4.976986797,43.47205832],[4.977475703,43.470464565],[4.977826479,43.469992884],[4.977924171,43.468881448],[4.978361105,43.46775392],[4.978296433,43.466269264],[4.978658346,43.465727181],[4.979463282,43.464989815],[4.979898837,43.464218694],[4.980079677,43.463155237],[4.979862614,43.462377138],[4.979320396,43.461664375],[4.979144101,43.461280612],[4.97956601,43.460113761],[4.978813093,43.458770376],[4.97826266,43.458176555],[4.976523277,43.457029351],[4.976060457,43.456611212],[4.975856049,43.456199161],[4.975126098,43.455592399],[4.975526285,43.455302519],[4.975582636,43.455072904],[4.975396109,43.454713623],[4.975352822,43.454208639],[4.975791879,43.452029951],[4.975901731,43.450696921],[4.975684572,43.450416497],[4.976237213,43.44949567],[4.976436021,43.449421848],[4.977505965,43.44845828],[4.977799851,43.447952545],[4.978796346,43.447189194],[4.979133511,43.446685364],[4.980203844,43.445915252],[4.980636231,43.445738159],[4.98087629,43.445248698],[4.98129014,43.444963947],[4.980869934,43.444526156],[4.979819816,43.444698341],[4.979282248,43.444690163],[4.978800392,43.444470378],[4.978417704,43.444045392],[4.978273519,43.443516156],[4.97832759,43.442071656],[4.978202669,43.440414439],[4.978556262,43.437552463],[4.979055405,43.436517412],[4.979629914,43.435842758],[4.980109974,43.434971841],[4.980036957,43.434823786],[4.980421357,43.434223698],[4.980617112,43.434134625],[4.981231424,43.433326045],[4.981672423,43.432326244],[4.980445484,43.431086068],[4.979399395,43.430542727],[4.97806887,43.429519504],[4.976788579,43.429489779],[4.974839031,43.429172564],[4.974080159,43.428936215],[4.974102584,43.428582132],[4.973417949,43.428385822],[4.973396853,43.427050704],[4.974089949,43.426306428],[4.975221193,43.42393878],[4.975039147,43.423491234],[4.974523582,43.42314696],[4.974458422,43.422507397],[4.972158491,43.421938247],[4.971456766,43.423186626],[4.970409081,43.424356702],[4.96944121,43.425262537],[4.968119617,43.425899412],[4.966141884,43.426558982],[4.948906668,43.429492845],[4.947229611,43.42934122],[4.943849413,43.429178748],[4.943650734,43.428999628],[4.943387385,43.426723041],[4.941530603,43.426182186],[4.940749924,43.426355463],[4.939187437,43.426192663],[4.939216854,43.426369422],[4.940128458,43.426416992],[4.940798493,43.426550776],[4.941436062,43.426380964],[4.943064051,43.426837732],[4.943231459,43.428321406],[4.942795422,43.429121163],[4.941527528,43.428762326],[4.941170051,43.428451059],[4.941309396,43.428189384],[4.940726177,43.428067545],[4.941116243,43.427368514],[4.941088206,43.426976649],[4.940065848,43.426867176],[4.939597503,43.427258931],[4.94011654,43.427491715],[4.939590498,43.428149981],[4.938557243,43.427717616],[4.93929659,43.426903449],[4.939239973,43.426762274],[4.938319381,43.427730872],[4.939556994,43.428254973],[4.939978022,43.428180839],[4.939980358,43.428616361],[4.939729036,43.428743251],[4.939759196,43.42923497],[4.940318835,43.429389634],[4.9403427,43.429840969],[4.940037134,43.430446693],[4.939879818,43.430505306],[4.939737123,43.43114411],[4.938843474,43.431741461],[4.937845033,43.432087799],[4.934102649,43.432909719],[4.933105868,43.432976107],[4.932789256,43.432888164],[4.932582285,43.433160034],[4.931565737,43.433079173],[4.931434265,43.433172409],[4.929865033,43.433070786],[4.929170719,43.432987761],[4.927820772,43.43268602],[4.926463402,43.432235907],[4.923675322,43.431947082],[4.920139731,43.431348366],[4.918293756,43.430869915],[4.917221686,43.43049203],[4.916083823,43.429992009],[4.912874862,43.428812234],[4.910311628,43.427664178],[4.910090398,43.427137129],[4.90910625,43.425795606],[4.90844677,43.424451057],[4.908485612,43.423984217],[4.908233561,43.423569298],[4.908159878,43.423097242],[4.908368711,43.422395231],[4.907659514,43.422007263],[4.906774124,43.421331721],[4.906456427,43.420835163],[4.906603108,43.420194545],[4.905544044,43.41964174],[4.901063884,43.417701977],[4.900660533,43.417600168],[4.899301543,43.416933781],[4.899036407,43.416194208],[4.901917656,43.411672019],[4.90131128,43.411476589],[4.899814922,43.413899294],[4.89912606,43.413748494],[4.899066162,43.413392282],[4.898257376,43.414620433],[4.898636978,43.414489591],[4.899289421,43.414808416],[4.897956555,43.416878168],[4.897616819,43.417170291],[4.896480267,43.416958923],[4.895717417,43.416736504],[4.893181892,43.415878252],[4.892148777,43.415357265],[4.891021567,43.414714624],[4.890167637,43.414122997],[4.888953414,43.413159691],[4.887887708,43.41213169],[4.88788317,43.412030981],[4.893672845,43.40483689],[4.893324334,43.404447929],[4.891633171,43.40654365],[4.891038487,43.406363259],[4.890942542,43.406110263],[4.889830711,43.40747142],[4.890203806,43.407406414],[4.890724414,43.407698791],[4.889988237,43.408660135],[4.889197135,43.409603535],[4.889013162,43.409714732],[4.888339113,43.409298137],[4.887297468,43.410582453],[4.888249459,43.410816929],[4.887210601,43.4120742],[4.886461387,43.413055546],[4.885756594,43.412944535],[4.885665065,43.412675259],[4.884836923,43.413735359],[4.885174404,43.413674591],[4.887014538,43.414452454],[4.887371045,43.414971784],[4.886599566,43.415274995],[4.887037514,43.415868499],[4.887839323,43.41562415],[4.888908501,43.417207335],[4.888646325,43.417456681],[4.888072763,43.417584569],[4.888569637,43.418317427],[4.889116656,43.418057714],[4.889444937,43.418016891],[4.890096962,43.418849624],[4.89000116,43.419165363],[4.889252066,43.420076538],[4.889437916,43.420623139],[4.890419599,43.421605805],[4.890714679,43.421606054],[4.890984026,43.422063004],[4.891709613,43.422690169],[4.891918488,43.422772012],[4.892924545,43.423742534],[4.893209685,43.423778046],[4.894503435,43.424597741],[4.894810002,43.424646373],[4.895589856,43.425007091],[4.895924263,43.425413397],[4.896558875,43.42567496],[4.896489719,43.425899349],[4.896927637,43.426074363],[4.89718682,43.425921339],[4.897796295,43.426094244],[4.900634899,43.427327749],[4.900968995,43.427237295],[4.901422623,43.427326523],[4.903052598,43.427964736],[4.905979115,43.429199262],[4.905657685,43.430082335],[4.905218298,43.430498626],[4.904852848,43.430612143],[4.904275557,43.430555699],[4.903481054,43.429830832],[4.902405578,43.430279884],[4.901538284,43.430153825],[4.900353472,43.429349395],[4.899315237,43.429019337],[4.899031831,43.428812826],[4.897711081,43.428414812],[4.896421911,43.428337499],[4.895566317,43.428078001],[4.89483066,43.428235758],[4.893904985,43.428997974],[4.89303413,43.429062692],[4.892604979,43.428328663],[4.892725506,43.428201469],[4.887924826,43.426660007],[4.887752632,43.42694378],[4.887088394,43.426869863],[4.886975175,43.426542468],[4.887417066,43.42563486],[4.887018054,43.425478029],[4.886768279,43.425165612],[4.88666601,43.424720139],[4.886023145,43.423715339],[4.885648569,43.423324102],[4.885626221,43.423131911],[4.885212108,43.422438092],[4.884481705,43.421661585],[4.884430687,43.421460894],[4.884006852,43.421223493],[4.883708487,43.420858822],[4.883918748,43.420455607],[4.883792281,43.419722585],[4.883629903,43.41962732],[4.882596914,43.419486897],[4.882155546,43.419543163],[4.881868219,43.420006207],[4.881104319,43.420657508],[4.881024013,43.421260039],[4.880871485,43.421541658],[4.879992093,43.422286748],[4.879924965,43.423028535],[4.879644919,43.423299767],[4.879169818,43.423533887],[4.878884419,43.423830407],[4.877509234,43.426069821],[4.876979904,43.426080795],[4.87685302,43.42582472],[4.876294319,43.425692214],[4.873158312,43.430929954],[4.873635509,43.43113678],[4.874144609,43.431147771],[4.874320686,43.431359803],[4.873820554,43.431548437],[4.873608036,43.431961572],[4.872881511,43.431985834],[4.872557059,43.432640277],[4.871931734,43.432814868],[4.871063165,43.43276238],[4.869710021,43.432351987],[4.868454969,43.432147764],[4.868022464,43.432290209],[4.867671756,43.43274621],[4.867178082,43.4329446],[4.867241444,43.43371743],[4.867021682,43.434213467],[4.866292719,43.434734477],[4.866497825,43.43565155],[4.866121568,43.436767621],[4.866085145,43.437319894],[4.866530745,43.438569394],[4.866288878,43.439108108],[4.865774449,43.438972983],[4.866003658,43.439528781],[4.865650309,43.440324089],[4.86546902,43.440408203],[4.865448986,43.441085282],[4.865626004,43.441288314],[4.866051287,43.441301689],[4.866097956,43.441674349],[4.865938819,43.442022657],[4.865257001,43.44221078],[4.864793397,43.442501333],[4.864331343,43.443792562],[4.863921427,43.445549949],[4.863612555,43.446080813],[4.863204808,43.446495487],[4.862746054,43.446632062],[4.862210501,43.446952639],[4.862428118,43.447341262],[4.862424436,43.447761586],[4.862259401,43.448043397],[4.861884194,43.448281123],[4.860829502,43.449545626],[4.860581836,43.450251814],[4.860168299,43.450947351],[4.860357943,43.451311262],[4.860725582,43.45164062],[4.861291426,43.451529212],[4.862041391,43.451610819],[4.862051862,43.451781624],[4.860652478,43.454039261],[4.860214498,43.454094476],[4.859383146,43.453903561],[4.859161238,43.453993761],[4.858275287,43.453374513],[4.857113501,43.45316405],[4.857038296,43.452824269],[4.856661512,43.452976512],[4.856394336,43.452774108],[4.855476347,43.452615246],[4.853547609,43.451986813],[4.853214785,43.451586643],[4.852829907,43.451756109],[4.850055742,43.450955785],[4.849915573,43.450822291],[4.851265625,43.448863518],[4.852481665,43.446619948],[4.853347846,43.445825811],[4.85522179,43.444532064],[4.855635017,43.4444008],[4.855861142,43.44405946],[4.857226206,43.442921079],[4.857843421,43.442528935],[4.858093952,43.442255565],[4.858886553,43.440794012],[4.861187415,43.437054079],[4.861697018,43.43608692],[4.861655819,43.435805956],[4.861952358,43.435696471],[4.86207621,43.435249787],[4.862259909,43.435126042],[4.862179899,43.43471436],[4.862536349,43.434701033],[4.863242456,43.433663895],[4.864502253,43.431423049],[4.867161147,43.427057705],[4.867539599,43.426696619],[4.867868521,43.426141106],[4.867901967,43.425802165],[4.868823565,43.424221337],[4.868836866,43.423794554],[4.869563353,43.423240275],[4.870054579,43.422551469],[4.870085317,43.421977701],[4.870555731,43.421256856],[4.870879862,43.421277354],[4.875228583,43.414017347],[4.875957575,43.412750264],[4.875878088,43.412318791],[4.87662273,43.411040635],[4.87655769,43.410635909],[4.874904617,43.410022016],[4.873757399,43.409741308],[4.871429031,43.408856481],[4.870730242,43.408433907],[4.8662997,43.404762312],[4.865847447,43.405050872],[4.866101014,43.405372262],[4.865703974,43.40565087],[4.865036154,43.405724467],[4.864797141,43.405928359],[4.863947353,43.406366838],[4.863531062,43.406737559],[4.861822579,43.40764614],[4.861833983,43.407807924],[4.86104959,43.408323546],[4.852678242,43.413570369],[4.852342584,43.41491605],[4.85196281,43.41554347],[4.85125775,43.416343831],[4.850373814,43.416995161],[4.849415358,43.417479477],[4.848182609,43.417880275],[4.846690641,43.418090203],[4.845943218,43.418111943],[4.842542634,43.420094719],[4.838021606,43.4229918],[4.837561576,43.423200282],[4.835926233,43.424223296],[4.835206927,43.424896908],[4.831595414,43.42722037],[4.831378569,43.42719614],[4.830327801,43.427699843],[4.830099497,43.428014164],[4.830047262,43.428584681],[4.829711253,43.428812631],[4.829606117,43.429932977],[4.828193823,43.429864132],[4.828372792,43.428385283],[4.828347177,43.427851178],[4.827373085,43.427387971],[4.826165472,43.426685722],[4.825324722,43.426065469],[4.824472779,43.425247421],[4.824043925,43.424532931],[4.823752214,43.424405559],[4.824139714,43.424127267],[4.824638936,43.424101761],[4.825668767,43.423444585],[4.826034309,43.422941684],[4.826452237,43.423000329],[4.827954157,43.42200941],[4.82821111,43.421742305],[4.828817099,43.421386517],[4.829140953,43.420971598],[4.83026458,43.420472075],[4.831287276,43.41986626],[4.831496596,43.420004003],[4.839550121,43.414883026],[4.839002183,43.414424389],[4.841173066,43.413019674],[4.841681297,43.413471775],[4.845490636,43.411043819],[4.845645515,43.410907996],[4.856539492,43.403925823],[4.856709581,43.403612446],[4.859787024,43.401642875],[4.860992475,43.400601693],[4.860981006,43.40028513],[4.860382035,43.39962321],[4.859601857,43.399196569],[4.859502039,43.399277474],[4.860231743,43.399937152],[4.860596657,43.400497809],[4.860522864,43.400734847],[4.860113123,43.401154934],[4.859723014,43.401266022],[4.859000163,43.401201045],[4.858001809,43.400744843],[4.857510743,43.400672279],[4.857271567,43.400374021],[4.856501535,43.400529408],[4.855440843,43.399707999],[4.855721049,43.399403536],[4.855875444,43.399024739],[4.855454874,43.398956357],[4.855018038,43.399225708],[4.854687265,43.39910989],[4.85441951,43.398804917],[4.853260386,43.398489108]]]],"type":"MultiPolygon"}</t>
  </si>
  <si>
    <t>43.456073172, 4.90416812</t>
  </si>
  <si>
    <t>13040</t>
  </si>
  <si>
    <t>{"coordinates":[[[[5.532717791,43.48295784],[5.537272501,43.482745112],[5.53826318,43.482559892],[5.539886442,43.48245076],[5.540880828,43.482098],[5.541824384,43.481574493],[5.542452684,43.481386029],[5.543024277,43.481508545],[5.545179008,43.48229152],[5.546031501,43.482308407],[5.547169931,43.48180368],[5.547083363,43.48144025],[5.547315641,43.481270064],[5.548416815,43.481375605],[5.550767334,43.481192498],[5.554028341,43.481219233],[5.554704002,43.481040383],[5.555117386,43.480606665],[5.55567146,43.480418072],[5.556469188,43.480621601],[5.556963906,43.48087728],[5.557968431,43.481866262],[5.558462863,43.48200402],[5.559523914,43.482095994],[5.560469405,43.481869328],[5.560934051,43.481560399],[5.560848476,43.481054729],[5.561053232,43.480600711],[5.561139242,43.480006373],[5.561458025,43.479808907],[5.561375497,43.479538108],[5.562125052,43.47893799],[5.562891735,43.479221419],[5.563806069,43.479821809],[5.564185374,43.479955963],[5.564840282,43.479922466],[5.565464513,43.480115631],[5.566184999,43.4802219],[5.566552137,43.480055679],[5.567646825,43.479932537],[5.569657882,43.480453786],[5.570698412,43.480556938],[5.571353284,43.480522502],[5.571457153,43.480385014],[5.571350735,43.479885246],[5.571456143,43.478897966],[5.571642972,43.478736005],[5.572193644,43.478583413],[5.572402631,43.478364215],[5.573047088,43.478263403],[5.574578873,43.47865461],[5.575246795,43.478718858],[5.576098608,43.478583397],[5.576651691,43.47834701],[5.576451032,43.47770366],[5.576559269,43.47749855],[5.577478254,43.476987012],[5.578434719,43.475933575],[5.577774797,43.475661218],[5.578046033,43.47534241],[5.576788599,43.474893424],[5.576664152,43.474185254],[5.577086274,43.474033892],[5.578035645,43.47420125],[5.579279774,43.474656839],[5.579824392,43.474949033],[5.580539383,43.474988723],[5.580891127,43.475114473],[5.581892466,43.475667632],[5.582748566,43.475793963],[5.583657492,43.476050452],[5.58440884,43.475991133],[5.5849273,43.475590797],[5.584590256,43.475187459],[5.584608224,43.474954787],[5.585100763,43.474582975],[5.585676332,43.474545841],[5.585457752,43.473918238],[5.585220982,43.473655637],[5.585505758,43.473116846],[5.585376336,43.472272877],[5.585640244,43.47203974],[5.585467705,43.471281417],[5.585587279,43.470944603],[5.587148543,43.470153008],[5.587244038,43.469913085],[5.587924686,43.469575476],[5.58843353,43.46899082],[5.591096012,43.467269095],[5.593194577,43.46578944],[5.593337381,43.464708528],[5.594769801,43.464463601],[5.59479221,43.468793758],[5.594905703,43.469391452],[5.595199499,43.469848903],[5.595136341,43.47009256],[5.594756409,43.47054724],[5.595559503,43.470595523],[5.596468168,43.470490942],[5.597384007,43.47021695],[5.600101454,43.468895156],[5.600787451,43.468704963],[5.601616415,43.468260187],[5.60249167,43.467964621],[5.608744957,43.464712291],[5.61120692,43.463517884],[5.610519759,43.462401127],[5.610542524,43.461568824],[5.61043085,43.460878385],[5.609831223,43.459402153],[5.607045131,43.460094835],[5.603150352,43.457809337],[5.599115915,43.456555044],[5.596259518,43.45473229],[5.591149495,43.452660935],[5.589947887,43.450809244],[5.589997202,43.4504228],[5.589783969,43.447224259],[5.587590661,43.442740821],[5.583929032,43.440459041],[5.57952136,43.438557673],[5.572016259,43.436275158],[5.569637592,43.435481885],[5.564280435,43.434039909],[5.562806338,43.433334889],[5.563282021,43.432950079],[5.562395979,43.431775671],[5.561766316,43.432336044],[5.561640489,43.432284112],[5.560763412,43.433030356],[5.560880009,43.43309691],[5.559560853,43.434151538],[5.558865895,43.433967229],[5.558571383,43.434093904],[5.558224338,43.434455852],[5.557555151,43.434767798],[5.557300313,43.43509246],[5.556803271,43.435220311],[5.555989194,43.435607677],[5.555446934,43.436274866],[5.555162053,43.437035895],[5.554719755,43.437395578],[5.554627944,43.437803703],[5.55350104,43.438324445],[5.553284747,43.438739103],[5.552520061,43.438988458],[5.553038858,43.440379537],[5.553036466,43.440687439],[5.552359785,43.441472998],[5.552075204,43.442325827],[5.551380266,43.442756257],[5.550432199,43.44079379],[5.54890034,43.440987368],[5.548229538,43.440847427],[5.547014575,43.440804889],[5.546990806,43.440491303],[5.546250989,43.440466389],[5.545628488,43.440217281],[5.543687077,43.439865029],[5.543336585,43.439732838],[5.541090308,43.439581225],[5.540178169,43.439318178],[5.539226331,43.439218977],[5.537268458,43.439219847],[5.536083173,43.43951314],[5.535571773,43.439541313],[5.534806676,43.4394188],[5.534410905,43.439491969],[5.534068311,43.439398269],[5.533390981,43.439501424],[5.53293224,43.439378933],[5.532296885,43.439397388],[5.531694428,43.439658104],[5.531292061,43.439665706],[5.529484702,43.440139983],[5.525918366,43.44438627],[5.522632056,43.446719454],[5.520271641,43.448196587],[5.517051768,43.449206669],[5.513633738,43.451423818],[5.511061553,43.453946202],[5.509835794,43.45496384],[5.509154083,43.455396386],[5.508120998,43.455846964],[5.507188177,43.456387024],[5.504105099,43.460071422],[5.501861263,43.462206144],[5.500511939,43.462691851],[5.499753259,43.462864176],[5.498594039,43.46289091],[5.49681615,43.462757262],[5.496255671,43.462912394],[5.496131667,43.4632726],[5.496552406,43.463399728],[5.500758138,43.466193072],[5.503577998,43.468427804],[5.507283028,43.469416014],[5.50960406,43.469755653],[5.508848257,43.47036364],[5.508639872,43.471649357],[5.513496019,43.472583711],[5.520941191,43.474886191],[5.522193462,43.4751154],[5.522529783,43.475822288],[5.522843521,43.475958109],[5.525016779,43.47779331],[5.526309834,43.478723638],[5.530028886,43.483291575],[5.531973999,43.482967114],[5.532717791,43.48295784]]]],"type":"MultiPolygon"}</t>
  </si>
  <si>
    <t>43.459708979, 5.553450411</t>
  </si>
  <si>
    <t>13041</t>
  </si>
  <si>
    <t>{"coordinates":[[[[5.441853106,43.471498557],[5.441964997,43.472852507],[5.442546815,43.472815994],[5.442957696,43.472683418],[5.444150364,43.47265383],[5.445020851,43.473302082],[5.445282705,43.473181861],[5.445812467,43.47357766],[5.44653365,43.473911529],[5.446648203,43.474715447],[5.446987825,43.474447647],[5.447449038,43.474277914],[5.44779505,43.474392516],[5.4482349,43.474766032],[5.448933646,43.475123796],[5.449250228,43.47547579],[5.450080136,43.475749572],[5.450516725,43.475466067],[5.451232713,43.475502985],[5.452330866,43.4758931],[5.452595941,43.476311959],[5.45265246,43.476680629],[5.452468312,43.476999838],[5.452759029,43.477208389],[5.452718376,43.47744334],[5.453119543,43.477633188],[5.453401458,43.477548498],[5.453983872,43.477611824],[5.454017182,43.477407643],[5.454627457,43.47728401],[5.455687574,43.477505732],[5.456227146,43.478041681],[5.45673634,43.478242571],[5.457566639,43.478957349],[5.457714701,43.479500367],[5.457989673,43.479918091],[5.458186237,43.480814658],[5.458518319,43.481064562],[5.458683513,43.481458671],[5.459079173,43.481923162],[5.459511112,43.48210869],[5.459881218,43.482062487],[5.460823031,43.482752212],[5.461589848,43.483858161],[5.463305403,43.485207191],[5.463783246,43.485857028],[5.464211105,43.486811342],[5.464739849,43.487206182],[5.466153219,43.487933751],[5.467005543,43.488550754],[5.468138253,43.489074954],[5.469087235,43.489005639],[5.469289442,43.488935325],[5.470001494,43.487840745],[5.472345249,43.488237389],[5.474430728,43.488205114],[5.474927975,43.488268475],[5.475414124,43.488188966],[5.476160818,43.487757852],[5.476903615,43.4871792],[5.477760337,43.486031754],[5.478956179,43.485008868],[5.48051236,43.483313424],[5.481122958,43.482910593],[5.481646276,43.481860761],[5.482337012,43.481052828],[5.482642333,43.480852308],[5.482565297,43.478295896],[5.48216161,43.475559744],[5.482004139,43.473401241],[5.481543991,43.472333424],[5.482089005,43.470557596],[5.483714906,43.469714736],[5.484891622,43.468917256],[5.486312981,43.468519207],[5.486771111,43.468167549],[5.488643735,43.467146127],[5.489758778,43.46592605],[5.491341992,43.465073252],[5.492369902,43.464810183],[5.493213566,43.464430727],[5.495012655,43.463257864],[5.495708262,43.463824228],[5.496158408,43.463660839],[5.496131667,43.4632726],[5.496255671,43.462912394],[5.49681615,43.462757262],[5.498594039,43.46289091],[5.499753259,43.462864176],[5.500511939,43.462691851],[5.501861263,43.462206144],[5.504105099,43.460071422],[5.507188177,43.456387024],[5.508120998,43.455846964],[5.509154083,43.455396386],[5.509835794,43.45496384],[5.511061553,43.453946202],[5.513633738,43.451423818],[5.517051768,43.449206669],[5.520271641,43.448196587],[5.522632056,43.446719454],[5.525918366,43.44438627],[5.529484702,43.440139983],[5.528948297,43.439234382],[5.528449771,43.43792554],[5.527386504,43.436666782],[5.525926977,43.435468562],[5.523317919,43.433883958],[5.522535501,43.433251398],[5.521633176,43.431601794],[5.520367938,43.430547506],[5.519525245,43.429523881],[5.51883289,43.4288586],[5.517803072,43.429371305],[5.516987389,43.429669298],[5.514835441,43.430138738],[5.513472984,43.430247773],[5.510407299,43.429930926],[5.508194318,43.430333238],[5.506642533,43.428393426],[5.505336506,43.428209419],[5.504068593,43.428163132],[5.502248294,43.427938771],[5.499013965,43.428596714],[5.497891206,43.42910597],[5.496170109,43.429488589],[5.49246613,43.43071252],[5.491299572,43.431553052],[5.490979146,43.431996972],[5.489838029,43.43168567],[5.4868438,43.431677049],[5.485837266,43.432021491],[5.483478701,43.430287095],[5.483691695,43.429899668],[5.482899774,43.429378666],[5.481330572,43.429648652],[5.478926142,43.430541701],[5.477068422,43.430508595],[5.476684422,43.430711797],[5.476557748,43.431097235],[5.475858447,43.431521867],[5.473723506,43.431849677],[5.473254656,43.431717268],[5.472363788,43.431995935],[5.471468997,43.430631107],[5.469628473,43.431314856],[5.468615802,43.43085639],[5.468258339,43.431189471],[5.467678524,43.430197277],[5.466858596,43.429394169],[5.466110982,43.428808131],[5.464328803,43.430075522],[5.462655728,43.431008267],[5.462268035,43.431386119],[5.461814262,43.431605256],[5.460935998,43.432526207],[5.459446513,43.433624848],[5.458126244,43.434002254],[5.457198331,43.434485955],[5.456676485,43.434529295],[5.456063804,43.434701606],[5.454843391,43.43530713],[5.451769147,43.436525275],[5.4510242,43.436985879],[5.450057037,43.438000561],[5.449636917,43.438316094],[5.449301251,43.439251681],[5.449430729,43.439826613],[5.449501203,43.441307476],[5.450571628,43.442077152],[5.450499827,43.442595431],[5.449950565,43.443011997],[5.448895331,43.443469702],[5.447999208,43.444038114],[5.447245144,43.44405515],[5.446570422,43.444369221],[5.44629845,43.445119743],[5.445836017,43.445778253],[5.445101697,43.44748071],[5.445207474,43.447527828],[5.444551982,43.449051185],[5.443892296,43.448906749],[5.443473266,43.449773994],[5.44516028,43.45077645],[5.445632811,43.451632582],[5.444435319,43.45180002],[5.444315982,43.451986333],[5.444946643,43.452377149],[5.445065909,43.452683193],[5.444745521,43.453197179],[5.445166974,43.453491003],[5.445378816,43.453911071],[5.445341809,43.454261146],[5.445571415,43.454430584],[5.445645968,43.454876252],[5.446030473,43.455201511],[5.446432853,43.454843187],[5.447510826,43.456511039],[5.448671452,43.460263464],[5.4482668,43.460656053],[5.4483545,43.462425484],[5.448191108,43.46328968],[5.448552033,43.464104226],[5.448524075,43.464550412],[5.44868818,43.465095771],[5.448112901,43.465922468],[5.448253596,43.466440454],[5.447966532,43.466838487],[5.447849052,43.467417212],[5.447560154,43.467394933],[5.446953392,43.467657065],[5.446204907,43.468683887],[5.445349415,43.469055136],[5.444786752,43.469453977],[5.444560748,43.469399668],[5.444015252,43.469882729],[5.443523839,43.470562592],[5.442995604,43.470870637],[5.442381236,43.47110051],[5.441853106,43.471498557]]]],"type":"MultiPolygon"}</t>
  </si>
  <si>
    <t>43.452893946, 5.480110629</t>
  </si>
  <si>
    <t>13042</t>
  </si>
  <si>
    <t>{"coordinates":[[[[5.669137725,43.319408694],[5.669769627,43.31958391],[5.670443818,43.319288229],[5.671269521,43.319256128],[5.67204593,43.31951687],[5.672436408,43.319350602],[5.67283395,43.319363276],[5.673158186,43.319097832],[5.673756249,43.319128046],[5.674882752,43.319335104],[5.675474306,43.319543689],[5.678572295,43.319411168],[5.680275342,43.319503073],[5.683231589,43.318603447],[5.685022274,43.317401459],[5.6855526,43.317168661],[5.689153484,43.315082725],[5.691043678,43.312980761],[5.693455137,43.311512046],[5.695868348,43.310215151],[5.696417062,43.310008843],[5.69660631,43.308178724],[5.695160747,43.303570291],[5.694699979,43.303099331],[5.692045999,43.302612815],[5.691135702,43.302306052],[5.688053026,43.301610492],[5.68756433,43.301331917],[5.683484158,43.300411707],[5.678969709,43.299292394],[5.678083673,43.297993032],[5.677970649,43.297204661],[5.679750246,43.294264984],[5.679342386,43.294318302],[5.678271479,43.29333496],[5.678061,43.293074653],[5.677717897,43.29186895],[5.674788303,43.289915436],[5.674906345,43.288688411],[5.674663042,43.287347923],[5.670532666,43.285290817],[5.670213838,43.284737953],[5.669890066,43.284450731],[5.667791021,43.283126376],[5.666982993,43.281664814],[5.666083824,43.280948953],[5.665297678,43.279532746],[5.663657062,43.277965695],[5.662392534,43.276564868],[5.661951778,43.275796276],[5.661475953,43.27461452],[5.66096841,43.273999682],[5.660776991,43.273508465],[5.660857835,43.272724323],[5.660498,43.272026641],[5.660466884,43.271485573],[5.660171755,43.271068914],[5.659740681,43.270989524],[5.657988615,43.269053429],[5.656937202,43.268073936],[5.656986105,43.267477798],[5.656768446,43.267057427],[5.655951305,43.267259333],[5.655021734,43.267319989],[5.654099386,43.266574013],[5.653443683,43.266322808],[5.651378956,43.266820835],[5.650837263,43.266799029],[5.650766683,43.266308434],[5.649036379,43.266070069],[5.64686811,43.267291488],[5.646644303,43.267674992],[5.646275772,43.267910834],[5.646009009,43.268244087],[5.645440078,43.26840743],[5.645188874,43.268166969],[5.644236702,43.26813808],[5.642836904,43.268285744],[5.628796429,43.270270039],[5.620133713,43.270158295],[5.618747553,43.270065903],[5.6176047,43.270395117],[5.616576468,43.270210319],[5.615402373,43.270149649],[5.61391155,43.273944301],[5.613229551,43.275992195],[5.61262642,43.277144437],[5.611493281,43.277583154],[5.610872219,43.277905079],[5.609416095,43.278420882],[5.609568621,43.279014827],[5.609790353,43.279259683],[5.609533893,43.279853606],[5.608977254,43.280020957],[5.60896842,43.282412588],[5.609047694,43.282993903],[5.609008425,43.28623772],[5.608901345,43.286267307],[5.608895458,43.287280903],[5.606948766,43.293275419],[5.607563846,43.297612338],[5.609453646,43.306013776],[5.610092191,43.310480675],[5.610133241,43.313836932],[5.609309899,43.31598907],[5.609738364,43.316631277],[5.60979399,43.316934158],[5.610413465,43.316731086],[5.610674198,43.316908404],[5.610755475,43.317233167],[5.610570065,43.317494164],[5.610378655,43.318684179],[5.609597934,43.320308755],[5.609420083,43.32378643],[5.611293783,43.323781695],[5.612040456,43.323581843],[5.613996063,43.323371664],[5.617753677,43.323098932],[5.620215942,43.32250914],[5.620832343,43.322183673],[5.621785927,43.322739302],[5.622351913,43.322958696],[5.625561606,43.323324535],[5.625940418,43.323656465],[5.628165723,43.324819304],[5.629341149,43.324911336],[5.629993837,43.325435511],[5.631290833,43.326704575],[5.631838258,43.32700178],[5.634834751,43.32776768],[5.636823988,43.326216041],[5.639034296,43.325267427],[5.643195995,43.324315181],[5.644689736,43.324062631],[5.646786902,43.323097721],[5.647331443,43.3231969],[5.648545026,43.323233783],[5.649533885,43.323584891],[5.650510466,43.323641962],[5.652120538,43.32273029],[5.652382255,43.322818379],[5.652858217,43.322498871],[5.654044078,43.321907209],[5.654558708,43.321731658],[5.656996862,43.320520548],[5.657405011,43.320201786],[5.658454978,43.317494605],[5.659070535,43.31691601],[5.659931823,43.316854317],[5.664869671,43.317618394],[5.669137725,43.319408694]]]],"type":"MultiPolygon"}</t>
  </si>
  <si>
    <t>43.298134475, 5.644392559</t>
  </si>
  <si>
    <t>13043</t>
  </si>
  <si>
    <t>{"coordinates":[[[[5.195460619,43.382516364],[5.195373498,43.386574306],[5.196086494,43.39255278],[5.198028765,43.39377513],[5.206896306,43.395454979],[5.210163212,43.395777124],[5.211822144,43.396392132],[5.213218177,43.396588597],[5.215203916,43.396778379],[5.217421554,43.396804078],[5.219376132,43.397273418],[5.219429993,43.396845719],[5.227078592,43.397647133],[5.227928439,43.397792545],[5.229438806,43.398197948],[5.231188228,43.398369806],[5.234582453,43.399006295],[5.236901952,43.399236493],[5.239354963,43.399154282],[5.241339692,43.398425613],[5.242016483,43.398974997],[5.243403558,43.398651964],[5.244574789,43.398554787],[5.249650093,43.398491741],[5.250633231,43.398698107],[5.251867407,43.398790343],[5.252340925,43.399189092],[5.253883319,43.399587193],[5.253866893,43.399798135],[5.254642099,43.400114994],[5.255678951,43.400934898],[5.256417228,43.399742311],[5.256863327,43.399818512],[5.256997505,43.399651915],[5.258440937,43.400232015],[5.259075017,43.40116649],[5.259972563,43.401265658],[5.263962887,43.402012094],[5.265104198,43.401059416],[5.265623287,43.400480651],[5.266018314,43.400575884],[5.26818463,43.397853004],[5.270859535,43.394136611],[5.271200632,43.393116052],[5.271215989,43.391941227],[5.271364774,43.391176704],[5.271205759,43.39111884],[5.269638576,43.391059911],[5.268629754,43.390889359],[5.266890145,43.391121104],[5.265743201,43.390827417],[5.264187075,43.390641278],[5.26249695,43.390248218],[5.261432553,43.389918562],[5.261180335,43.389906731],[5.260186641,43.390214583],[5.259457995,43.390232495],[5.258858353,43.390047011],[5.258400126,43.389754173],[5.258385574,43.391113471],[5.258618539,43.392018508],[5.258570206,43.392768314],[5.257494705,43.392974348],[5.255617404,43.392907282],[5.253342217,43.393079766],[5.252491141,43.392966079],[5.250869769,43.392531807],[5.249874033,43.39215831],[5.248383492,43.391091287],[5.246601757,43.389992489],[5.24612473,43.389785491],[5.245066525,43.389485247],[5.243430696,43.388327575],[5.241923243,43.386852227],[5.242083887,43.386699501],[5.241469727,43.386328826],[5.241148882,43.385409383],[5.240901609,43.385302004],[5.239720172,43.385288658],[5.236966872,43.38448701],[5.234028124,43.383928518],[5.233312616,43.383678689],[5.2312955,43.383306299],[5.229886055,43.382884456],[5.228344901,43.3827254],[5.228255005,43.382124264],[5.228463978,43.38172127],[5.224631708,43.381503115],[5.224183623,43.381530324],[5.222992452,43.381869789],[5.220814958,43.381590499],[5.219977261,43.381753481],[5.219551606,43.381562416],[5.215605747,43.381693663],[5.214090353,43.381913669],[5.212912841,43.381935951],[5.209841332,43.381251728],[5.208830619,43.38127956],[5.20719985,43.381032938],[5.206192765,43.380446889],[5.205658916,43.379974485],[5.204239234,43.379245632],[5.203273292,43.378959311],[5.202701985,43.378506555],[5.200743095,43.377677936],[5.200655767,43.376910238],[5.198902506,43.372579238],[5.19801139,43.374249678],[5.197774844,43.375551334],[5.196784508,43.379215411],[5.195675314,43.382354514],[5.195460619,43.382516364]]]],"type":"MultiPolygon"}</t>
  </si>
  <si>
    <t>43.390574029, 5.22802949</t>
  </si>
  <si>
    <t>13044</t>
  </si>
  <si>
    <t>{"coordinates":[[[[5.089302559,43.596580534],[5.088988604,43.596597373],[5.089230032,43.597071571],[5.089362765,43.597621665],[5.087644676,43.597715004],[5.086677041,43.598045023],[5.086066353,43.59814406],[5.081207359,43.597654915],[5.078703683,43.597293322],[5.076754131,43.596534948],[5.074863232,43.596232656],[5.073740371,43.595901271],[5.072197553,43.595325866],[5.070797994,43.595047433],[5.06883041,43.594127253],[5.068101698,43.593700096],[5.067106438,43.592748768],[5.066301368,43.592263649],[5.065716249,43.592143369],[5.064236323,43.592037396],[5.064039496,43.592177046],[5.063063291,43.592097486],[5.061293336,43.592122089],[5.060644813,43.592373813],[5.059689563,43.592463936],[5.059376074,43.592286267],[5.058828534,43.592419056],[5.057957277,43.59219255],[5.057447349,43.591854786],[5.056374587,43.591464672],[5.055559246,43.591553911],[5.055657379,43.592461118],[5.053932476,43.591703494],[5.053492098,43.591612814],[5.053165659,43.591695491],[5.052671985,43.592330366],[5.052143171,43.592571674],[5.049975984,43.592743107],[5.049611567,43.593149612],[5.049805111,43.593887612],[5.049491136,43.594354369],[5.048613225,43.59435743],[5.048433799,43.594257306],[5.047677666,43.594306666],[5.047445126,43.594453259],[5.046855735,43.594316757],[5.04634944,43.593732256],[5.0458428,43.593554587],[5.044369012,43.593307817],[5.043046663,43.593453306],[5.043070665,43.592910118],[5.043632674,43.592278503],[5.041664073,43.592323625],[5.038824674,43.59190893],[5.035383441,43.59442523],[5.034796428,43.594983465],[5.03422626,43.595213759],[5.03008451,43.59810393],[5.025815363,43.599712831],[5.025316286,43.601152333],[5.018234052,43.604769172],[5.011191378,43.606500983],[5.008087822,43.605028293],[4.993442027,43.615028531],[4.988803518,43.618090026],[4.991336422,43.618786189],[5.003458616,43.622817082],[5.011958904,43.62916216],[5.012471091,43.642944577],[5.02322721,43.639337202],[5.024418842,43.638968484],[5.024756294,43.638943297],[5.026741877,43.638141222],[5.028041053,43.637765958],[5.033347109,43.635858561],[5.038292319,43.634268197],[5.045080802,43.632388214],[5.048549546,43.631526315],[5.053459795,43.630434558],[5.066601131,43.628024359],[5.073664943,43.626778195],[5.077400831,43.626230699],[5.077608658,43.626118715],[5.082210191,43.625355579],[5.087193954,43.624646112],[5.086829986,43.622237253],[5.086575011,43.621733598],[5.086206403,43.621512052],[5.086805687,43.620479842],[5.087226024,43.619127034],[5.0871476,43.618538081],[5.086616132,43.617653599],[5.086609871,43.617413396],[5.087377351,43.615659684],[5.088601867,43.615979987],[5.088755626,43.615405475],[5.089239823,43.614651794],[5.090157445,43.613689953],[5.091362647,43.612122212],[5.091909746,43.611600431],[5.092947968,43.609057494],[5.093286934,43.608536115],[5.092959029,43.607798962],[5.092809215,43.607665035],[5.092951289,43.606636202],[5.093872116,43.60695509],[5.097393021,43.6029052],[5.097042432,43.602564537],[5.095273909,43.601586069],[5.09498804,43.600541188],[5.095052358,43.600301426],[5.09602102,43.598847111],[5.095146312,43.59846525],[5.091899181,43.597689859],[5.091455091,43.597772216],[5.090396129,43.597124743],[5.090053158,43.596719107],[5.089642212,43.596725213],[5.089302559,43.596580534]]]],"type":"MultiPolygon"}</t>
  </si>
  <si>
    <t>43.614263657, 5.045519726</t>
  </si>
  <si>
    <t>13046</t>
  </si>
  <si>
    <t>{"coordinates":[[[[5.529484702,43.440139983],[5.531292061,43.439665706],[5.531694428,43.439658104],[5.532296885,43.439397388],[5.53293224,43.439378933],[5.533390981,43.439501424],[5.534068311,43.439398269],[5.534410905,43.439491969],[5.534806676,43.4394188],[5.535571773,43.439541313],[5.536083173,43.43951314],[5.537268458,43.439219847],[5.539226331,43.439218977],[5.540178169,43.439318178],[5.541090308,43.439581225],[5.543336585,43.439732838],[5.543687077,43.439865029],[5.545628488,43.440217281],[5.546250989,43.440466389],[5.546990806,43.440491303],[5.547014575,43.440804889],[5.548229538,43.440847427],[5.54890034,43.440987368],[5.550432199,43.44079379],[5.551380266,43.442756257],[5.552075204,43.442325827],[5.552359785,43.441472998],[5.553036466,43.440687439],[5.553038858,43.440379537],[5.552520061,43.438988458],[5.553284747,43.438739103],[5.55350104,43.438324445],[5.554627944,43.437803703],[5.554719755,43.437395578],[5.555162053,43.437035895],[5.555446934,43.436274866],[5.555989194,43.435607677],[5.556803271,43.435220311],[5.557300313,43.43509246],[5.557555151,43.434767798],[5.558224338,43.434455852],[5.558571383,43.434093904],[5.558865895,43.433967229],[5.559059244,43.433732228],[5.559362919,43.432950942],[5.559942625,43.432238742],[5.55995776,43.431274346],[5.56033443,43.430440925],[5.560544608,43.429446716],[5.560960882,43.428393626],[5.561096492,43.427528098],[5.560326024,43.426977435],[5.559606047,43.422703561],[5.557737701,43.420622518],[5.560995384,43.418098997],[5.564721402,43.416864057],[5.56231849,43.413925348],[5.562496236,43.413674509],[5.563618948,43.413266284],[5.562305944,43.411591641],[5.561500033,43.410157023],[5.561101321,43.409326648],[5.560168235,43.408695233],[5.559644216,43.408488895],[5.559376134,43.407569017],[5.559045767,43.407941372],[5.558543724,43.408312382],[5.557893672,43.409270159],[5.556052047,43.41144872],[5.554885622,43.412068525],[5.554110601,43.412661082],[5.552413278,43.413700232],[5.550604933,43.413823854],[5.547881239,43.415472178],[5.538708246,43.416314105],[5.537769911,43.416288394],[5.536643878,43.416542506],[5.535995174,43.41630837],[5.53490478,43.416586832],[5.533980273,43.416454552],[5.533303298,43.416531599],[5.534693726,43.417401871],[5.534913754,43.417687456],[5.535593048,43.418251224],[5.535792608,43.41888473],[5.536045414,43.419073234],[5.535784233,43.419423193],[5.535515298,43.4195132],[5.535025807,43.41992251],[5.534646853,43.419953883],[5.534089788,43.420903936],[5.53434306,43.421355266],[5.534850384,43.421602625],[5.536694613,43.42178267],[5.536712005,43.422009091],[5.536345351,43.422403828],[5.536572564,43.422487617],[5.536620294,43.422869948],[5.536927744,43.423148983],[5.536811975,43.423660259],[5.536865413,43.423947944],[5.536124794,43.425412676],[5.534888972,43.426486644],[5.53438626,43.42682155],[5.533062471,43.427329581],[5.532118372,43.427850322],[5.530952943,43.428337522],[5.531597154,43.429477316],[5.530977808,43.430165978],[5.530890212,43.430448862],[5.530160547,43.431325521],[5.530060663,43.431694202],[5.530271557,43.432164538],[5.53032443,43.433394666],[5.530502554,43.433653339],[5.530440312,43.434344285],[5.529804185,43.435860544],[5.530154757,43.436360924],[5.530148944,43.436649999],[5.530751769,43.436707026],[5.530633227,43.437157156],[5.529742675,43.438534441],[5.52933603,43.439708695],[5.529484702,43.440139983]]]],"type":"MultiPolygon"}</t>
  </si>
  <si>
    <t>43.426728408, 5.547134777</t>
  </si>
  <si>
    <t>13047</t>
  </si>
  <si>
    <t>{"coordinates":[[[[4.975886344,43.474088906],[4.975057963,43.47389701],[4.965478699,43.473800227],[4.964300108,43.474967242],[4.963527636,43.474783245],[4.963115638,43.475275786],[4.962834563,43.475838853],[4.962244954,43.476160914],[4.962180655,43.476702956],[4.961788422,43.477196035],[4.958733215,43.477878553],[4.958650051,43.479935573],[4.958145446,43.482319696],[4.957958985,43.48428409],[4.958049191,43.484610049],[4.957756503,43.48472603],[4.957506535,43.484463253],[4.95513619,43.486615545],[4.952740437,43.488425355],[4.936428384,43.504249558],[4.928203448,43.510613113],[4.922708275,43.514419456],[4.905374232,43.525743707],[4.879775247,43.541585248],[4.88667986,43.547229844],[4.889135385,43.552441274],[4.890126258,43.559386379],[4.885665969,43.568879725],[4.884687857,43.571623712],[4.884040883,43.573031744],[4.883869209,43.573797926],[4.883117018,43.575547081],[4.882888828,43.576402442],[4.882800449,43.57740658],[4.882958233,43.578518052],[4.883893974,43.582171154],[4.885221226,43.588353699],[4.886905909,43.591011887],[4.887703643,43.591961943],[4.888974336,43.592871369],[4.88959253,43.593143222],[4.890543525,43.593706286],[4.891685474,43.595065233],[4.897101524,43.599507788],[4.89748139,43.600358876],[4.897675133,43.600375292],[4.899013855,43.601346426],[4.90058212,43.602328829],[4.9009177,43.602700968],[4.901246357,43.603536742],[4.903418712,43.60469304],[4.910677365,43.60928809],[4.914369809,43.61222021],[4.914876335,43.612513697],[4.920172037,43.616439813],[4.939994395,43.620541155],[4.944835712,43.62297836],[4.947435657,43.619748321],[4.951725227,43.612335966],[4.972855429,43.615388058],[4.975776448,43.615744509],[4.978234761,43.616261416],[4.979831577,43.613065938],[4.980322327,43.61048824],[4.980387614,43.60509574],[4.980132629,43.603234586],[4.9799069,43.603046089],[4.97941843,43.602924484],[4.974967224,43.602100948],[4.974009232,43.602083258],[4.968824477,43.601533815],[4.967269978,43.601131755],[4.966950694,43.600958428],[4.978495345,43.591744743],[4.989162291,43.583068825],[4.992845453,43.579888066],[4.993045212,43.579615288],[4.991445338,43.576751922],[4.998136392,43.571196391],[5.007419043,43.56372319],[5.005830052,43.562065001],[5.006379586,43.561817239],[5.006131725,43.561453707],[5.00506331,43.560665218],[5.004685918,43.559817161],[5.004384242,43.559684127],[5.003705844,43.55840241],[5.003554334,43.557926392],[5.003026684,43.557204407],[5.001930369,43.55507987],[5.001392023,43.554262675],[5.001256041,43.553805269],[5.002466487,43.550190954],[5.003578042,43.55055565],[5.0050635,43.550500319],[5.00567226,43.55081758],[5.006444707,43.550932007],[5.007217607,43.551342529],[5.007459613,43.551327253],[5.007958616,43.551654632],[5.008773354,43.552446879],[5.009468222,43.554834387],[5.009399869,43.554896855],[5.009626902,43.556079788],[5.009801039,43.556670582],[5.013031946,43.556059898],[5.014146411,43.555514508],[5.013398398,43.55507567],[5.013000465,43.554561934],[5.012673486,43.55398928],[5.012635902,43.553552563],[5.012319151,43.553094922],[5.012217315,43.55241369],[5.011825489,43.551649631],[5.011794083,43.551424307],[5.011979257,43.550705354],[5.011646111,43.550061711],[5.011671888,43.549490618],[5.012559784,43.548944944],[5.012690096,43.548497015],[5.012629154,43.548029233],[5.011928368,43.546992799],[5.011933903,43.54676229],[5.012485113,43.546461364],[5.011707829,43.54592496],[5.012021703,43.545242325],[5.012242466,43.544339111],[5.012398998,43.54308608],[5.012562525,43.542633037],[5.012862469,43.542189165],[5.01338502,43.540119327],[5.013902676,43.538969398],[5.013794878,43.538506089],[5.013890634,43.538061504],[5.013775249,43.537840441],[5.013670058,43.536498667],[5.013819869,43.535655272],[5.014109865,43.535458186],[5.013735808,43.535092522],[5.01321151,43.533687427],[5.013182564,43.532720448],[5.013880955,43.531434869],[5.014379783,43.530879301],[5.015146465,43.52977875],[5.015305628,43.529696592],[5.015522182,43.528429853],[5.015485378,43.527839228],[5.015322115,43.527416556],[5.014697249,43.526775653],[5.014280142,43.525850986],[5.014432156,43.525071456],[5.014058598,43.524047881],[5.013334945,43.52383361],[5.012386911,43.524063601],[5.01113788,43.523292054],[5.008573929,43.52141804],[5.008017854,43.52086583],[5.007685671,43.520385076],[5.007614237,43.519402693],[5.005918308,43.51794096],[5.005922586,43.51774468],[5.005377778,43.517230052],[5.005133813,43.51622836],[5.004644916,43.515649695],[5.003729629,43.514794505],[5.002261964,43.512991908],[5.001561416,43.511944639],[5.001142995,43.511221562],[5.001335468,43.510960611],[5.001383953,43.510471019],[5.000853141,43.510248613],[4.999271993,43.508234779],[4.999672952,43.506858497],[4.999638519,43.506544134],[4.999777415,43.50566768],[4.999462989,43.505443979],[4.999230209,43.504865975],[4.999249503,43.504283324],[4.998649467,43.503846187],[4.998500191,43.503535741],[4.998477249,43.502556074],[4.998006352,43.501743059],[4.997820579,43.500489197],[4.998127157,43.500061454],[4.9978633,43.499833218],[4.997852858,43.499461715],[4.99855397,43.499251699],[4.99792562,43.498923082],[4.998041668,43.498633848],[4.998361903,43.498528048],[4.999220074,43.498959526],[5.000281121,43.497760075],[5.000201141,43.497735451],[4.999354336,43.498660954],[4.998110314,43.498225788],[4.998047868,43.498029842],[4.998504849,43.497448129],[4.998714664,43.497509061],[4.998989582,43.497131399],[4.999191545,43.497108777],[4.999748958,43.496607106],[4.999683356,43.495929726],[4.999556819,43.495668363],[4.999940234,43.494430112],[4.999978132,43.493352131],[5.000241937,43.49304667],[5.000204582,43.492612666],[5.000482947,43.492015342],[5.000435038,43.491668832],[5.000725936,43.490614984],[5.000956755,43.490143633],[5.00097153,43.489715869],[5.001497729,43.489349764],[5.001588749,43.488981791],[5.001440421,43.488733433],[5.001738756,43.488178037],[5.002081891,43.48773791],[5.002469719,43.487445454],[5.002978327,43.48643348],[5.003350723,43.486124207],[5.003197188,43.485478157],[5.003300683,43.483766283],[5.003080389,43.483474259],[5.003026045,43.483120672],[5.003144406,43.482154607],[5.002870894,43.481399179],[5.00273086,43.480182296],[5.002265314,43.479696808],[5.002080697,43.479328527],[5.00175145,43.47920771],[5.001113763,43.479208683],[5.000745636,43.478680892],[5.000445799,43.478446132],[5.000336455,43.477896465],[5.00039218,43.477082759],[5.000152301,43.476617399],[5.00048568,43.475969566],[5.000755443,43.475837691],[5.000935819,43.475445573],[5.000285586,43.475333377],[5.000162073,43.474909069],[5.000477463,43.474241769],[5.001068882,43.474191254],[5.001186208,43.473869598],[5.00099717,43.473693093],[5.002187468,43.472600148],[5.002578182,43.471435567],[5.002932284,43.471277829],[5.003529863,43.471263186],[5.003472556,43.471072551],[5.003882743,43.470609583],[5.006315657,43.469824803],[5.005828776,43.469682619],[5.005836319,43.468375721],[5.003352956,43.468030162],[5.002919176,43.468028278],[5.002308185,43.468260059],[5.000620481,43.47043225],[5.000304026,43.470286895],[4.999304062,43.468857293],[4.999067747,43.468884151],[4.998337009,43.469404308],[4.996366704,43.471379147],[4.995735957,43.472182735],[4.995067373,43.473819489],[4.992133883,43.475431287],[4.990903931,43.476813738],[4.989817402,43.477521265],[4.989270093,43.478026294],[4.988211647,43.479332671],[4.987728976,43.480135297],[4.98704716,43.479896704],[4.986632385,43.479946604],[4.986278736,43.479798288],[4.986034486,43.479489573],[4.985485796,43.479240431],[4.985071431,43.478693637],[4.984512347,43.478608475],[4.983668651,43.476829376],[4.982632149,43.475585681],[4.981609211,43.475200299],[4.980989489,43.474573548],[4.980977682,43.474230877],[4.977955669,43.474358956],[4.977078437,43.474759245],[4.975886344,43.474088906]]]],"type":"MultiPolygon"}</t>
  </si>
  <si>
    <t>43.550505683, 4.950589268</t>
  </si>
  <si>
    <t>13048</t>
  </si>
  <si>
    <t>{"coordinates":[[[[5.623756713,43.666257201],[5.629195107,43.667204401],[5.631008096,43.667226271],[5.631477419,43.667318449],[5.635389835,43.669032413],[5.636923732,43.669995469],[5.640093623,43.671765091],[5.64228287,43.672223295],[5.642855653,43.672459663],[5.644157335,43.673439072],[5.64498773,43.674203952],[5.645569389,43.674470701],[5.64783484,43.675849769],[5.648262388,43.6762436],[5.648882496,43.67731428],[5.650048077,43.67837707],[5.651807038,43.679447891],[5.652603542,43.680092904],[5.652937542,43.680661863],[5.654944852,43.682966324],[5.655771431,43.684097658],[5.657012528,43.685311596],[5.657656685,43.685745121],[5.658718213,43.686296288],[5.660720158,43.687220589],[5.66360872,43.687759415],[5.664413634,43.688019704],[5.665107344,43.688343035],[5.665596116,43.688661479],[5.666234195,43.689255365],[5.66696074,43.689723733],[5.668958089,43.690623695],[5.66998957,43.691351061],[5.670552952,43.692071004],[5.671148208,43.692622699],[5.672189133,43.693178751],[5.67353359,43.693644503],[5.674579696,43.693460329],[5.676527801,43.692902824],[5.678257192,43.692843153],[5.681192416,43.692937409],[5.682959297,43.692856932],[5.682636968,43.691617911],[5.68287189,43.691361823],[5.684450747,43.690659322],[5.684560299,43.690428832],[5.685090952,43.690341006],[5.685222993,43.689955103],[5.685043861,43.68933649],[5.686648041,43.688249786],[5.687371482,43.687881683],[5.688212423,43.686792201],[5.689001455,43.686526906],[5.689976529,43.685732106],[5.690113975,43.685382976],[5.690347443,43.685255656],[5.690377962,43.684848849],[5.69014118,43.684403636],[5.690566679,43.684032976],[5.690821178,43.684432733],[5.691216724,43.684692148],[5.692530056,43.685103511],[5.692865664,43.68527527],[5.696560889,43.683705362],[5.698107357,43.68342932],[5.699768635,43.682904614],[5.701246084,43.680771037],[5.702567194,43.67984868],[5.703024973,43.67932321],[5.702664981,43.678739733],[5.704564095,43.675978],[5.704604132,43.675249531],[5.704483802,43.674750135],[5.70587938,43.67343874],[5.707733871,43.671865607],[5.71181553,43.667453981],[5.712237927,43.664612792],[5.716743648,43.660453299],[5.717364969,43.659590557],[5.71989071,43.656656236],[5.720067382,43.655832513],[5.719442942,43.654511143],[5.719275294,43.653957132],[5.719125789,43.651773069],[5.7188747,43.65131568],[5.718987942,43.649834508],[5.717854559,43.648577185],[5.716083331,43.64688833],[5.712775019,43.644286183],[5.709573973,43.64085208],[5.704990139,43.642703872],[5.704526612,43.642785632],[5.701391447,43.644104237],[5.699121672,43.643214392],[5.698340662,43.642556747],[5.699389967,43.642198475],[5.700382404,43.641554405],[5.700788224,43.64116889],[5.701064959,43.640674942],[5.701686156,43.640230052],[5.702146233,43.639575789],[5.702191467,43.638773384],[5.701865245,43.63748054],[5.700952257,43.637677895],[5.700453906,43.637467001],[5.697454913,43.634588457],[5.696712524,43.633694867],[5.695786602,43.632851743],[5.695254684,43.63205736],[5.694140449,43.631056839],[5.693724226,43.630508067],[5.692927848,43.629808461],[5.692732564,43.629345141],[5.692240876,43.628746017],[5.69171258,43.62723489],[5.691516022,43.627034489],[5.690996652,43.625818439],[5.691148649,43.625280796],[5.690563888,43.624493108],[5.689958105,43.624313642],[5.689184581,43.623966366],[5.688241669,43.62182988],[5.6876822,43.621130685],[5.6868669,43.618964927],[5.685861444,43.618558546],[5.684281793,43.618248271],[5.683878149,43.617937738],[5.684671688,43.616068027],[5.685013787,43.615699455],[5.686456781,43.615342377],[5.687427344,43.614846618],[5.687638172,43.614638837],[5.686654132,43.613524305],[5.683581689,43.613509315],[5.679441132,43.614448788],[5.678524675,43.612443034],[5.678101096,43.6112795],[5.681032825,43.610778648],[5.681165739,43.608214946],[5.680594248,43.60810211],[5.680582854,43.607805296],[5.681749633,43.607374069],[5.681918504,43.607170036],[5.681365539,43.604697095],[5.682168054,43.603339458],[5.68331507,43.601746432],[5.682816773,43.601131243],[5.68250215,43.600549328],[5.686077406,43.59496744],[5.686180064,43.594540869],[5.687375256,43.592025624],[5.688093005,43.5908483],[5.689006643,43.589702131],[5.691827483,43.584566375],[5.687750542,43.584410788],[5.687611547,43.584087429],[5.687231497,43.583641296],[5.686125079,43.583260848],[5.685713294,43.583247627],[5.684818028,43.583012289],[5.684049168,43.583016892],[5.68261828,43.582741659],[5.679900655,43.581750048],[5.678984972,43.581500763],[5.676983942,43.581346655],[5.67565343,43.581469478],[5.674423304,43.581248609],[5.671625576,43.581085215],[5.670312858,43.580765503],[5.669739979,43.580297048],[5.669365607,43.579836314],[5.668762739,43.579761107],[5.668437484,43.5794243],[5.667789461,43.579203455],[5.666264011,43.579021261],[5.665179058,43.578991182],[5.664347,43.578780236],[5.663341201,43.578721189],[5.662584579,43.578534486],[5.662200061,43.578547516],[5.660206755,43.578129137],[5.655906166,43.577837408],[5.656217947,43.57395237],[5.656869275,43.57368526],[5.657176135,43.573413075],[5.6580345,43.572269442],[5.660419237,43.57242889],[5.66121929,43.572032074],[5.661895904,43.571029703],[5.662629499,43.569708141],[5.663510845,43.569036535],[5.663935302,43.568471562],[5.665037154,43.567856649],[5.665827913,43.56670201],[5.666285384,43.56639549],[5.667007384,43.565707063],[5.668136753,43.564940199],[5.669255345,43.564687635],[5.666643332,43.564213481],[5.663503816,43.564322972],[5.662795716,43.564697745],[5.660957039,43.56512094],[5.6575296,43.564761981],[5.657171712,43.564305312],[5.656798119,43.564204626],[5.656786815,43.564736051],[5.655615887,43.568246879],[5.6469184,43.57015807],[5.64615787,43.570151404],[5.64590302,43.569699388],[5.645463228,43.569693902],[5.645308044,43.570141507],[5.643399056,43.569958443],[5.644045404,43.573506796],[5.643020297,43.578994494],[5.642103954,43.578968183],[5.637217292,43.579125697],[5.634196831,43.579661748],[5.633342906,43.579592437],[5.632502594,43.579711842],[5.632127254,43.579655223],[5.631248551,43.579720633],[5.629671628,43.587519016],[5.629503575,43.587824671],[5.628587103,43.587663207],[5.626828746,43.587183609],[5.624884032,43.587015474],[5.622206849,43.586971224],[5.621494342,43.587234195],[5.620542495,43.58743632],[5.62014632,43.588307421],[5.61923471,43.589255772],[5.618525193,43.589612277],[5.617786628,43.590526735],[5.617259346,43.590805919],[5.61679926,43.591173506],[5.616377577,43.591324106],[5.615715062,43.593717633],[5.615120782,43.593777858],[5.614432118,43.594050111],[5.614091488,43.594349092],[5.61371812,43.594745187],[5.612977274,43.59694523],[5.612508467,43.597258993],[5.612392856,43.597766817],[5.612160054,43.597931762],[5.61047486,43.598464718],[5.608615002,43.599406957],[5.607700654,43.59959456],[5.606744606,43.60025489],[5.606318884,43.600754845],[5.604826305,43.605068664],[5.604206161,43.607317971],[5.60379859,43.607400662],[5.603523338,43.607778166],[5.602893285,43.609210271],[5.602058539,43.610063908],[5.601454795,43.610520395],[5.600943712,43.611189822],[5.601162448,43.611423153],[5.601890497,43.611630783],[5.603164416,43.612317772],[5.603677619,43.61270519],[5.604007987,43.613077182],[5.604344233,43.614478932],[5.604602034,43.616390312],[5.603810696,43.617246525],[5.603594791,43.617922396],[5.603581089,43.618275628],[5.604017732,43.618913354],[5.60407622,43.619218943],[5.603922453,43.620062576],[5.604035721,43.620401062],[5.603739414,43.62110767],[5.604110061,43.622884016],[5.604111686,43.62346555],[5.604869072,43.624124398],[5.605021632,43.625109235],[5.604502814,43.625091963],[5.604232462,43.625497262],[5.603890735,43.625777333],[5.602864999,43.626278151],[5.602463864,43.626587548],[5.603443324,43.627851472],[5.604098677,43.628309311],[5.605354022,43.629888006],[5.605800934,43.630694738],[5.605388408,43.631708433],[5.604678169,43.632035153],[5.604370334,43.632570991],[5.604176962,43.63358033],[5.60440047,43.633616387],[5.604849283,43.634000851],[5.604563123,43.634768441],[5.605048248,43.637915882],[5.605818001,43.637942443],[5.606533396,43.638163862],[5.606739471,43.638961068],[5.60646253,43.640558502],[5.606259652,43.642667321],[5.606302667,43.643804244],[5.605645888,43.644355658],[5.605181046,43.644629682],[5.606118598,43.646190803],[5.605589853,43.646532082],[5.606030194,43.647000476],[5.606715316,43.646744573],[5.606986962,43.646992839],[5.607214173,43.647681508],[5.606606673,43.647790607],[5.607492175,43.648750679],[5.607728283,43.649116833],[5.60849152,43.65076765],[5.608959799,43.651194852],[5.609906404,43.651507036],[5.61019558,43.651785485],[5.610549894,43.651751769],[5.610946412,43.651446951],[5.611655907,43.651480325],[5.611000693,43.651821968],[5.610059515,43.652663831],[5.612297073,43.653795767],[5.611800334,43.654377585],[5.610868337,43.654741181],[5.610278371,43.654583393],[5.609562163,43.654512359],[5.608317094,43.654617863],[5.607101271,43.658719034],[5.608339788,43.660265738],[5.609285832,43.661243263],[5.610814626,43.662081649],[5.612103147,43.663034723],[5.613396626,43.663714874],[5.614641622,43.664228722],[5.623756713,43.666257201]]]],"type":"MultiPolygon"}</t>
  </si>
  <si>
    <t>43.633231207, 5.656549983</t>
  </si>
  <si>
    <t>13009</t>
  </si>
  <si>
    <t>{"coordinates":[[[[5.182723166,43.64143708],[5.184367939,43.639160009],[5.184983945,43.639355559],[5.185579767,43.638143704],[5.185875186,43.638577928],[5.187858398,43.640530924],[5.188049521,43.639920386],[5.188903866,43.641423513],[5.189732238,43.641823592],[5.190283536,43.642205844],[5.190747741,43.642287403],[5.191493922,43.642287665],[5.192101356,43.642062985],[5.193010263,43.642040152],[5.193413921,43.642191332],[5.19371857,43.642475928],[5.196182652,43.64273402],[5.197100339,43.643134041],[5.199716048,43.643659931],[5.202941804,43.643996071],[5.205198081,43.644391394],[5.205988477,43.644444668],[5.207126139,43.644277553],[5.208058097,43.644401749],[5.209033447,43.644783398],[5.210313726,43.645100329],[5.213733976,43.645044234],[5.214258258,43.645171279],[5.215466395,43.645673249],[5.215637791,43.644687697],[5.216262027,43.644578656],[5.217908953,43.643061627],[5.218819604,43.642699187],[5.219353204,43.641722439],[5.220603575,43.638131431],[5.222841973,43.638227901],[5.223385994,43.638034045],[5.224714149,43.638213002],[5.230689653,43.633537601],[5.231445361,43.632734462],[5.235387595,43.627108571],[5.236864462,43.622401054],[5.239374069,43.618764114],[5.239332285,43.618550742],[5.239517615,43.617458657],[5.239859337,43.616913332],[5.240274419,43.615391646],[5.240926003,43.614089215],[5.241001546,43.613264034],[5.240691767,43.612818555],[5.240102593,43.612229415],[5.240264261,43.611547381],[5.240220259,43.610769674],[5.239906199,43.610531313],[5.239832752,43.610109765],[5.240458487,43.609415463],[5.241077846,43.609129048],[5.24163745,43.608613429],[5.24431792,43.608385263],[5.252602945,43.607440577],[5.255573378,43.609138711],[5.257007489,43.609474382],[5.258568334,43.611140506],[5.258916802,43.611149464],[5.257935869,43.610242712],[5.256647802,43.608581717],[5.255117931,43.604990441],[5.254958206,43.603983806],[5.255055716,43.601706247],[5.25530413,43.600085354],[5.25569248,43.598527265],[5.254704204,43.595535952],[5.254655367,43.593631396],[5.254214865,43.592159832],[5.247381549,43.593306881],[5.237794799,43.594674981],[5.23462245,43.595517999],[5.231928313,43.59569851],[5.227557423,43.595788237],[5.223574731,43.596531429],[5.211843333,43.597392931],[5.206302875,43.598023175],[5.202798429,43.59897461],[5.196323553,43.601117472],[5.196756325,43.602262666],[5.196313834,43.602416532],[5.197866461,43.60676509],[5.198038357,43.607727438],[5.195835578,43.610340918],[5.195945907,43.611410729],[5.194236977,43.613305802],[5.191686548,43.61487218],[5.191236704,43.615776872],[5.187044956,43.616608425],[5.187191888,43.617407474],[5.185632226,43.618452392],[5.177557845,43.6201159],[5.175758175,43.620882845],[5.175808711,43.621986279],[5.172456491,43.623376522],[5.17094452,43.624317658],[5.169076712,43.624894127],[5.168598902,43.625103489],[5.167150857,43.624984756],[5.166079621,43.624737878],[5.165809762,43.62461364],[5.165800882,43.628348409],[5.166314379,43.628328274],[5.166596341,43.628050817],[5.167213832,43.628061008],[5.167988316,43.627962749],[5.168581912,43.628029217],[5.168498165,43.628829295],[5.168349983,43.628843053],[5.1687828,43.630686867],[5.169188914,43.630874089],[5.169691974,43.630774035],[5.169808152,43.63132259],[5.170816677,43.631316853],[5.172268082,43.631454376],[5.172675337,43.631573153],[5.173000662,43.631884393],[5.173710891,43.632116825],[5.17444273,43.632559449],[5.174772006,43.633039829],[5.175615252,43.632890634],[5.175674887,43.632469982],[5.176355179,43.632566177],[5.176438475,43.632377283],[5.178923638,43.633106098],[5.179320092,43.633624724],[5.180175585,43.633765089],[5.180271822,43.633656044],[5.180948982,43.634027713],[5.181367806,43.634449569],[5.179976416,43.636382157],[5.179742389,43.636844116],[5.179650509,43.637426542],[5.179350914,43.638152654],[5.180762718,43.63841688],[5.180424409,43.639558732],[5.180390842,43.640305615],[5.181273315,43.640403127],[5.181494065,43.640634531],[5.182723166,43.64143708]]]],"type":"MultiPolygon"}</t>
  </si>
  <si>
    <t>43.618905807, 5.213167295</t>
  </si>
  <si>
    <t>13016</t>
  </si>
  <si>
    <t>{"coordinates":[[[[5.581782594,43.404970347],[5.581699642,43.405350376],[5.581901803,43.405453569],[5.582511316,43.405197799],[5.583295881,43.405211486],[5.583929392,43.405407896],[5.584411718,43.405344176],[5.585414304,43.405429153],[5.586761674,43.405713811],[5.588115183,43.405503239],[5.588857886,43.405656505],[5.589311081,43.405850895],[5.589974366,43.405665806],[5.590751718,43.4056013],[5.591003329,43.405732998],[5.591832484,43.406983226],[5.591770156,43.407353769],[5.592525375,43.407345589],[5.593125542,43.406882953],[5.593635128,43.40624606],[5.594208313,43.406226026],[5.595117015,43.406610205],[5.595796297,43.406533612],[5.596126358,43.406597708],[5.59688845,43.407042996],[5.597592088,43.407642703],[5.598706644,43.407635759],[5.599297078,43.407368649],[5.599957791,43.407427495],[5.600726482,43.407908604],[5.600969593,43.407769545],[5.601963844,43.407805063],[5.60227107,43.408019111],[5.603240523,43.407997606],[5.603859309,43.408330175],[5.604817215,43.40848986],[5.605234289,43.408730061],[5.606874776,43.40893991],[5.607190315,43.409091636],[5.60781677,43.409047744],[5.60814545,43.409244157],[5.608377781,43.410556354],[5.610394299,43.411895762],[5.613046962,43.411307897],[5.613805586,43.411074454],[5.613987824,43.410139315],[5.614450908,43.409678966],[5.615598471,43.409826776],[5.61627711,43.409735668],[5.617382171,43.409708959],[5.618590754,43.40984086],[5.619151813,43.409743576],[5.62041303,43.409838178],[5.62121659,43.409779121],[5.621494544,43.409999226],[5.622565313,43.410032704],[5.623840491,43.409702062],[5.624397669,43.409655253],[5.627471132,43.40977064],[5.636278839,43.406874115],[5.637809846,43.405447906],[5.639076956,43.404029909],[5.641514107,43.402337615],[5.643758418,43.400642774],[5.644202529,43.400555415],[5.645719434,43.400387832],[5.646717471,43.400507458],[5.647903886,43.400320919],[5.649490904,43.400174971],[5.650489428,43.400385465],[5.650949743,43.400596529],[5.651943359,43.400727016],[5.654038331,43.400861104],[5.655202651,43.40075784],[5.655903115,43.400581331],[5.657167505,43.400640317],[5.657236954,43.400513493],[5.661196996,43.399867125],[5.661502068,43.399870427],[5.663126286,43.400475886],[5.665022763,43.400854984],[5.665910537,43.400858329],[5.668741658,43.400573435],[5.669789836,43.400362158],[5.670318902,43.400084465],[5.669492172,43.399267717],[5.66826229,43.398834463],[5.667608832,43.398958586],[5.666749381,43.398446875],[5.665418268,43.398439153],[5.664574911,43.398274486],[5.663740741,43.397774732],[5.662821294,43.396445336],[5.662219523,43.395898449],[5.660566991,43.393262057],[5.660261969,43.393045419],[5.656640591,43.392113606],[5.655875484,43.391769626],[5.654237563,43.390217462],[5.65396753,43.390250188],[5.653580497,43.389030092],[5.653387383,43.38912484],[5.653799413,43.387460289],[5.653205489,43.387722388],[5.652880434,43.387739357],[5.652104032,43.387978918],[5.65184872,43.386643075],[5.651684035,43.386470684],[5.651149845,43.386448666],[5.651002594,43.386654802],[5.650213903,43.386868547],[5.648815586,43.386735354],[5.648263638,43.386837074],[5.646622454,43.386682792],[5.645601555,43.386866176],[5.644787542,43.386797858],[5.64314726,43.387173678],[5.642030025,43.387624918],[5.640977999,43.387641593],[5.640216823,43.387541347],[5.638512439,43.387085141],[5.638023528,43.387350895],[5.636830709,43.38771571],[5.636234462,43.388171298],[5.636111019,43.388736885],[5.633424326,43.389201046],[5.632076264,43.38981622],[5.630207023,43.39042514],[5.630317897,43.390852707],[5.628840048,43.391735631],[5.628215272,43.39186602],[5.626780627,43.392398617],[5.626210958,43.392465548],[5.625072659,43.392838809],[5.623181429,43.392210465],[5.622415178,43.392053508],[5.621678582,43.39227658],[5.621433192,43.391739748],[5.621082302,43.39148811],[5.62067964,43.39164458],[5.620240192,43.39115565],[5.619337954,43.390478092],[5.618781931,43.389433902],[5.618480105,43.387818285],[5.618565769,43.387151023],[5.618885138,43.38665633],[5.61965336,43.38620748],[5.619767494,43.385705151],[5.619254322,43.384489808],[5.619253431,43.384226095],[5.618835418,43.383745646],[5.61858041,43.38370141],[5.617656165,43.384056813],[5.617363212,43.383910878],[5.617196686,43.383315426],[5.617519771,43.382875556],[5.617311202,43.382658271],[5.616359553,43.383035029],[5.615973604,43.383096565],[5.615345154,43.382927231],[5.61531292,43.382244821],[5.615663045,43.381829507],[5.615622771,43.381540643],[5.615040135,43.381292789],[5.614434612,43.38092127],[5.614046819,43.380452677],[5.613604826,43.380421048],[5.612890498,43.380234871],[5.610979832,43.379410578],[5.61062699,43.378514477],[5.610072517,43.377797862],[5.609982068,43.377054751],[5.609654136,43.376870937],[5.608978361,43.376799021],[5.608230478,43.376524514],[5.607864613,43.376592739],[5.607430104,43.377025362],[5.606629651,43.377388488],[5.606378071,43.377964317],[5.606527632,43.37873301],[5.605474961,43.379522554],[5.605386775,43.379728102],[5.605535073,43.38036001],[5.605347016,43.38070388],[5.605021401,43.380925945],[5.604833676,43.381250003],[5.60521389,43.381879931],[5.605209006,43.382781061],[5.60491119,43.383290493],[5.603848803,43.384331387],[5.603980381,43.38503031],[5.602727629,43.386092875],[5.602056832,43.386870501],[5.601087781,43.387275443],[5.600718582,43.387517445],[5.600568448,43.387854995],[5.600592375,43.388302677],[5.599960266,43.388872335],[5.599402594,43.388876728],[5.599048952,43.389490998],[5.599064232,43.390020799],[5.598593015,43.390245441],[5.599065759,43.390601337],[5.598752241,43.3908744],[5.597513329,43.390935643],[5.596819618,43.391126011],[5.596344068,43.39114552],[5.595254176,43.391391286],[5.59474324,43.391474645],[5.593764994,43.391979653],[5.592816443,43.392240009],[5.592001994,43.392189307],[5.591497669,43.391844038],[5.5909666,43.39208358],[5.590284109,43.39222233],[5.590081582,43.391753717],[5.589760022,43.391711905],[5.589382519,43.39190816],[5.58919102,43.392562623],[5.588099979,43.392564413],[5.587606484,43.392816542],[5.587559648,43.393229914],[5.586863404,43.393694812],[5.586674705,43.393231263],[5.58628351,43.393040785],[5.585588816,43.392990774],[5.586033571,43.395005404],[5.585620497,43.395234899],[5.585453954,43.396226303],[5.585478875,43.398594811],[5.584550416,43.39914085],[5.583919272,43.400150546],[5.583469673,43.401547456],[5.582247248,43.402284114],[5.581782594,43.404970347]]]],"type":"MultiPolygon"}</t>
  </si>
  <si>
    <t>43.397035096, 5.620221036</t>
  </si>
  <si>
    <t>13028</t>
  </si>
  <si>
    <t>{"coordinates":[[[[5.619283812,43.161018633],[5.619215157,43.160860108],[5.619430664,43.160298696],[5.619402602,43.160005091],[5.619669053,43.159916721],[5.619384474,43.159171267],[5.620266725,43.159433318],[5.620780409,43.159320938],[5.620541939,43.159077445],[5.620431394,43.158564454],[5.620053293,43.158196559],[5.619736943,43.158133149],[5.619444092,43.157855877],[5.619235888,43.157384857],[5.619006106,43.157549731],[5.619439253,43.158101684],[5.619477127,43.158449048],[5.618688767,43.158115414],[5.618163497,43.158080472],[5.617883068,43.157751597],[5.617377773,43.15807615],[5.617694555,43.15961459],[5.617354369,43.159242166],[5.616747894,43.158988698],[5.616549301,43.158458042],[5.61608403,43.158445033],[5.616126439,43.159381761],[5.615554532,43.159212945],[5.615381905,43.159418723],[5.615414325,43.159863416],[5.615812304,43.15991046],[5.615454393,43.16064001],[5.615201382,43.160645247],[5.614988619,43.161050889],[5.615047925,43.162252698],[5.615388077,43.162461339],[5.616174092,43.162362175],[5.616759539,43.162367768],[5.617095006,43.162174234],[5.617470981,43.162386499],[5.61768928,43.162239005],[5.617453641,43.161623752],[5.617927455,43.161444856],[5.618108845,43.161758139],[5.618643658,43.161731652],[5.618923044,43.161494477],[5.619001828,43.161171277],[5.619283812,43.161018633]]],[[[5.676290756,43.190912423],[5.676082711,43.189289475],[5.675676318,43.18757965],[5.674811639,43.18513599],[5.673805137,43.183293444],[5.673136583,43.18091242],[5.672844265,43.180415666],[5.671930787,43.179517604],[5.671337026,43.17970871],[5.670712875,43.179774567],[5.670153687,43.179995411],[5.668968253,43.180103951],[5.668233279,43.180406534],[5.668127397,43.180803351],[5.668398124,43.181153052],[5.668057369,43.181816678],[5.667624075,43.182047894],[5.666874444,43.18227343],[5.66632239,43.182303278],[5.664342618,43.181562904],[5.663960538,43.181651541],[5.663550084,43.182111675],[5.66263926,43.182335762],[5.661592783,43.182204991],[5.661285586,43.182050572],[5.660037818,43.181928352],[5.659857717,43.182156892],[5.659511639,43.182199625],[5.659323487,43.182467062],[5.659368803,43.183023941],[5.659040913,43.183515321],[5.658426286,43.183922868],[5.657975631,43.184098672],[5.658103288,43.184307025],[5.657884563,43.184551813],[5.65738742,43.18481336],[5.656505843,43.185113173],[5.656356337,43.185499352],[5.655824645,43.185732043],[5.654908971,43.185825683],[5.654647404,43.186102119],[5.654126637,43.185930435],[5.653799875,43.18663507],[5.65309349,43.187268941],[5.652999169,43.18746476],[5.652099999,43.187757769],[5.651183077,43.188494903],[5.650312893,43.188589185],[5.649146159,43.188412646],[5.648675511,43.188234304],[5.647737813,43.188251024],[5.647319513,43.187792395],[5.64651863,43.187600548],[5.64634994,43.187730686],[5.645106423,43.187783685],[5.644314345,43.188455598],[5.643496114,43.188905848],[5.643142333,43.189184514],[5.640892328,43.189391719],[5.639376623,43.189383814],[5.637855009,43.189273435],[5.635223537,43.188911155],[5.634019611,43.188646263],[5.633678257,43.1884701],[5.633656162,43.187985546],[5.633193885,43.187962632],[5.632945618,43.187642896],[5.631974461,43.187276002],[5.631744633,43.186928815],[5.630846553,43.186680726],[5.628974654,43.186249372],[5.628949189,43.186068196],[5.628466372,43.186025963],[5.627728913,43.186090729],[5.628013222,43.186419497],[5.628450057,43.186370154],[5.628478139,43.186608866],[5.628201002,43.186924313],[5.62719549,43.187126104],[5.626435992,43.187085199],[5.624939554,43.187093725],[5.623648693,43.186808335],[5.621901725,43.186255923],[5.621354701,43.185964124],[5.621091784,43.185536722],[5.62113187,43.185092058],[5.621625177,43.185013471],[5.620171766,43.184722092],[5.619795526,43.184859928],[5.619439881,43.184801066],[5.617655813,43.183970497],[5.617043509,43.183376969],[5.616656342,43.183164968],[5.616422441,43.182671154],[5.615236982,43.181858426],[5.61507792,43.181333097],[5.614793994,43.181010589],[5.614538977,43.181272364],[5.613915753,43.181387366],[5.61316984,43.180992352],[5.612642584,43.180510139],[5.612978276,43.180237415],[5.612487417,43.179798418],[5.613454417,43.178883119],[5.61350885,43.178700005],[5.612788659,43.177622188],[5.612673442,43.177739275],[5.613271256,43.17877596],[5.611970466,43.179162958],[5.611545701,43.178390268],[5.61134821,43.177095491],[5.612446186,43.176874508],[5.61325728,43.177624334],[5.613492535,43.177551136],[5.612819689,43.17686726],[5.612755947,43.17670861],[5.6127216,43.174888802],[5.612414175,43.174698256],[5.612450751,43.176050924],[5.612331517,43.176187908],[5.611329587,43.176357067],[5.611058862,43.175291757],[5.611260286,43.175231982],[5.611122494,43.174686337],[5.611083362,43.173358032],[5.611628668,43.172772448],[5.611623349,43.172518786],[5.610961747,43.172462808],[5.610761712,43.172906835],[5.609978187,43.173282187],[5.609923483,43.173405006],[5.607370728,43.174466616],[5.606833086,43.174405816],[5.606244134,43.173889069],[5.60591065,43.173147456],[5.605864275,43.172555499],[5.605970638,43.172378336],[5.607935205,43.172752031],[5.608561469,43.172297701],[5.607535973,43.17156203],[5.608517494,43.171051412],[5.609433902,43.171631319],[5.610390185,43.171814269],[5.610931529,43.171766966],[5.611516215,43.171400022],[5.612141395,43.171874463],[5.613067359,43.171903329],[5.613234737,43.171743579],[5.609033614,43.168213039],[5.609094872,43.168072063],[5.609826495,43.167610677],[5.610040754,43.16764509],[5.613915388,43.170916213],[5.614339469,43.170859135],[5.61468096,43.171422335],[5.615109587,43.171519939],[5.614207142,43.170461857],[5.614367515,43.170147481],[5.614294511,43.16989276],[5.615020707,43.169447669],[5.615502814,43.169749166],[5.615706481,43.16963083],[5.611051275,43.165656008],[5.610383709,43.16543908],[5.609975944,43.165529947],[5.608941455,43.166199353],[5.607833949,43.166668023],[5.607010955,43.16652143],[5.606213363,43.16652901],[5.605925644,43.166174179],[5.605975623,43.165810287],[5.60647496,43.165459834],[5.606421884,43.165128131],[5.606603568,43.164822253],[5.607415918,43.164406631],[5.607509419,43.163999388],[5.607824558,43.163354596],[5.606788907,43.16331664],[5.606457227,43.16307717],[5.606106805,43.163021742],[5.605689732,43.162333454],[5.606542709,43.162573826],[5.606933938,43.162443774],[5.607539037,43.162040361],[5.607881571,43.161240114],[5.607498285,43.160892101],[5.60737632,43.160450471],[5.606402435,43.160445218],[5.605722846,43.160287052],[5.605126089,43.160357269],[5.604675214,43.160254767],[5.604243778,43.16104725],[5.603169666,43.161573563],[5.602617293,43.162001776],[5.601929396,43.162068775],[5.601616131,43.162456116],[5.600790638,43.162771215],[5.599963424,43.163376135],[5.599566489,43.163270511],[5.599030619,43.16346522],[5.598882594,43.164055559],[5.599324553,43.1641781],[5.598869401,43.164664247],[5.598191398,43.164760682],[5.597643795,43.164612783],[5.596707466,43.164049463],[5.596264608,43.164070926],[5.596309101,43.164486535],[5.596663903,43.164885671],[5.597041474,43.165627142],[5.597356165,43.166665314],[5.597059592,43.166768752],[5.596542329,43.166585017],[5.595984486,43.166154769],[5.59583939,43.165908074],[5.595974706,43.165608731],[5.595558479,43.165374862],[5.595322704,43.164943158],[5.595340987,43.164638533],[5.594552078,43.164482927],[5.593891315,43.164689614],[5.594103739,43.166025438],[5.593652998,43.165488207],[5.593248261,43.165290951],[5.592645718,43.165343238],[5.591764736,43.165793694],[5.59088502,43.166464602],[5.590493643,43.166483004],[5.590123053,43.166745693],[5.590063334,43.167251103],[5.589389319,43.166751615],[5.588840658,43.166991577],[5.588508476,43.167672717],[5.588767792,43.168383757],[5.588561681,43.168750487],[5.587855909,43.168722428],[5.587552686,43.168540713],[5.587239433,43.168684122],[5.587119991,43.169037071],[5.58651508,43.168598003],[5.585497109,43.16851712],[5.5848811,43.16887387],[5.583979158,43.169133073],[5.583450281,43.169156544],[5.582814764,43.169709939],[5.582304139,43.169784264],[5.581996055,43.169988731],[5.581516088,43.169923725],[5.581126737,43.170455918],[5.579591116,43.171449312],[5.578647251,43.171817467],[5.578418576,43.171790537],[5.577452148,43.172149321],[5.576547366,43.172594819],[5.575845991,43.172335287],[5.575273589,43.172541547],[5.574452092,43.172621458],[5.573575491,43.173065358],[5.573177148,43.173038864],[5.572691615,43.172793961],[5.572302496,43.172919337],[5.572161732,43.173486065],[5.571277858,43.174043513],[5.571176179,43.174217829],[5.570478017,43.174334366],[5.570161206,43.174482309],[5.56976407,43.175008345],[5.569431863,43.175114355],[5.569493203,43.175415278],[5.56925588,43.175885308],[5.569460396,43.176308814],[5.569165512,43.176728918],[5.568661665,43.177012705],[5.568287388,43.177500394],[5.567574652,43.17798174],[5.567307281,43.178384985],[5.566737106,43.178643343],[5.565947,43.178684641],[5.565453878,43.179266043],[5.565086616,43.179275677],[5.564770984,43.179644965],[5.564904934,43.179919866],[5.564555543,43.180442949],[5.564146816,43.180432867],[5.563534306,43.180901903],[5.563800688,43.181029666],[5.563482484,43.181341414],[5.562780543,43.181485887],[5.563078962,43.18180908],[5.56223414,43.182198134],[5.561648029,43.182070762],[5.561516236,43.182426674],[5.561771476,43.182525008],[5.561680098,43.182849362],[5.56143034,43.182957888],[5.56080898,43.183727705],[5.559035641,43.185339314],[5.55910862,43.185598571],[5.558685264,43.185731007],[5.558000827,43.186133322],[5.557649306,43.186610535],[5.557148741,43.186777194],[5.55696361,43.187373755],[5.556481584,43.188209541],[5.555964885,43.188456674],[5.557833408,43.190434595],[5.561942389,43.195806173],[5.562694363,43.197866337],[5.565908384,43.20104334],[5.568723316,43.201906033],[5.572260884,43.2038548],[5.574561614,43.204630608],[5.57891872,43.204838853],[5.581675614,43.205605409],[5.5824592,43.20794101],[5.582216169,43.209989787],[5.583457743,43.212246933],[5.585289795,43.212877149],[5.587032072,43.215072768],[5.589792059,43.216415958],[5.592452403,43.218798267],[5.595529992,43.218905199],[5.597940773,43.218359398],[5.59957512,43.217761148],[5.600049725,43.217451817],[5.601489018,43.217359533],[5.602766397,43.216978637],[5.603075725,43.216770477],[5.603656546,43.216634067],[5.604200332,43.216304148],[5.604637436,43.213882512],[5.605786307,43.21351908],[5.607120155,43.212837968],[5.60793485,43.212541085],[5.609130989,43.212407773],[5.610562344,43.212006859],[5.61104828,43.211678304],[5.611800449,43.211414404],[5.613541524,43.210626155],[5.614232757,43.210049614],[5.615431701,43.209599365],[5.617701121,43.208254643],[5.618106548,43.208187208],[5.618791511,43.208423486],[5.619044996,43.208722432],[5.619366967,43.208686718],[5.621436082,43.208894772],[5.622505089,43.2081047],[5.622800231,43.208291026],[5.623504457,43.208300907],[5.624461427,43.209242435],[5.625642764,43.209408098],[5.626257005,43.209819751],[5.626900367,43.209897691],[5.628098534,43.210621819],[5.628833833,43.210908109],[5.628810553,43.210126575],[5.628458912,43.20940254],[5.629159356,43.209004776],[5.6290998,43.208696627],[5.629479101,43.207866585],[5.629447977,43.207480344],[5.629855902,43.206603703],[5.63009367,43.206556508],[5.631046581,43.207164178],[5.631350224,43.206753574],[5.630922292,43.206218609],[5.630892512,43.205781035],[5.631757448,43.204917544],[5.632090737,43.204806815],[5.632200147,43.204454046],[5.632460388,43.204171398],[5.632464144,43.203633108],[5.632647658,43.203421631],[5.633458079,43.203252455],[5.633802733,43.202932643],[5.636089809,43.202474492],[5.636344651,43.202128067],[5.636410568,43.201766457],[5.636817489,43.201329014],[5.63782148,43.201008374],[5.638809924,43.201828403],[5.640117492,43.203384916],[5.640654901,43.204402267],[5.641234462,43.205076584],[5.641690707,43.205394816],[5.642590169,43.207601201],[5.643641273,43.208818362],[5.643840099,43.209237394],[5.644384817,43.209981853],[5.644453177,43.21026548],[5.646061897,43.210116244],[5.646630215,43.210274209],[5.64721425,43.209486776],[5.647703445,43.209180472],[5.648053298,43.209135887],[5.64855401,43.208329792],[5.649399052,43.208485449],[5.650787685,43.208608847],[5.650762233,43.208215269],[5.650108504,43.208045924],[5.649902006,43.207594692],[5.650600161,43.207713446],[5.652058238,43.20653641],[5.65251938,43.206611476],[5.653132038,43.20610141],[5.654249456,43.205678826],[5.65545633,43.20546283],[5.656202929,43.204629047],[5.6571884,43.204682184],[5.658274333,43.204592436],[5.658831324,43.204665113],[5.659202568,43.205299471],[5.659873352,43.206079446],[5.661394037,43.204744136],[5.661698095,43.204854537],[5.663699845,43.205148044],[5.665063379,43.205794784],[5.666087748,43.205836979],[5.666974835,43.206130062],[5.668578129,43.206346027],[5.668801992,43.206823797],[5.669658539,43.207227416],[5.67025507,43.208340375],[5.670298917,43.209022402],[5.670765569,43.209720967],[5.671875054,43.210563819],[5.673181291,43.211217283],[5.678373608,43.216648877],[5.678461286,43.212995305],[5.678367577,43.211983306],[5.6787586,43.209458043],[5.679119842,43.208651657],[5.678714997,43.20780219],[5.678082374,43.204110722],[5.6778421,43.20322747],[5.677609325,43.20091391],[5.677524551,43.200783712],[5.677520341,43.200029606],[5.677119046,43.197875036],[5.676921034,43.197292242],[5.676290756,43.190912423]]]],"type":"MultiPolygon"}</t>
  </si>
  <si>
    <t>43.192551743, 5.612770934</t>
  </si>
  <si>
    <t>13031</t>
  </si>
  <si>
    <t>{"coordinates":[[[[5.608230478,43.376524514],[5.608830699,43.375936675],[5.609643802,43.375826158],[5.609988787,43.375651317],[5.609518411,43.3751559],[5.609703133,43.374603279],[5.60957856,43.37416883],[5.609078828,43.374305096],[5.608994182,43.373689662],[5.607436969,43.372817189],[5.607533333,43.372465625],[5.607921054,43.371927019],[5.60789117,43.371457883],[5.607709468,43.371232735],[5.607030292,43.37081165],[5.606887144,43.370456857],[5.607259506,43.369987932],[5.607102894,43.369608261],[5.608455699,43.368421721],[5.609422823,43.36735608],[5.609498662,43.367014912],[5.609411293,43.366557066],[5.609690935,43.36619388],[5.607515678,43.366217524],[5.603038074,43.368256963],[5.597673322,43.36814197],[5.597529054,43.36819854],[5.594379229,43.368034687],[5.589059679,43.367222411],[5.587407782,43.366593156],[5.587085703,43.368706182],[5.586948274,43.370865201],[5.586777378,43.371867496],[5.587483901,43.37191181],[5.588187274,43.372270329],[5.589540207,43.372558395],[5.589831015,43.372824165],[5.589791379,43.373726115],[5.5902612,43.374460153],[5.590754838,43.374406931],[5.590831574,43.375481616],[5.590984129,43.375773197],[5.590959235,43.376179739],[5.591420926,43.376896867],[5.591521415,43.377210397],[5.591296654,43.377645129],[5.591300897,43.37869905],[5.591206488,43.379096457],[5.591351952,43.37991567],[5.591841298,43.380259493],[5.592831615,43.381533725],[5.593205053,43.381522977],[5.593440373,43.382473252],[5.593273963,43.383272036],[5.59352988,43.383528735],[5.594130463,43.383875285],[5.594451884,43.384654276],[5.594091651,43.38473942],[5.593593184,43.385070906],[5.593293904,43.3860709],[5.592369596,43.386538598],[5.592977724,43.387380936],[5.592064793,43.387581026],[5.593558672,43.389537187],[5.594279762,43.390091478],[5.594937513,43.391074837],[5.595254176,43.391391286],[5.596344068,43.39114552],[5.596819618,43.391126011],[5.597513329,43.390935643],[5.598752241,43.3908744],[5.599065759,43.390601337],[5.598593015,43.390245441],[5.599064232,43.390020799],[5.599048952,43.389490998],[5.599402594,43.388876728],[5.599960266,43.388872335],[5.600592375,43.388302677],[5.600568448,43.387854995],[5.600718582,43.387517445],[5.601087781,43.387275443],[5.602056832,43.386870501],[5.602727629,43.386092875],[5.603980381,43.38503031],[5.603848803,43.384331387],[5.60491119,43.383290493],[5.605209006,43.382781061],[5.60521389,43.381879931],[5.604833676,43.381250003],[5.605021401,43.380925945],[5.605347016,43.38070388],[5.605535073,43.38036001],[5.605386775,43.379728102],[5.605474961,43.379522554],[5.606527632,43.37873301],[5.606378071,43.377964317],[5.606629651,43.377388488],[5.607430104,43.377025362],[5.607864613,43.376592739],[5.608230478,43.376524514]]]],"type":"MultiPolygon"}</t>
  </si>
  <si>
    <t>43.376874037, 5.598494392</t>
  </si>
  <si>
    <t>13037</t>
  </si>
  <si>
    <t>{"coordinates":[[[[5.201656217,43.535130763],[5.197593651,43.53475138],[5.195291632,43.533563082],[5.192164562,43.53603759],[5.188357947,43.539387982],[5.187306054,43.539349785],[5.176886093,43.539748328],[5.177182479,43.54613018],[5.176900195,43.549324801],[5.176628866,43.562276066],[5.180354331,43.565921355],[5.185426666,43.56932701],[5.188442365,43.569395878],[5.193523335,43.571095328],[5.203230399,43.570199407],[5.203368006,43.571849191],[5.206213625,43.574542107],[5.213534562,43.572788227],[5.214454815,43.571611932],[5.217578061,43.569557164],[5.218684219,43.569030509],[5.219339708,43.569046815],[5.221153151,43.568564181],[5.222978963,43.567155059],[5.224946148,43.566936541],[5.22601972,43.566530191],[5.22617495,43.566351488],[5.226856945,43.564818132],[5.22706609,43.564146868],[5.227252113,43.562911716],[5.227967506,43.561443378],[5.22878057,43.560036936],[5.229436811,43.559342087],[5.230476496,43.557972383],[5.231823448,43.556453238],[5.23193212,43.556224179],[5.232247357,43.555005268],[5.232257598,43.553358784],[5.232488619,43.551788769],[5.233379504,43.548476102],[5.233481918,43.547927639],[5.23345239,43.547359389],[5.232125832,43.547136455],[5.230237867,43.546349887],[5.228719696,43.54613085],[5.227726258,43.546168348],[5.226169151,43.546476626],[5.225100902,43.546946777],[5.224445385,43.546987217],[5.224085471,43.547183612],[5.223006937,43.54742083],[5.22249025,43.547339603],[5.220230021,43.545818815],[5.219050637,43.543830347],[5.218782644,43.543523497],[5.218735352,43.543068121],[5.218452184,43.54252846],[5.218347884,43.54207065],[5.217977041,43.541599386],[5.218035282,43.540960938],[5.218347522,43.539787149],[5.218197665,43.539270866],[5.217847359,43.538914394],[5.217135083,43.53860402],[5.215933113,43.538396351],[5.215064712,43.538464485],[5.214725953,43.53869552],[5.214969739,43.539306198],[5.214926186,43.539556409],[5.214281487,43.539939499],[5.213623227,43.540548782],[5.213155397,43.540609629],[5.212600703,43.540439124],[5.210423622,43.540678808],[5.210036609,43.540782099],[5.209239044,43.541309584],[5.208475638,43.541470935],[5.207535195,43.540986026],[5.206807523,43.540370772],[5.206417377,43.539877362],[5.205797395,43.538811674],[5.205626524,43.538099586],[5.205014317,43.537589984],[5.203630423,43.536927739],[5.203037676,43.53676336],[5.202222807,43.536742998],[5.201464279,43.537095017],[5.201219904,43.53704597],[5.200809522,43.536474647],[5.200806477,43.535814055],[5.200949439,43.535605938],[5.201508934,43.535355169],[5.201656217,43.535130763]]]],"type":"MultiPolygon"}</t>
  </si>
  <si>
    <t>43.5545516, 5.202525748</t>
  </si>
  <si>
    <t>13070</t>
  </si>
  <si>
    <t>{"coordinates":[[[[5.518398413,43.287949274],[5.518394067,43.286918858],[5.518871067,43.286105826],[5.520462397,43.286885931],[5.520333974,43.28183355],[5.521040171,43.281981776],[5.521865726,43.281704207],[5.52274362,43.281750313],[5.524268136,43.282356415],[5.527026225,43.283111856],[5.528560203,43.283678978],[5.528904993,43.283928313],[5.529142901,43.284493355],[5.529600679,43.284622142],[5.530730618,43.284739685],[5.531976113,43.285075913],[5.530217596,43.28425039],[5.53052601,43.282547535],[5.53078267,43.279553473],[5.5311872,43.279452195],[5.530669177,43.278679518],[5.530811102,43.278629393],[5.530303611,43.277282261],[5.530440667,43.276447439],[5.530371951,43.27575154],[5.530490266,43.275500366],[5.530617999,43.274481261],[5.530750913,43.274394447],[5.530927368,43.273419202],[5.531254752,43.272487221],[5.532299894,43.26843429],[5.530759992,43.267948375],[5.529933155,43.267994744],[5.529442407,43.267869436],[5.528186615,43.267935735],[5.526655603,43.267707857],[5.524234456,43.267655562],[5.522420367,43.266868137],[5.521450851,43.266664873],[5.518825472,43.267969927],[5.516998963,43.268476904],[5.51507633,43.267966386],[5.514394713,43.267699654],[5.513230381,43.268056151],[5.511149371,43.268376348],[5.510354745,43.269050017],[5.509322397,43.270969403],[5.509128511,43.271523807],[5.508355938,43.271998049],[5.508364605,43.272338948],[5.508132047,43.272769148],[5.50721254,43.273377293],[5.506910791,43.273916197],[5.505865156,43.274513757],[5.505776479,43.275818117],[5.505259044,43.27675172],[5.505325449,43.277316282],[5.505204863,43.278255082],[5.505511653,43.280128078],[5.505929281,43.281177699],[5.5046937,43.281347651],[5.504806286,43.281727543],[5.505190574,43.282264937],[5.505335626,43.283165181],[5.506801168,43.283126689],[5.507779723,43.282852879],[5.508300889,43.282542878],[5.510613294,43.282375769],[5.511086831,43.282217163],[5.511930752,43.286913603],[5.512222535,43.286880719],[5.512635658,43.287709925],[5.512931753,43.288878457],[5.514059162,43.288710931],[5.514495762,43.28858017],[5.514597374,43.288339301],[5.515139652,43.288145777],[5.516168862,43.288043515],[5.516502217,43.288087953],[5.517094905,43.287976946],[5.517689967,43.288117885],[5.518398413,43.287949274]]]],"type":"MultiPolygon"}</t>
  </si>
  <si>
    <t>43.27661322, 5.51871163</t>
  </si>
  <si>
    <t>13084</t>
  </si>
  <si>
    <t>{"coordinates":[[[[5.325845711,43.72897998],[5.339080758,43.72020449],[5.343599058,43.718571499],[5.353507536,43.714945802],[5.360284473,43.712635774],[5.360959456,43.712511304],[5.367967485,43.70983118],[5.370919393,43.709009808],[5.367938124,43.706570271],[5.367408026,43.706775355],[5.366042508,43.706794252],[5.363942936,43.707488951],[5.362599988,43.708295917],[5.362240121,43.70880786],[5.361171307,43.708529478],[5.360429725,43.708030634],[5.358842931,43.707438482],[5.35719901,43.707055497],[5.355495478,43.706097633],[5.353504756,43.706574617],[5.350619498,43.707692049],[5.349844679,43.708588306],[5.349939157,43.708864436],[5.349722548,43.709634308],[5.348840312,43.710968588],[5.348461438,43.712079546],[5.348137223,43.712405223],[5.347299166,43.71288152],[5.346120204,43.712852928],[5.345026495,43.712511908],[5.344580201,43.711948079],[5.344288396,43.711277393],[5.344057399,43.711000598],[5.343653751,43.711084011],[5.343048212,43.710691947],[5.342949113,43.709968498],[5.34140722,43.70934812],[5.340709435,43.706486013],[5.339539832,43.706683109],[5.33854414,43.707036694],[5.338013259,43.708076156],[5.337752233,43.708369836],[5.337668841,43.709063],[5.337450223,43.709757268],[5.33714014,43.710065503],[5.335082513,43.709669464],[5.334223531,43.709329604],[5.332392835,43.70901957],[5.332240055,43.709930269],[5.323119329,43.706674818],[5.321349933,43.706250766],[5.321337251,43.705111362],[5.320458882,43.704411725],[5.320098254,43.703963905],[5.319566129,43.703754697],[5.319741227,43.702900262],[5.318454258,43.70225163],[5.317518393,43.701049078],[5.315743667,43.700303679],[5.315342358,43.700321222],[5.315241581,43.700590729],[5.314583856,43.700956705],[5.314042677,43.70064504],[5.313036111,43.701191266],[5.311116865,43.701229347],[5.311269866,43.700623857],[5.311521473,43.700340347],[5.311081393,43.698843644],[5.310458173,43.698373468],[5.309107028,43.697697288],[5.309417326,43.697115469],[5.310206618,43.694074917],[5.309858349,43.693099287],[5.308352448,43.692951209],[5.307714468,43.692666776],[5.305415244,43.692596696],[5.304608739,43.691946733],[5.302614109,43.691336322],[5.300552262,43.691213405],[5.29947878,43.690864318],[5.297884371,43.69064145],[5.296779619,43.690501843],[5.29636627,43.690186498],[5.295531696,43.690628105],[5.294875522,43.690227857],[5.294303606,43.689979763],[5.292756101,43.689873758],[5.292396737,43.689480743],[5.291531087,43.68908399],[5.29064703,43.68897118],[5.289936683,43.689324609],[5.288272888,43.689443337],[5.28764077,43.68995444],[5.287282427,43.690890977],[5.285918152,43.691583998],[5.2846087,43.692688139],[5.284639707,43.692998956],[5.284449245,43.693231606],[5.281432164,43.694200514],[5.279954932,43.694147763],[5.276509687,43.695865466],[5.276927174,43.696442757],[5.276541805,43.696423815],[5.276818534,43.696893329],[5.275166839,43.697072812],[5.275551765,43.697736309],[5.275313535,43.698672995],[5.275385042,43.702315503],[5.275720446,43.704073781],[5.276140185,43.705643055],[5.275519071,43.706531942],[5.274582204,43.708219604],[5.274451986,43.708784052],[5.274402688,43.710011159],[5.273435157,43.710459873],[5.273512702,43.710662599],[5.273433225,43.712317935],[5.273258089,43.712970641],[5.271561202,43.715526648],[5.271652005,43.716251219],[5.269662679,43.718166052],[5.269220878,43.718793707],[5.269072731,43.719534065],[5.268714637,43.719831397],[5.268581513,43.720449914],[5.267188692,43.720225976],[5.267216417,43.721333555],[5.267427324,43.722521938],[5.267193476,43.724546879],[5.266153164,43.726080895],[5.263853718,43.727983174],[5.263327882,43.728529734],[5.262682999,43.729676506],[5.26230941,43.730715013],[5.262239085,43.734809744],[5.262137882,43.735610337],[5.262500663,43.737187178],[5.262719136,43.737688559],[5.262599365,43.739087284],[5.262668823,43.740373151],[5.262928103,43.741372406],[5.264236979,43.744326724],[5.271464262,43.742272228],[5.274494303,43.741561715],[5.286568884,43.740424791],[5.295536349,43.738696708],[5.308539698,43.737830318],[5.3166346,43.736133379],[5.325845711,43.72897998]]]],"type":"MultiPolygon"}</t>
  </si>
  <si>
    <t>43.717584796, 5.301421636</t>
  </si>
  <si>
    <t>13049</t>
  </si>
  <si>
    <t>{"coordinates":[[[[5.116602714,43.70826083],[5.117980982,43.707244746],[5.119892896,43.705595346],[5.120901556,43.705156221],[5.121146364,43.704965118],[5.121672869,43.703301274],[5.122646252,43.70130916],[5.123404631,43.699409449],[5.123392304,43.699010023],[5.12203681,43.698054405],[5.121702908,43.696944733],[5.121619723,43.696407167],[5.12179023,43.695785441],[5.121712874,43.693965053],[5.121517098,43.693368474],[5.121459127,43.692774608],[5.121923429,43.691611568],[5.122368521,43.69143726],[5.126018416,43.690542363],[5.118452303,43.687850908],[5.11571739,43.685103797],[5.115004369,43.686083511],[5.113054987,43.68798108],[5.112472291,43.687552229],[5.111196733,43.685858626],[5.108867834,43.683717367],[5.106205015,43.68365554],[5.105248992,43.683730755],[5.101008043,43.684333925],[5.093888813,43.684820442],[5.089046447,43.685161077],[5.080835962,43.685421053],[5.079479963,43.685311063],[5.076284939,43.684768105],[5.074474857,43.684551503],[5.072926187,43.683983341],[5.072499674,43.683987868],[5.071026636,43.686403054],[5.070622497,43.687370281],[5.07022181,43.688021498],[5.069205074,43.690471184],[5.068010513,43.692773922],[5.067777549,43.693949418],[5.067193434,43.69515769],[5.067139232,43.695408956],[5.067325777,43.695971594],[5.068608487,43.697859094],[5.068254563,43.69805575],[5.067270621,43.697915125],[5.066865194,43.698541217],[5.06608346,43.698916117],[5.065820038,43.699214561],[5.065166096,43.699245877],[5.064771334,43.699445997],[5.064079789,43.699535629],[5.0637475,43.699472622],[5.062981254,43.699623972],[5.062453453,43.699609674],[5.061225598,43.703206464],[5.060726951,43.703692979],[5.061415313,43.705030142],[5.061502638,43.705939423],[5.061307712,43.706142946],[5.060753104,43.706316374],[5.060447109,43.706812742],[5.059558355,43.707493865],[5.059660062,43.708769232],[5.059544546,43.708973049],[5.060759911,43.713850392],[5.05508648,43.715450095],[5.054385787,43.715532634],[5.053871215,43.718624421],[5.053629368,43.72160485],[5.054008914,43.722843485],[5.054073371,43.723498473],[5.053645843,43.723898102],[5.053573115,43.724223525],[5.055785354,43.723267223],[5.061910205,43.721739952],[5.063175943,43.721561144],[5.064990246,43.721209889],[5.066413052,43.722391784],[5.066907252,43.726282739],[5.067644864,43.727803485],[5.068374775,43.728732077],[5.068790985,43.729120234],[5.069016253,43.729823472],[5.069762353,43.730889471],[5.070903031,43.730542824],[5.077326818,43.728177258],[5.082236545,43.726652215],[5.085712362,43.725773737],[5.088069558,43.725264968],[5.092852533,43.724972383],[5.093761834,43.724788368],[5.097384883,43.724616004],[5.098351665,43.724307522],[5.099049303,43.723970915],[5.102763247,43.722084519],[5.103275915,43.721714551],[5.103664633,43.72124796],[5.104128417,43.720156107],[5.104962517,43.718908567],[5.108203487,43.714706928],[5.109302973,43.713997907],[5.109605488,43.713686892],[5.110695076,43.713080666],[5.113581297,43.710785971],[5.115587262,43.709022301],[5.116010923,43.708532482],[5.116602714,43.70826083]]]],"type":"MultiPolygon"}</t>
  </si>
  <si>
    <t>43.705102322, 5.088833335</t>
  </si>
  <si>
    <t>13050</t>
  </si>
  <si>
    <t>{"coordinates":[[[[5.258916802,43.611149464],[5.258568334,43.611140506],[5.257007489,43.609474382],[5.255573378,43.609138711],[5.252602945,43.607440577],[5.24431792,43.608385263],[5.24163745,43.608613429],[5.241077846,43.609129048],[5.240458487,43.609415463],[5.239832752,43.610109765],[5.239906199,43.610531313],[5.240220259,43.610769674],[5.240264261,43.611547381],[5.240102593,43.612229415],[5.240691767,43.612818555],[5.241001546,43.613264034],[5.240926003,43.614089215],[5.240274419,43.615391646],[5.239859337,43.616913332],[5.239517615,43.617458657],[5.239332285,43.618550742],[5.239374069,43.618764114],[5.236864462,43.622401054],[5.235387595,43.627108571],[5.231445361,43.632734462],[5.230689653,43.633537601],[5.224714149,43.638213002],[5.223385994,43.638034045],[5.222841973,43.638227901],[5.220603575,43.638131431],[5.219353204,43.641722439],[5.218819604,43.642699187],[5.217908953,43.643061627],[5.216262027,43.644578656],[5.215637791,43.644687697],[5.215466395,43.645673249],[5.214258258,43.645171279],[5.213733976,43.645044234],[5.210313726,43.645100329],[5.209033447,43.644783398],[5.208058097,43.644401749],[5.207126139,43.644277553],[5.205988477,43.644444668],[5.205198081,43.644391394],[5.202941804,43.643996071],[5.199716048,43.643659931],[5.197100339,43.643134041],[5.196182652,43.64273402],[5.19371857,43.642475928],[5.193413921,43.642191332],[5.193010263,43.642040152],[5.192101356,43.642062985],[5.191493922,43.642287665],[5.190747741,43.642287403],[5.190283536,43.642205844],[5.189732238,43.641823592],[5.188903866,43.641423513],[5.188049521,43.639920386],[5.187858398,43.640530924],[5.185875186,43.638577928],[5.185579767,43.638143704],[5.184983945,43.639355559],[5.184367939,43.639160009],[5.182723166,43.64143708],[5.183382992,43.641806385],[5.18306491,43.642339352],[5.182691528,43.643308193],[5.182507809,43.643496409],[5.183138792,43.643661065],[5.182704626,43.644531213],[5.183502282,43.644678119],[5.183734508,43.644949795],[5.183577268,43.645214893],[5.183075146,43.645667845],[5.183745888,43.645866805],[5.183497235,43.646726029],[5.182683653,43.646975503],[5.181752168,43.647677404],[5.181895053,43.648076898],[5.181682335,43.648676157],[5.181949259,43.649989502],[5.181810674,43.651364094],[5.181863455,43.653174116],[5.182063244,43.654253875],[5.181988756,43.654739646],[5.181211832,43.655532057],[5.181271838,43.656424693],[5.181135732,43.657637215],[5.181116528,43.658989615],[5.181470797,43.65943708],[5.181483488,43.659998515],[5.181698414,43.66066121],[5.182305693,43.661240419],[5.183157216,43.66149337],[5.184532834,43.661670976],[5.185126537,43.661893085],[5.185753743,43.662018202],[5.188223298,43.661586871],[5.192186626,43.661732079],[5.193290757,43.664080808],[5.194125088,43.665598734],[5.194349463,43.665856151],[5.194823363,43.666865559],[5.196838722,43.667197529],[5.197329445,43.666962576],[5.197733067,43.667334285],[5.198219332,43.667306454],[5.196581892,43.66932888],[5.196289458,43.669852375],[5.196388916,43.670150118],[5.196996468,43.670115342],[5.198205682,43.669666034],[5.198356777,43.669919524],[5.197955636,43.670227384],[5.197883959,43.670460173],[5.198119644,43.670914489],[5.198569455,43.670905396],[5.199274831,43.670511269],[5.199714926,43.670733708],[5.20046655,43.671608758],[5.200876719,43.671891209],[5.200925113,43.672602254],[5.201055142,43.672726545],[5.201620724,43.672470254],[5.202257485,43.672420456],[5.202701208,43.672575299],[5.204769877,43.672996964],[5.205062596,43.673126954],[5.205793015,43.674865654],[5.206319301,43.675553504],[5.206859659,43.675736976],[5.207314906,43.675707034],[5.209024264,43.675265457],[5.210730927,43.675429717],[5.211156257,43.675620907],[5.211822632,43.676144755],[5.213032039,43.676599041],[5.214725429,43.677028157],[5.215999349,43.676872586],[5.218775708,43.676858293],[5.219429633,43.676930467],[5.222075096,43.67836983],[5.22274347,43.678973689],[5.223655479,43.680709478],[5.223239382,43.681589348],[5.224362239,43.682173108],[5.225144514,43.682131003],[5.223750876,43.683838322],[5.223077524,43.683843084],[5.222050159,43.684218742],[5.221100277,43.684449682],[5.217671652,43.686561222],[5.216515746,43.687111381],[5.215116106,43.688256102],[5.214309095,43.688687511],[5.213339299,43.689465191],[5.212910149,43.689691762],[5.21184523,43.690930451],[5.213524174,43.692066529],[5.214511972,43.693165343],[5.216626293,43.694552665],[5.221847637,43.698410548],[5.225644065,43.70156731],[5.228536003,43.702898004],[5.229962027,43.703480015],[5.232265407,43.702535301],[5.234423474,43.700348565],[5.234052878,43.699722445],[5.233909374,43.699097063],[5.233942428,43.698608484],[5.234592662,43.697879486],[5.234535865,43.697250524],[5.2356616,43.696466743],[5.236221278,43.695675683],[5.237019774,43.695631362],[5.238339818,43.693662518],[5.240045507,43.69400729],[5.24189227,43.694120481],[5.242154356,43.69460388],[5.243109354,43.694849749],[5.244254724,43.694602883],[5.247525965,43.695732603],[5.250362448,43.694540636],[5.250335287,43.69489137],[5.250642171,43.695502551],[5.250669488,43.695818852],[5.251321003,43.696517421],[5.251510248,43.697039215],[5.251306742,43.697322485],[5.250848322,43.69752821],[5.250253732,43.698247157],[5.250235323,43.698536499],[5.250455392,43.69892713],[5.250388555,43.699310193],[5.250716185,43.699911945],[5.252114168,43.700439336],[5.253783306,43.700636124],[5.254503072,43.701048804],[5.254815586,43.702399819],[5.254434135,43.703332221],[5.256255539,43.703045115],[5.255806277,43.704996149],[5.256051532,43.706024488],[5.256712714,43.706302442],[5.257309133,43.707298291],[5.258022951,43.707746183],[5.258048915,43.708436096],[5.259182358,43.709548621],[5.259289288,43.710749067],[5.260259287,43.710894562],[5.260255246,43.711295235],[5.260656397,43.711617276],[5.261236387,43.711848281],[5.26195093,43.712595002],[5.262645049,43.713075683],[5.263127381,43.713818223],[5.263458527,43.713938265],[5.263823579,43.714288053],[5.265043748,43.714826193],[5.265603724,43.715396969],[5.265890556,43.715494521],[5.266003003,43.716203342],[5.265891876,43.716907815],[5.267031605,43.717732075],[5.267160501,43.718385641],[5.267686301,43.719439631],[5.267783275,43.71891099],[5.268281184,43.718915918],[5.268456872,43.719121104],[5.268714637,43.719831397],[5.269072731,43.719534065],[5.269220878,43.718793707],[5.269662679,43.718166052],[5.271652005,43.716251219],[5.271561202,43.715526648],[5.273258089,43.712970641],[5.273433225,43.712317935],[5.273512702,43.710662599],[5.273435157,43.710459873],[5.274402688,43.710011159],[5.274451986,43.708784052],[5.274582204,43.708219604],[5.275519071,43.706531942],[5.276140185,43.705643055],[5.275720446,43.704073781],[5.275385042,43.702315503],[5.275313535,43.698672995],[5.275551765,43.697736309],[5.275166839,43.697072812],[5.276818534,43.696893329],[5.276541805,43.696423815],[5.276927174,43.696442757],[5.276509687,43.695865466],[5.279954932,43.694147763],[5.281432164,43.694200514],[5.284449245,43.693231606],[5.284639707,43.692998956],[5.2846087,43.692688139],[5.285918152,43.691583998],[5.287282427,43.690890977],[5.28764077,43.68995444],[5.288272888,43.689443337],[5.289936683,43.689324609],[5.29064703,43.68897118],[5.291531087,43.68908399],[5.292396737,43.689480743],[5.292756101,43.689873758],[5.294303606,43.689979763],[5.294875522,43.690227857],[5.295531696,43.690628105],[5.29636627,43.690186498],[5.296779619,43.690501843],[5.297884371,43.69064145],[5.298237826,43.690174882],[5.299636514,43.689107394],[5.301034211,43.688417992],[5.302105404,43.687784993],[5.302310749,43.687369256],[5.302727451,43.685854403],[5.301452636,43.68555551],[5.303050712,43.683311701],[5.302642865,43.682947654],[5.302482226,43.681203773],[5.30263196,43.680670388],[5.303544254,43.679575337],[5.3042132,43.678536746],[5.30390646,43.677910407],[5.304080534,43.676502416],[5.303611169,43.676026254],[5.303220371,43.675159543],[5.303471174,43.674086604],[5.30294899,43.673715081],[5.302450919,43.673511381],[5.30357695,43.671874394],[5.305221125,43.666256579],[5.30636269,43.661313753],[5.307492019,43.657457708],[5.308037703,43.657492035],[5.307633933,43.654946787],[5.308935433,43.652446357],[5.308833663,43.652351299],[5.310029926,43.652102642],[5.311141525,43.652367976],[5.31056766,43.650987594],[5.310915932,43.64892508],[5.312009564,43.647824313],[5.313369768,43.646265072],[5.314108759,43.64648429],[5.314484222,43.646511403],[5.315290323,43.646397018],[5.31618544,43.646399555],[5.316424399,43.642987287],[5.316634763,43.641321977],[5.317011027,43.639652232],[5.317477623,43.638132691],[5.314570266,43.638664532],[5.310190249,43.639347327],[5.303131498,43.640891489],[5.302417215,43.640975934],[5.301706455,43.641395164],[5.3009829,43.641310564],[5.300085454,43.641803948],[5.298631976,43.642063337],[5.297069105,43.641882135],[5.294872894,43.641361417],[5.294441893,43.641401121],[5.293476633,43.641904882],[5.291816458,43.641087438],[5.289410927,43.640102938],[5.28651352,43.639090028],[5.285894512,43.63895272],[5.281472564,43.637157084],[5.278499834,43.635613554],[5.277669646,43.635088158],[5.277258136,43.634931152],[5.275883541,43.6341471],[5.274048258,43.632808274],[5.271315107,43.631107423],[5.270376214,43.630399715],[5.271213084,43.629595494],[5.270944311,43.629442684],[5.271247903,43.628722517],[5.269990386,43.62750928],[5.269608077,43.626679223],[5.268391321,43.625617245],[5.268818768,43.625333776],[5.268383117,43.624376109],[5.269405791,43.623603131],[5.268687943,43.623154543],[5.267668503,43.622348585],[5.266212481,43.62153102],[5.264671691,43.618597161],[5.264965574,43.618069851],[5.26523724,43.617137038],[5.264724639,43.615733597],[5.264300974,43.614981806],[5.263788614,43.614462298],[5.2642819,43.613996547],[5.259732466,43.611193711],[5.258916802,43.611149464]]]],"type":"MultiPolygon"}</t>
  </si>
  <si>
    <t>43.661719049, 5.252274284</t>
  </si>
  <si>
    <t>13051</t>
  </si>
  <si>
    <t>{"coordinates":[[[[5.121871855,43.522948652],[5.120190886,43.526935397],[5.119724003,43.527691555],[5.119051122,43.52920147],[5.119045579,43.529587697],[5.117363079,43.533946157],[5.115850604,43.536781105],[5.115383568,43.53716733],[5.115046537,43.537657225],[5.114565878,43.538883457],[5.114379938,43.540150748],[5.114478327,43.541008378],[5.114095331,43.54156127],[5.113856344,43.542329168],[5.113002694,43.543441153],[5.112281315,43.543911522],[5.11195208,43.544379655],[5.111953463,43.544787351],[5.111395703,43.545871965],[5.110586058,43.546668958],[5.11036929,43.547033194],[5.110257514,43.547830114],[5.10928445,43.550883108],[5.107574147,43.555094387],[5.105307344,43.561282169],[5.103086909,43.570640848],[5.102008168,43.574649029],[5.101496088,43.576182754],[5.101880235,43.576361633],[5.10049403,43.578875346],[5.100325611,43.579787673],[5.099469968,43.582085897],[5.099872801,43.582503842],[5.099892047,43.58275909],[5.100180071,43.583321466],[5.102747975,43.587611031],[5.10150148,43.589381304],[5.100278206,43.59192338],[5.098121755,43.591233296],[5.097452517,43.592573834],[5.097090368,43.593101072],[5.096774835,43.593108063],[5.096633407,43.593812853],[5.095139315,43.593932591],[5.094873468,43.594452563],[5.094886666,43.595017557],[5.091412169,43.595507548],[5.091299132,43.59498858],[5.08941348,43.595137378],[5.089480507,43.595311604],[5.08919204,43.596028213],[5.089302559,43.596580534],[5.089642212,43.596725213],[5.090053158,43.596719107],[5.090396129,43.597124743],[5.091455091,43.597772216],[5.091899181,43.597689859],[5.095146312,43.59846525],[5.09602102,43.598847111],[5.099797934,43.601234992],[5.101291301,43.598385257],[5.10170177,43.597993881],[5.10261694,43.598464915],[5.105082135,43.600202035],[5.107986403,43.601985489],[5.113572454,43.605920147],[5.114672495,43.604108462],[5.115243743,43.602905623],[5.117053252,43.603205207],[5.118582236,43.603823465],[5.123032791,43.605702381],[5.123190784,43.606289754],[5.122946993,43.609977703],[5.126674258,43.610240545],[5.131826299,43.609940653],[5.130117986,43.61434234],[5.130486909,43.614735651],[5.130555352,43.614977336],[5.131490354,43.615834797],[5.129372138,43.616576607],[5.130203556,43.618013976],[5.130165466,43.619890537],[5.129978979,43.622108449],[5.13147589,43.622413037],[5.132942669,43.622606583],[5.136802168,43.621506439],[5.140007429,43.619080584],[5.139814516,43.615902511],[5.139192917,43.614914736],[5.13870537,43.613534575],[5.142016743,43.612571041],[5.143039937,43.612403247],[5.145983132,43.61213183],[5.14688536,43.612108606],[5.147299401,43.612016714],[5.16347814,43.610795649],[5.164778552,43.610557321],[5.170223621,43.609197538],[5.17938201,43.606496596],[5.180722571,43.606178059],[5.186712805,43.604322233],[5.189292736,43.603407964],[5.196323553,43.601117472],[5.202798429,43.59897461],[5.206302875,43.598023175],[5.211843333,43.597392931],[5.223574731,43.596531429],[5.227557423,43.595788237],[5.231928313,43.59569851],[5.23462245,43.595517999],[5.237794799,43.594674981],[5.247381549,43.593306881],[5.254214865,43.592159832],[5.253716653,43.590668763],[5.251201167,43.587504793],[5.25108436,43.587084157],[5.251265278,43.586771665],[5.251862504,43.586275918],[5.253526527,43.58519726],[5.254626377,43.583754041],[5.255470352,43.583047923],[5.255653036,43.58268678],[5.255786896,43.581398629],[5.253377299,43.580671855],[5.251427241,43.579979608],[5.250607847,43.578786837],[5.250581614,43.578433635],[5.251231426,43.575051034],[5.244027985,43.574185722],[5.242100069,43.573639578],[5.234793553,43.571135794],[5.231475952,43.569897978],[5.22601972,43.566530191],[5.224946148,43.566936541],[5.222978963,43.567155059],[5.221153151,43.568564181],[5.219339708,43.569046815],[5.218684219,43.569030509],[5.217578061,43.569557164],[5.214454815,43.571611932],[5.213534562,43.572788227],[5.206213625,43.574542107],[5.203368006,43.571849191],[5.203230399,43.570199407],[5.193523335,43.571095328],[5.188442365,43.569395878],[5.185426666,43.56932701],[5.180354331,43.565921355],[5.176628866,43.562276066],[5.176900195,43.549324801],[5.177182479,43.54613018],[5.176886093,43.539748328],[5.172937584,43.539868867],[5.165016238,43.540318814],[5.162902914,43.539561699],[5.160716778,43.538610681],[5.160047857,43.538457486],[5.158129765,43.537690095],[5.157464787,43.537575509],[5.156756279,43.537224169],[5.15658497,43.536978257],[5.15652575,43.536027171],[5.155735502,43.534881798],[5.15514402,43.534285108],[5.14548047,43.530668484],[5.144094603,43.529532112],[5.143534318,43.528838442],[5.142397086,43.528130963],[5.141148394,43.527618284],[5.140698172,43.527187944],[5.140616131,43.526978051],[5.139305865,43.526338759],[5.138170295,43.525507],[5.134173864,43.524312124],[5.13153306,43.528279238],[5.131146313,43.529391192],[5.130353066,43.528615629],[5.130528031,43.527896657],[5.130455614,43.527678468],[5.126945517,43.525753738],[5.12403993,43.524014177],[5.121871855,43.522948652]]]],"type":"MultiPolygon"}</t>
  </si>
  <si>
    <t>43.575979546, 5.159318842</t>
  </si>
  <si>
    <t>13080</t>
  </si>
  <si>
    <t>{"coordinates":[[[[5.412915894,43.692936471],[5.41612859,43.690802715],[5.423927388,43.6868185],[5.426686643,43.686326664],[5.430671606,43.684784701],[5.439119128,43.681133266],[5.444305184,43.680022975],[5.445171752,43.6800116],[5.449884629,43.679733599],[5.450650262,43.679624526],[5.453119799,43.678404836],[5.456134957,43.677849754],[5.465580709,43.674425744],[5.472537452,43.672611344],[5.477268437,43.67038719],[5.479332981,43.669861206],[5.481901627,43.66957845],[5.487722814,43.667570211],[5.487800221,43.66538263],[5.486493576,43.657990873],[5.485664719,43.654404348],[5.485462462,43.654029069],[5.485013252,43.653534302],[5.48212393,43.651148052],[5.47944684,43.648790202],[5.480685661,43.648166883],[5.482432222,43.648018083],[5.482370044,43.646668246],[5.482177301,43.645366404],[5.483025246,43.641331087],[5.482484733,43.64021364],[5.481994652,43.639630679],[5.481621994,43.638610222],[5.481229956,43.638029521],[5.481239354,43.636012789],[5.483503029,43.635620799],[5.484976873,43.635022665],[5.484561129,43.631521274],[5.484236373,43.631119994],[5.481427631,43.630797966],[5.480291503,43.62914498],[5.480441203,43.62753466],[5.479414567,43.626520131],[5.478869153,43.62611577],[5.477493155,43.624385415],[5.476542325,43.623516771],[5.472936243,43.620816322],[5.472596798,43.620645804],[5.471572328,43.619732886],[5.466017843,43.615538066],[5.463785361,43.613698272],[5.461611905,43.615164469],[5.458964098,43.61796737],[5.456877204,43.617411439],[5.453836392,43.616163151],[5.452685437,43.616136927],[5.451767048,43.616536643],[5.449595086,43.620542049],[5.44955646,43.621117254],[5.4492573,43.622265464],[5.449279866,43.622735766],[5.449154105,43.622953751],[5.446616409,43.622550912],[5.443867507,43.621988927],[5.441624683,43.621757583],[5.440695604,43.621560605],[5.439388466,43.621418919],[5.436567177,43.620958301],[5.434849589,43.620779853],[5.431586626,43.620246185],[5.424033433,43.622690661],[5.422560988,43.619955382],[5.421067628,43.620536888],[5.41730351,43.622308567],[5.415978543,43.622860149],[5.413474252,43.623568445],[5.411352264,43.622701854],[5.40703471,43.626650425],[5.406594332,43.627437049],[5.405991887,43.627876183],[5.406086125,43.63198261],[5.40588286,43.632720775],[5.406255405,43.633122119],[5.405920108,43.634228689],[5.405597202,43.634626525],[5.405446086,43.635071869],[5.40556229,43.636157643],[5.405378779,43.63689447],[5.40213967,43.638246196],[5.400496666,43.639207005],[5.398797345,43.640422888],[5.398116038,43.640433421],[5.397793803,43.640553055],[5.397751049,43.640834862],[5.396942909,43.641458523],[5.39713855,43.642402124],[5.397991149,43.642633575],[5.398592137,43.642983998],[5.398473346,43.643551948],[5.398119888,43.643844212],[5.396654126,43.644691225],[5.396129457,43.645247416],[5.395348259,43.645865071],[5.393855677,43.647764078],[5.393380994,43.648746753],[5.392380488,43.649695989],[5.399169559,43.660572181],[5.398759047,43.661162778],[5.397637234,43.662149852],[5.397045052,43.662992908],[5.397444344,43.663733987],[5.398362623,43.664312381],[5.395976182,43.666167228],[5.394152386,43.668907154],[5.395192173,43.669394682],[5.39481137,43.670787608],[5.395291704,43.671330665],[5.396081113,43.671998344],[5.396082324,43.673213618],[5.396731802,43.675012357],[5.396135706,43.676210187],[5.399508256,43.676539134],[5.403700121,43.678273133],[5.404470875,43.678432542],[5.404799824,43.678734048],[5.406730014,43.681513577],[5.408687643,43.685147696],[5.410421578,43.688029652],[5.411140276,43.689660259],[5.412915894,43.692936471]]]],"type":"MultiPolygon"}</t>
  </si>
  <si>
    <t>43.651614011, 5.439714957</t>
  </si>
  <si>
    <t>13088</t>
  </si>
  <si>
    <t>{"coordinates":[[[[5.271364774,43.391176704],[5.272276372,43.391353772],[5.272930852,43.39036353],[5.273171244,43.389825681],[5.275619876,43.38889403],[5.278391072,43.38170864],[5.278783155,43.38045389],[5.278979621,43.380149154],[5.279011796,43.379496879],[5.279437581,43.379561712],[5.279919547,43.379206861],[5.280741091,43.378827753],[5.281114499,43.378349185],[5.281615541,43.377230729],[5.282249239,43.377156167],[5.28223917,43.376559683],[5.282428126,43.376004001],[5.282657037,43.375709375],[5.283153744,43.375354199],[5.284524156,43.375003979],[5.284997881,43.374785179],[5.285443011,43.374312282],[5.284685773,43.374070873],[5.28424318,43.373146023],[5.28404812,43.372489546],[5.283100495,43.37177065],[5.282445897,43.371534261],[5.281877556,43.371450848],[5.280553029,43.370901877],[5.279931724,43.370726872],[5.279269471,43.369548337],[5.279185269,43.368106529],[5.278132764,43.366416918],[5.278156274,43.366200426],[5.278751729,43.365723494],[5.278546708,43.365124821],[5.278329257,43.364960203],[5.278021528,43.364290793],[5.278118694,43.363503961],[5.279029815,43.362588388],[5.278984269,43.362123156],[5.279097039,43.361731088],[5.279564825,43.36133334],[5.279588786,43.36103494],[5.279915229,43.360494372],[5.279727619,43.360086133],[5.279757825,43.359820902],[5.28012909,43.359540383],[5.280143744,43.35922508],[5.280658385,43.358298051],[5.280617064,43.358095526],[5.281180893,43.357601249],[5.281515486,43.356862508],[5.282638719,43.356448223],[5.283194637,43.355973001],[5.282479386,43.354481527],[5.282248863,43.353706108],[5.281960228,43.353487203],[5.280865814,43.352945996],[5.280487692,43.35249138],[5.279930561,43.352156632],[5.279862943,43.351694569],[5.279401222,43.351246211],[5.279032363,43.351087487],[5.278806913,43.350345256],[5.277517163,43.349539942],[5.277054305,43.349342692],[5.276746931,43.349366261],[5.275511279,43.348680382],[5.275051286,43.348586561],[5.274539748,43.348155432],[5.273805564,43.348113269],[5.274026509,43.347774735],[5.27367033,43.347186441],[5.272275325,43.346272585],[5.2722221,43.345923614],[5.271803079,43.345711023],[5.27147732,43.345392975],[5.271326402,43.345005558],[5.270451565,43.344741334],[5.269901511,43.344301095],[5.268483532,43.344115751],[5.267823326,43.34372731],[5.266807292,43.343634312],[5.266320077,43.343379932],[5.265938516,43.343366327],[5.265612415,43.34303837],[5.26561688,43.342806986],[5.266318302,43.342739193],[5.266110155,43.341992982],[5.265751974,43.341758395],[5.264807027,43.341747587],[5.264288605,43.341671145],[5.263600486,43.341888941],[5.263086172,43.34172871],[5.26246397,43.341866822],[5.262150993,43.342155058],[5.261507766,43.342260305],[5.261003037,43.342187161],[5.260967772,43.34188551],[5.261142438,43.341497574],[5.261481851,43.34119169],[5.261053287,43.340545476],[5.260701498,43.340221644],[5.260037929,43.340153615],[5.260228051,43.339782458],[5.260124041,43.339425546],[5.259715254,43.339282894],[5.259210738,43.339340232],[5.258085587,43.339606719],[5.257782643,43.339301657],[5.257984568,43.338916758],[5.258337096,43.339008393],[5.258452637,43.338621697],[5.259104071,43.338600892],[5.259522912,43.338151162],[5.259134497,43.337710195],[5.258821514,43.337809428],[5.258600909,43.337560247],[5.257865266,43.337823097],[5.257057057,43.337618576],[5.256161742,43.337739853],[5.256117361,43.33814936],[5.255947843,43.338354488],[5.255490675,43.337888844],[5.255013903,43.338213772],[5.254699963,43.338099722],[5.254455442,43.337648541],[5.253993222,43.337210895],[5.253708681,43.337091731],[5.252914007,43.337043491],[5.253099239,43.336609452],[5.25224278,43.336273608],[5.251854288,43.335892017],[5.251486169,43.335684591],[5.250741754,43.335502096],[5.250020235,43.335179626],[5.249480947,43.335135048],[5.249178276,43.334898355],[5.248765974,43.334916828],[5.247900821,43.334167153],[5.247175581,43.334001335],[5.246546953,43.333657114],[5.245750952,43.333858137],[5.245500649,43.33357265],[5.24484877,43.333612282],[5.244963036,43.333317425],[5.244123802,43.333041459],[5.243332875,43.332549396],[5.243643453,43.332325165],[5.243677694,43.332001372],[5.243160434,43.331476631],[5.242474121,43.331359473],[5.241967425,43.331486072],[5.241829485,43.331679721],[5.242038459,43.332044369],[5.24051724,43.331920206],[5.239966969,43.331496929],[5.239342482,43.331320873],[5.239059552,43.331558919],[5.238264843,43.33157087],[5.237189215,43.331777618],[5.236502665,43.332194096],[5.236889613,43.33260277],[5.236380856,43.333248657],[5.236876719,43.333953862],[5.236482637,43.334124003],[5.236422806,43.334647212],[5.236064953,43.334766206],[5.236004438,43.335113038],[5.235634328,43.335551767],[5.235360135,43.336270196],[5.23471486,43.336830703],[5.234682803,43.33787981],[5.234193245,43.339054463],[5.234157982,43.339703158],[5.233933195,43.340170378],[5.233801315,43.341253047],[5.23352661,43.341705098],[5.233328727,43.34238955],[5.233520315,43.343355747],[5.23343726,43.343757942],[5.233581948,43.343927746],[5.234642919,43.344227116],[5.234995212,43.344471826],[5.235461745,43.344609778],[5.236061221,43.344392196],[5.236434787,43.343882296],[5.237106925,43.343948493],[5.237349565,43.344322356],[5.237110874,43.344812371],[5.23730168,43.345693084],[5.23714411,43.346462208],[5.237238468,43.346986733],[5.237048937,43.34750453],[5.236929686,43.348307961],[5.237011225,43.348629361],[5.236619037,43.348946157],[5.236478437,43.349231652],[5.236400899,43.349807431],[5.236052385,43.350455408],[5.235781781,43.350473601],[5.235823342,43.350940722],[5.235336902,43.351403456],[5.235185793,43.351799862],[5.234437808,43.352483087],[5.233877372,43.35275565],[5.232961999,43.353384724],[5.232103179,43.353595939],[5.23112359,43.353968932],[5.230031038,43.354100355],[5.229347665,43.354575221],[5.227870601,43.355097028],[5.227476442,43.355365234],[5.227509069,43.355826243],[5.227976538,43.356369194],[5.227978813,43.356619337],[5.229192742,43.3573602],[5.229773893,43.358003398],[5.229866698,43.358743957],[5.229983785,43.358964735],[5.230466558,43.359328269],[5.230642464,43.360176011],[5.230235249,43.360776584],[5.230802211,43.361275177],[5.230232802,43.361541607],[5.230460297,43.362638478],[5.230167235,43.363224999],[5.228744357,43.365280148],[5.228801045,43.365756864],[5.228633393,43.366110406],[5.22861405,43.366885679],[5.228154585,43.367986806],[5.227982922,43.368236933],[5.227459584,43.368101912],[5.226984627,43.369058458],[5.226345409,43.369149009],[5.22615382,43.369362644],[5.22420002,43.369880706],[5.223813728,43.370227935],[5.223132493,43.370540723],[5.221721287,43.371534476],[5.221559893,43.372403562],[5.222085334,43.372720364],[5.221764949,43.373177828],[5.220631413,43.374047969],[5.219193933,43.374555343],[5.218590664,43.375100496],[5.218511331,43.37550711],[5.218122146,43.375588886],[5.216737073,43.376273346],[5.216939671,43.376696684],[5.21644211,43.376912069],[5.215912544,43.377770689],[5.215405221,43.378887144],[5.215498359,43.379031033],[5.214979158,43.379678842],[5.215050655,43.379741277],[5.214534602,43.381048702],[5.214261006,43.381345892],[5.214090353,43.381913669],[5.215605747,43.381693663],[5.219551606,43.381562416],[5.219977261,43.381753481],[5.220814958,43.381590499],[5.222992452,43.381869789],[5.224183623,43.381530324],[5.224631708,43.381503115],[5.228463978,43.38172127],[5.228255005,43.382124264],[5.228344901,43.3827254],[5.229886055,43.382884456],[5.2312955,43.383306299],[5.233312616,43.383678689],[5.234028124,43.383928518],[5.236966872,43.38448701],[5.239720172,43.385288658],[5.240901609,43.385302004],[5.241148882,43.385409383],[5.241469727,43.386328826],[5.242083887,43.386699501],[5.241923243,43.386852227],[5.243430696,43.388327575],[5.245066525,43.389485247],[5.24612473,43.389785491],[5.246601757,43.389992489],[5.248383492,43.391091287],[5.249874033,43.39215831],[5.250869769,43.392531807],[5.252491141,43.392966079],[5.253342217,43.393079766],[5.255617404,43.392907282],[5.257494705,43.392974348],[5.258570206,43.392768314],[5.258618539,43.392018508],[5.258385574,43.391113471],[5.258400126,43.389754173],[5.258858353,43.390047011],[5.259457995,43.390232495],[5.260186641,43.390214583],[5.261180335,43.389906731],[5.261432553,43.389918562],[5.26249695,43.390248218],[5.264187075,43.390641278],[5.265743201,43.390827417],[5.266890145,43.391121104],[5.268629754,43.390889359],[5.269638576,43.391059911],[5.271205759,43.39111884],[5.271364774,43.391176704]]]],"type":"MultiPolygon"}</t>
  </si>
  <si>
    <t>43.365099362, 5.253038921</t>
  </si>
  <si>
    <t>13109</t>
  </si>
  <si>
    <t>{"coordinates":[[[[5.47947201,43.512527059],[5.479392026,43.512622504],[5.479471405,43.513458731],[5.479190306,43.514024152],[5.479865618,43.514682929],[5.480401052,43.514880422],[5.481063089,43.515632212],[5.480764843,43.516172825],[5.480870861,43.516565569],[5.480605083,43.517256666],[5.480183574,43.517521048],[5.480216276,43.517991982],[5.479907004,43.518363617],[5.479880919,43.518618957],[5.479463221,43.518714021],[5.478242966,43.519301804],[5.477370166,43.520087774],[5.476692986,43.520447998],[5.476600775,43.52117833],[5.476395886,43.521533168],[5.476519311,43.52198583],[5.476336367,43.522648922],[5.477202986,43.524328635],[5.477938683,43.524979751],[5.478599635,43.525303112],[5.479232167,43.525799049],[5.480401125,43.526426745],[5.482246418,43.527159579],[5.482718423,43.526459253],[5.482647894,43.525600312],[5.482496385,43.525472356],[5.483436747,43.524961145],[5.48396652,43.524338706],[5.484557005,43.524004726],[5.485403921,43.523907912],[5.486254172,43.523630982],[5.486763134,43.52370033],[5.48722435,43.523952604],[5.488156505,43.524709869],[5.489118439,43.524812024],[5.490064887,43.52509906],[5.490779738,43.525494024],[5.491243111,43.525567099],[5.492402452,43.52608417],[5.493192979,43.526198329],[5.493596265,43.525855998],[5.494093205,43.526331565],[5.494548189,43.526524541],[5.495203086,43.52656349],[5.495677147,43.52673982],[5.495830432,43.527107163],[5.496218757,43.527360177],[5.496436158,43.527722443],[5.497052005,43.528314083],[5.497935463,43.528572798],[5.49885234,43.528490471],[5.50093964,43.528892459],[5.502517734,43.5290217],[5.503080959,43.529284159],[5.503932966,43.529104268],[5.504969691,43.529074934],[5.505166831,43.529311628],[5.505291341,43.529982082],[5.505645962,43.530510396],[5.505827532,43.531240744],[5.506288054,43.532182491],[5.505829002,43.532550463],[5.505575753,43.532928084],[5.505705024,43.533310374],[5.504856429,43.533711643],[5.505020112,43.534031927],[5.505770433,43.534809456],[5.505617766,43.535308979],[5.506045333,43.535693381],[5.506694025,43.535757612],[5.507284471,43.536046429],[5.508750114,43.535777604],[5.509943586,43.5357365],[5.510366725,43.536556675],[5.511478105,43.537382526],[5.51173615,43.536888655],[5.512245622,43.536683322],[5.513340284,43.536674174],[5.513760913,43.536955188],[5.514125386,43.537055665],[5.51451082,43.536674059],[5.514988841,43.53716348],[5.515986367,43.537704768],[5.516823908,43.537983304],[5.519168428,43.538314175],[5.521679627,43.537959683],[5.522379143,43.538165769],[5.52253258,43.538362943],[5.52306089,43.53864322],[5.524393604,43.538840869],[5.524735132,43.538109174],[5.524858537,43.536525578],[5.525350552,43.535614844],[5.525519931,43.536061894],[5.525371804,43.536492029],[5.525402429,43.537694863],[5.525618787,43.53814082],[5.525872708,43.538034089],[5.527179122,43.537324929],[5.528041716,43.536344337],[5.526932268,43.531152719],[5.525795074,43.528195103],[5.52654204,43.527035382],[5.527417493,43.526518992],[5.531698107,43.525903376],[5.532585063,43.524863669],[5.532238528,43.524467578],[5.532039479,43.523993329],[5.53169398,43.523788951],[5.531593373,43.523274597],[5.530524361,43.522709023],[5.530402039,43.522347305],[5.530491391,43.521848323],[5.530340308,43.52156379],[5.529243231,43.521286917],[5.528376791,43.52133142],[5.527215017,43.521214465],[5.527322238,43.518590659],[5.527882473,43.515777167],[5.528886757,43.514370192],[5.531371058,43.513261739],[5.532211005,43.512983783],[5.534196819,43.512045331],[5.534283892,43.511159328],[5.534076248,43.51037743],[5.53428928,43.509599206],[5.533716523,43.508867248],[5.533152466,43.508500553],[5.531560747,43.506704077],[5.531562721,43.506468187],[5.531889436,43.506304831],[5.532340639,43.505851414],[5.531689744,43.505477739],[5.530610995,43.505441706],[5.529832115,43.505334755],[5.526715594,43.504770997],[5.520525516,43.506084358],[5.519486665,43.506196714],[5.517746605,43.506139908],[5.517571483,43.506715576],[5.517294912,43.506697692],[5.515481998,43.507067417],[5.512776052,43.507180557],[5.512254805,43.507054008],[5.511640541,43.507062835],[5.510398128,43.506592913],[5.510179941,43.506580861],[5.50968242,43.507138772],[5.50964299,43.508161366],[5.507693777,43.508385587],[5.507352254,43.508579816],[5.506693055,43.509401598],[5.506412141,43.509539514],[5.504842839,43.509940334],[5.50390387,43.510019627],[5.503465648,43.509982035],[5.503392356,43.50960566],[5.502287295,43.50819991],[5.502025285,43.50800522],[5.500110134,43.507222142],[5.499821804,43.507161277],[5.499002832,43.507240462],[5.496656899,43.507840888],[5.495968861,43.507888231],[5.495186834,43.507679387],[5.494531191,43.507247994],[5.493207711,43.506759039],[5.492651281,43.50641897],[5.491803661,43.506407843],[5.491223195,43.506625514],[5.490555217,43.507449193],[5.48981042,43.508070298],[5.489004221,43.508102305],[5.488738282,43.508215527],[5.488107885,43.508908706],[5.486460911,43.510231897],[5.485948945,43.51051908],[5.485313254,43.510662371],[5.484336314,43.510693755],[5.483506845,43.510903584],[5.482284457,43.511551773],[5.481628923,43.512238288],[5.480766381,43.512656788],[5.47947201,43.512527059]]]],"type":"MultiPolygon"}</t>
  </si>
  <si>
    <t>43.519899658, 5.50832654</t>
  </si>
  <si>
    <t>13071</t>
  </si>
  <si>
    <t>{"coordinates":[[[[5.278783155,43.38045389],[5.278391072,43.38170864],[5.275619876,43.38889403],[5.273171244,43.389825681],[5.272930852,43.39036353],[5.272276372,43.391353772],[5.271364774,43.391176704],[5.271215989,43.391941227],[5.271200632,43.393116052],[5.270859535,43.394136611],[5.26818463,43.397853004],[5.266018314,43.400575884],[5.265623287,43.400480651],[5.265104198,43.401059416],[5.265996375,43.401805751],[5.267779979,43.40227511],[5.267389167,43.402694599],[5.272648523,43.405157455],[5.271957738,43.406358168],[5.272318573,43.406492797],[5.273071007,43.406509404],[5.272831914,43.408082245],[5.272848236,43.408683111],[5.274121377,43.414378679],[5.273935876,43.414589578],[5.27486658,43.415115441],[5.274673584,43.415574005],[5.274323175,43.415611065],[5.274951141,43.418878447],[5.276066971,43.419181709],[5.276562427,43.419471002],[5.279160848,43.419765557],[5.280993598,43.419869175],[5.281566302,43.420362024],[5.281996978,43.420511354],[5.283020035,43.420092882],[5.283542594,43.420068364],[5.284261883,43.419774187],[5.285923296,43.420009139],[5.286308556,43.420444719],[5.286718399,43.420504468],[5.287183495,43.420401044],[5.287825062,43.420574698],[5.289025913,43.420281115],[5.290202814,43.419572213],[5.290686211,43.419618691],[5.291268705,43.419797175],[5.291574805,43.420073306],[5.292873883,43.420727131],[5.293469561,43.421359839],[5.293969242,43.422588596],[5.294427458,43.423148608],[5.294416121,43.42379327],[5.294692136,43.424614551],[5.294473674,43.424710082],[5.294822497,43.425282312],[5.295021517,43.426030522],[5.294630275,43.427212454],[5.295048086,43.428677856],[5.29522957,43.42892422],[5.294934104,43.429287795],[5.294967097,43.429588607],[5.295424444,43.429970431],[5.295760641,43.430627532],[5.296111606,43.430819001],[5.296417473,43.43164415],[5.296945545,43.431940766],[5.298009063,43.431852505],[5.298525812,43.432081851],[5.298918257,43.432600045],[5.299231865,43.432783297],[5.299947317,43.4325764],[5.300421162,43.432566338],[5.300885874,43.432821979],[5.301188198,43.432815557],[5.302571843,43.432363135],[5.303862023,43.432229497],[5.305605097,43.432210411],[5.308993601,43.431739514],[5.310788405,43.431563534],[5.311356815,43.431571207],[5.313641074,43.430668301],[5.314871042,43.430328807],[5.315801367,43.429724794],[5.316780291,43.429653457],[5.317537125,43.429403255],[5.322339837,43.429402093],[5.323695511,43.429058002],[5.32493728,43.428554332],[5.326207891,43.428214735],[5.326878939,43.427860104],[5.327732304,43.427219837],[5.329178379,43.426426412],[5.329725928,43.426042018],[5.330429308,43.425755072],[5.33244691,43.424318373],[5.333348595,43.423989335],[5.335422981,43.422798868],[5.337178898,43.421977951],[5.33927356,43.421381],[5.339827617,43.420825404],[5.341939604,43.420473738],[5.344187059,43.419295557],[5.35397818,43.421516904],[5.355537562,43.421995126],[5.355828818,43.421297553],[5.356691469,43.420803558],[5.357702777,43.418875241],[5.357788931,43.418898567],[5.358419672,43.41771837],[5.359753081,43.418137547],[5.360842718,43.417008538],[5.363916057,43.417913546],[5.363831367,43.418106205],[5.365744064,43.419189501],[5.364896208,43.419680547],[5.366812617,43.420221914],[5.367471102,43.41932997],[5.368403043,43.419382497],[5.368914777,43.419485611],[5.369732445,43.419431719],[5.371997497,43.41953334],[5.373203705,43.419768829],[5.374938005,43.419994526],[5.376083974,43.418202581],[5.377026256,43.416981229],[5.378149715,43.415782893],[5.3784592,43.415742794],[5.379275773,43.41461869],[5.377364198,43.413714719],[5.376117027,43.41332177],[5.374185058,43.412549601],[5.373395708,43.412389596],[5.373126306,43.41220379],[5.371762154,43.41226608],[5.370471532,43.412105331],[5.368596225,43.411717046],[5.367773783,43.41147222],[5.366645174,43.410747154],[5.364807323,43.409946666],[5.364356979,43.40953258],[5.364016872,43.409487803],[5.363381624,43.409621377],[5.36294663,43.408738927],[5.362610791,43.40861755],[5.361500093,43.408596777],[5.361105453,43.408847495],[5.359870006,43.409397354],[5.357349988,43.408847419],[5.355090921,43.408850677],[5.352976438,43.408615836],[5.352823168,43.408490461],[5.352321064,43.408589574],[5.349629262,43.408546316],[5.347843199,43.408795669],[5.346000077,43.40788788],[5.34628528,43.407525285],[5.34627169,43.407131363],[5.345980703,43.406504043],[5.345269164,43.405947035],[5.344969074,43.40582303],[5.345707652,43.40319693],[5.344931623,43.402904129],[5.344423353,43.402457019],[5.343298082,43.402802692],[5.342399699,43.402960738],[5.340472691,43.403049215],[5.340828424,43.402690512],[5.341354317,43.401811509],[5.342073378,43.401736554],[5.343773831,43.400086898],[5.344143606,43.399558674],[5.344613887,43.399134476],[5.344093174,43.398684036],[5.343722998,43.398050329],[5.343706269,43.397457572],[5.344153011,43.395576739],[5.344316057,43.395428304],[5.345139741,43.393288197],[5.345039924,43.391837717],[5.345936094,43.390812069],[5.346267292,43.390156873],[5.34720595,43.389205896],[5.348554676,43.387114684],[5.348259425,43.386592776],[5.348523624,43.385143406],[5.349161015,43.384523858],[5.348934303,43.383836662],[5.349433372,43.383668326],[5.349118053,43.383168458],[5.34979128,43.382550829],[5.350391308,43.382498199],[5.350784386,43.381426736],[5.351038952,43.380529286],[5.351639171,43.380119337],[5.351876596,43.37934646],[5.352956088,43.377560757],[5.353464253,43.377042996],[5.354485938,43.376289957],[5.354626552,43.37541388],[5.354774028,43.375067764],[5.355678735,43.374623265],[5.354566828,43.374315357],[5.353552286,43.374215925],[5.352799909,43.374372689],[5.352146472,43.374323893],[5.350441524,43.375204253],[5.349284315,43.375358084],[5.348943885,43.375481576],[5.344427953,43.375174498],[5.343434545,43.375442619],[5.342897396,43.375735054],[5.34132183,43.376342462],[5.340376161,43.376905626],[5.338552595,43.377241153],[5.336392441,43.376792803],[5.336442168,43.376011418],[5.337087857,43.375261266],[5.336635766,43.374822823],[5.334973558,43.374085591],[5.333853415,43.373175545],[5.3330948,43.372417896],[5.332334319,43.37146138],[5.332251081,43.371477575],[5.330307463,43.372105353],[5.329779586,43.371286013],[5.327649414,43.372243562],[5.327088847,43.372324019],[5.32460747,43.371368446],[5.324283742,43.371081098],[5.324029606,43.370317053],[5.323995612,43.36968868],[5.323785485,43.369617592],[5.322001199,43.368200591],[5.321438634,43.368200062],[5.320469274,43.368482755],[5.320285133,43.369056405],[5.320093093,43.369311624],[5.319434244,43.36983065],[5.318737907,43.370154275],[5.318489337,43.370415202],[5.318543143,43.370985551],[5.318898228,43.371470244],[5.319262912,43.372315632],[5.319292895,43.373151993],[5.319155691,43.373451935],[5.318314667,43.374044159],[5.317957035,43.374630524],[5.31804529,43.375075936],[5.317577168,43.375737566],[5.317028674,43.37700842],[5.316645493,43.377083224],[5.315527307,43.376982954],[5.315319555,43.377247501],[5.31338011,43.377988282],[5.312780978,43.378185588],[5.312427322,43.378565748],[5.311532901,43.379091559],[5.310708468,43.380070372],[5.310749156,43.380807508],[5.31043936,43.381481928],[5.309416974,43.382049153],[5.308363166,43.381679231],[5.308117579,43.381493668],[5.306274739,43.381201751],[5.306100777,43.38154116],[5.305470099,43.381260294],[5.303948573,43.380887693],[5.304098941,43.381962698],[5.304226385,43.382248887],[5.304063252,43.382581762],[5.303796178,43.382722448],[5.303796618,43.383288543],[5.303984637,43.383639143],[5.304076219,43.384755902],[5.303440024,43.385324748],[5.303123947,43.38590658],[5.302221779,43.386984182],[5.301293338,43.386787924],[5.30066441,43.386983996],[5.299869907,43.38695858],[5.298926893,43.387046114],[5.298872434,43.387660176],[5.29797667,43.388777207],[5.297240879,43.388955726],[5.296817112,43.388881919],[5.295970317,43.388226678],[5.295205367,43.387859498],[5.294853327,43.387820162],[5.294104972,43.387280722],[5.293830924,43.386751927],[5.29315213,43.386099406],[5.293373478,43.385522314],[5.292903631,43.385127266],[5.290902382,43.385258743],[5.289982707,43.384939804],[5.288792297,43.384949684],[5.288405434,43.384840863],[5.287832628,43.384897073],[5.287267349,43.384614719],[5.285755406,43.384389259],[5.285515723,43.384195421],[5.285898411,43.383422338],[5.284988656,43.383103149],[5.283537447,43.382354377],[5.283010825,43.382298887],[5.2815467,43.381939162],[5.281792555,43.381199581],[5.281195291,43.380295074],[5.280680662,43.380230321],[5.278783155,43.38045389]]]],"type":"MultiPolygon"}</t>
  </si>
  <si>
    <t>43.402925406, 5.315756939</t>
  </si>
  <si>
    <t>13053</t>
  </si>
  <si>
    <t>{"coordinates":[[[[5.236134637,43.747576589],[5.242731478,43.747620066],[5.246082065,43.747341257],[5.244104062,43.74550869],[5.24375876,43.745442889],[5.243119364,43.744748494],[5.240285345,43.742200723],[5.23540093,43.737599319],[5.232276102,43.734930408],[5.228598722,43.728392864],[5.226314741,43.728332475],[5.223812842,43.72841422],[5.223400209,43.722999865],[5.224002881,43.717936566],[5.223952659,43.716803351],[5.224146573,43.716811091],[5.22513152,43.711369113],[5.225267674,43.709954834],[5.225719346,43.708580913],[5.226489084,43.706930428],[5.219967845,43.705770093],[5.21400795,43.701437423],[5.213876333,43.701274468],[5.21265697,43.700544021],[5.211483721,43.699400342],[5.211026861,43.698621972],[5.209568636,43.69755068],[5.208890271,43.697204384],[5.208113421,43.69736058],[5.207572588,43.697878353],[5.207302433,43.697757809],[5.204965404,43.697608057],[5.204409842,43.69764722],[5.196644002,43.700160932],[5.195748357,43.70142755],[5.194915243,43.701542477],[5.19414425,43.701465309],[5.193974645,43.701896311],[5.1934157,43.702658324],[5.192964228,43.702889766],[5.1927466,43.703363142],[5.192070599,43.703823248],[5.191597773,43.704956189],[5.190361084,43.705875862],[5.188946826,43.706468729],[5.18830449,43.707194586],[5.182150754,43.71275881],[5.181614042,43.713329479],[5.172138337,43.715703733],[5.168644612,43.718715172],[5.159353012,43.721005409],[5.146814372,43.725896513],[5.144696938,43.726265914],[5.1338432,43.727365877],[5.125287775,43.729428993],[5.125423678,43.734426781],[5.125109765,43.739079597],[5.125039322,43.739489651],[5.12479054,43.740012106],[5.124871481,43.740921503],[5.124461567,43.746268445],[5.124294176,43.74905146],[5.124296494,43.750886881],[5.123767978,43.758830495],[5.13832311,43.752923145],[5.173352686,43.738803353],[5.187768816,43.735074105],[5.206947812,43.740588717],[5.218261193,43.744200889],[5.218258892,43.744141523],[5.229173111,43.747478964],[5.236134637,43.747576589]]]],"type":"MultiPolygon"}</t>
  </si>
  <si>
    <t>43.728669476, 5.18355746</t>
  </si>
  <si>
    <t>13054</t>
  </si>
  <si>
    <t>{"coordinates":[[[[5.220307892,43.449109954],[5.222681818,43.446702322],[5.223008476,43.44665242],[5.22382586,43.444022883],[5.226741749,43.440659917],[5.227447672,43.441856832],[5.228321213,43.441225955],[5.228594038,43.441222143],[5.229003745,43.440925707],[5.229798907,43.440759041],[5.230262474,43.440163585],[5.229443487,43.439077918],[5.229100455,43.437875351],[5.229327366,43.437228969],[5.229321576,43.436856481],[5.230518448,43.434851805],[5.230630969,43.434823387],[5.233177473,43.431701863],[5.234371137,43.430383925],[5.233905237,43.430566337],[5.233520406,43.430514872],[5.233233153,43.430304791],[5.233162542,43.429471934],[5.233626441,43.428506553],[5.233761683,43.428395763],[5.23393157,43.427746049],[5.233825936,43.427124519],[5.234936731,43.425964888],[5.235441225,43.424774561],[5.235997375,43.424945783],[5.236060809,43.425529481],[5.236382504,43.425482339],[5.237133229,43.424305819],[5.237670869,43.424032809],[5.237722429,43.424533051],[5.238207159,43.424010928],[5.23912301,43.423715693],[5.238737058,43.423539169],[5.239027592,43.423072357],[5.238279613,43.423143619],[5.236590331,43.423077716],[5.234492234,43.422754719],[5.233850978,43.422585245],[5.23227658,43.421692497],[5.231323378,43.421693239],[5.229275646,43.421329505],[5.227524046,43.420513239],[5.226589926,43.420176946],[5.228028133,43.417587752],[5.228889366,43.416234423],[5.231857298,43.416485598],[5.231130653,43.415799467],[5.231780885,43.415279366],[5.233351434,43.414614284],[5.233044127,43.413885318],[5.233752331,43.413746511],[5.233876756,43.412499239],[5.233715735,43.411817659],[5.234369217,43.411859977],[5.234867596,43.411786692],[5.236395268,43.411959453],[5.237335753,43.411985025],[5.238636891,43.411538732],[5.24042443,43.411409961],[5.241094887,43.411507688],[5.242165321,43.41179513],[5.242722102,43.4118268],[5.244737976,43.411380027],[5.247351938,43.410442901],[5.248572814,43.410346455],[5.250125592,43.4104033],[5.253069832,43.410085575],[5.253923627,43.410262208],[5.254307603,43.410231715],[5.25471401,43.408883141],[5.255917771,43.407280356],[5.257042766,43.406661106],[5.258534314,43.406135],[5.258638862,43.405307513],[5.259146896,43.405482315],[5.259342967,43.405382823],[5.263962887,43.402012094],[5.259972563,43.401265658],[5.259075017,43.40116649],[5.258440937,43.400232015],[5.256997505,43.399651915],[5.256863327,43.399818512],[5.256417228,43.399742311],[5.255678951,43.400934898],[5.254642099,43.400114994],[5.253866893,43.399798135],[5.253883319,43.399587193],[5.252340925,43.399189092],[5.251867407,43.398790343],[5.250633231,43.398698107],[5.249650093,43.398491741],[5.244574789,43.398554787],[5.243403558,43.398651964],[5.242016483,43.398974997],[5.241339692,43.398425613],[5.239354963,43.399154282],[5.236901952,43.399236493],[5.234582453,43.399006295],[5.231188228,43.398369806],[5.229438806,43.398197948],[5.227928439,43.397792545],[5.227078592,43.397647133],[5.219429993,43.396845719],[5.219376132,43.397273418],[5.217421554,43.396804078],[5.215203916,43.396778379],[5.213218177,43.396588597],[5.211822144,43.396392132],[5.210163212,43.395777124],[5.206896306,43.395454979],[5.198028765,43.39377513],[5.196086494,43.39255278],[5.195098983,43.393712181],[5.193848596,43.393447736],[5.191054387,43.393249634],[5.187880284,43.397343029],[5.187240114,43.39878243],[5.1869188,43.399843697],[5.186851184,43.400727944],[5.186673655,43.401025823],[5.186027176,43.405095995],[5.186070076,43.405640519],[5.185832803,43.405698408],[5.185175303,43.406262469],[5.184860606,43.406719712],[5.171659129,43.418675179],[5.173581619,43.420181891],[5.174001741,43.42009246],[5.17584693,43.421445889],[5.177323748,43.422655498],[5.178273373,43.423310497],[5.18038201,43.425191355],[5.180593882,43.424917091],[5.18105219,43.425085162],[5.182015158,43.426122361],[5.182901607,43.426671497],[5.184170559,43.428058011],[5.184497863,43.42825481],[5.185548356,43.429252417],[5.187830268,43.431618352],[5.191645371,43.435355444],[5.194176239,43.437403026],[5.194484281,43.437092584],[5.194875331,43.437274563],[5.195588963,43.437333003],[5.198548452,43.438696796],[5.199322332,43.439296694],[5.199636565,43.439310115],[5.200363489,43.439586056],[5.201923424,43.44097278],[5.201816091,43.441685971],[5.202291842,43.442078607],[5.202697039,43.442047869],[5.20370213,43.441619723],[5.204431644,43.442090889],[5.204381867,43.442274605],[5.195107078,43.448753109],[5.198079779,43.451061688],[5.198161628,43.451069928],[5.208472556,43.443844623],[5.209435307,43.444179601],[5.210077463,43.444271805],[5.211381536,43.444905809],[5.212246044,43.445704477],[5.212650427,43.445941024],[5.212803878,43.446590404],[5.214395078,43.446658697],[5.216321694,43.447192617],[5.219022632,43.448424366],[5.220307892,43.449109954]]]],"type":"MultiPolygon"}</t>
  </si>
  <si>
    <t>43.417591878, 5.212042791</t>
  </si>
  <si>
    <t>13055</t>
  </si>
  <si>
    <t>13210</t>
  </si>
  <si>
    <t>{"coordinates":[[[[5.388739091,43.283149059],[5.390827087,43.283000282],[5.392357666,43.28280711],[5.392740052,43.283116331],[5.391942647,43.284532536],[5.391945742,43.28475566],[5.39254341,43.284730728],[5.396331693,43.285031967],[5.39619919,43.285697284],[5.398677989,43.285968075],[5.398954088,43.286830419],[5.402363308,43.286958971],[5.403042047,43.28657309],[5.406372351,43.287644644],[5.405986344,43.290381068],[5.406791624,43.290015744],[5.406632263,43.291127166],[5.40718457,43.291430756],[5.407810811,43.290908317],[5.408778915,43.291108137],[5.410228973,43.291165802],[5.410216673,43.291549468],[5.414918218,43.291697399],[5.416543776,43.291444165],[5.418538733,43.290686749],[5.419126133,43.290533203],[5.421594983,43.290500406],[5.422605459,43.290622654],[5.423791889,43.290622149],[5.424857706,43.290448841],[5.425797066,43.290139763],[5.425758539,43.28893105],[5.425250994,43.288375453],[5.425162373,43.288113747],[5.42523449,43.286137569],[5.42564623,43.285851133],[5.427360296,43.285949438],[5.429331355,43.286182336],[5.429429,43.285839047],[5.432616334,43.286313627],[5.433935743,43.285788024],[5.434712086,43.285705735],[5.434819788,43.285338815],[5.43540426,43.285439041],[5.436313488,43.285119749],[5.436694472,43.284689966],[5.436001231,43.284318604],[5.436037515,43.284215188],[5.437397136,43.284701117],[5.439887618,43.284981503],[5.442042882,43.285665403],[5.442343026,43.285131227],[5.442711048,43.284134723],[5.443912716,43.283682756],[5.444736219,43.283667727],[5.444985624,43.283274189],[5.444187094,43.282977261],[5.444534282,43.282333117],[5.443430917,43.281818984],[5.442614299,43.281617853],[5.442121961,43.281336487],[5.4436146,43.280368556],[5.444901412,43.279282864],[5.44430826,43.2784827],[5.444416895,43.277994252],[5.444437331,43.276761715],[5.445191,43.276380167],[5.4459566,43.27572835],[5.446589223,43.275368433],[5.44825246,43.274942861],[5.449595096,43.27474143],[5.449989552,43.274748685],[5.451124031,43.274112763],[5.451719781,43.273987647],[5.452197475,43.27372211],[5.452401041,43.274975664],[5.452826713,43.275340393],[5.454385475,43.27593408],[5.456016231,43.276048217],[5.456089695,43.275546156],[5.455244777,43.274592478],[5.455084959,43.274049821],[5.454819303,43.273595966],[5.454355957,43.273185302],[5.454131465,43.272685513],[5.453747084,43.272567347],[5.453500667,43.272131053],[5.453714223,43.271476416],[5.453888361,43.271342863],[5.454218646,43.26998719],[5.453623227,43.267513174],[5.453800933,43.266682058],[5.45393886,43.26645033],[5.453986404,43.265830966],[5.454320687,43.265206887],[5.455150551,43.264739839],[5.456085715,43.264027397],[5.45829692,43.262772026],[5.458908158,43.260875364],[5.45932655,43.259973063],[5.459841256,43.259481655],[5.459391274,43.25889162],[5.458210548,43.259300089],[5.457666344,43.259301674],[5.456729637,43.259050293],[5.456145285,43.258716193],[5.455690436,43.25827115],[5.455485804,43.257889715],[5.454276277,43.257592318],[5.45374718,43.257832932],[5.452239063,43.257463098],[5.45003728,43.258155647],[5.449657186,43.258193968],[5.446707971,43.257784736],[5.445485165,43.257347147],[5.445326086,43.25705106],[5.444631678,43.256936285],[5.444107905,43.257041736],[5.442214321,43.257977339],[5.441058921,43.258433643],[5.439907886,43.258556848],[5.438561625,43.258460358],[5.437861497,43.258705655],[5.436601528,43.259515258],[5.43599511,43.259676531],[5.434557752,43.259726939],[5.434113612,43.25999884],[5.433513969,43.26005825],[5.432840578,43.260529703],[5.431950535,43.260565046],[5.43142925,43.260409389],[5.430707713,43.260498527],[5.429188287,43.261320179],[5.429272136,43.261790775],[5.429005457,43.262768736],[5.428878928,43.263712046],[5.42891243,43.264332269],[5.429765791,43.265295841],[5.429785216,43.265581594],[5.426951562,43.266460669],[5.425921238,43.266500912],[5.424856086,43.266796619],[5.424141313,43.26687296],[5.422951153,43.267212851],[5.419810181,43.267904235],[5.418319071,43.268058223],[5.417352969,43.268044748],[5.412857725,43.268366642],[5.411475847,43.26989684],[5.412412595,43.270326807],[5.412338295,43.270788349],[5.413185725,43.271526293],[5.41314678,43.271684657],[5.414716231,43.27239926],[5.413856659,43.273755823],[5.413034605,43.273389901],[5.411235625,43.276111974],[5.410369094,43.275595829],[5.408982551,43.275132673],[5.408137442,43.274686231],[5.408054189,43.274875279],[5.407398066,43.274825105],[5.407201978,43.274464988],[5.406571048,43.274191955],[5.405861555,43.274220357],[5.405230528,43.274624093],[5.40444754,43.274869214],[5.404122213,43.274806256],[5.403897425,43.275500632],[5.399832065,43.274624452],[5.399105765,43.277565469],[5.388739091,43.283149059]]]],"type":"MultiPolygon"}</t>
  </si>
  <si>
    <t>43.27512533, 5.427737029</t>
  </si>
  <si>
    <t>13211</t>
  </si>
  <si>
    <t>{"coordinates":[[[[5.513159675,43.263323806],[5.511810888,43.263345281],[5.511416336,43.263221256],[5.51084085,43.263438935],[5.509439045,43.26382701],[5.508403769,43.263893358],[5.504149372,43.265747964],[5.503258741,43.26545901],[5.502415258,43.265546954],[5.50193108,43.265911868],[5.500162487,43.264858427],[5.498891548,43.267701216],[5.49810276,43.267687961],[5.496139989,43.26846503],[5.49244637,43.26732363],[5.492252078,43.267387512],[5.491546171,43.267952792],[5.490578219,43.267127322],[5.49001097,43.26622601],[5.489948857,43.265985344],[5.4896146,43.265716752],[5.487957515,43.264901744],[5.487088437,43.26408207],[5.485686529,43.263871344],[5.485646576,43.263144175],[5.485172122,43.262564701],[5.484577365,43.262050993],[5.485067947,43.26066093],[5.485118498,43.259804782],[5.485438782,43.259121525],[5.485909388,43.258954997],[5.486175977,43.257768983],[5.484555238,43.256990896],[5.484486411,43.256564988],[5.484144884,43.256268651],[5.483701917,43.255589454],[5.483234798,43.255235704],[5.482482428,43.254920008],[5.480996014,43.25477147],[5.480863439,43.254637719],[5.480085974,43.254425181],[5.477868826,43.254033286],[5.476811081,43.25406025],[5.476326896,43.253852659],[5.475669246,43.253705741],[5.474705754,43.253690925],[5.473984953,43.253535545],[5.472449361,43.253444715],[5.470678009,43.253685049],[5.468884103,43.25354248],[5.468487339,43.253823341],[5.466926187,43.2543441],[5.466338553,43.254452018],[5.464981582,43.254305705],[5.464000683,43.253998699],[5.463314152,43.253924363],[5.462994098,43.253983862],[5.462354425,43.254430435],[5.461452635,43.254678685],[5.461116644,43.254913135],[5.459477325,43.254815485],[5.458812498,43.254817124],[5.45824015,43.255139743],[5.457900092,43.25522128],[5.457494466,43.255700296],[5.457151301,43.256402882],[5.457009166,43.256506012],[5.455640081,43.256654147],[5.455313077,43.256753378],[5.454590907,43.2565943],[5.452372685,43.255624126],[5.451809361,43.255667515],[5.451949492,43.256212415],[5.452238695,43.256788129],[5.452239063,43.257463098],[5.45374718,43.257832932],[5.454276277,43.257592318],[5.455485804,43.257889715],[5.455690436,43.25827115],[5.456145285,43.258716193],[5.456729637,43.259050293],[5.457666344,43.259301674],[5.458210548,43.259300089],[5.459391274,43.25889162],[5.459841256,43.259481655],[5.45932655,43.259973063],[5.458908158,43.260875364],[5.45829692,43.262772026],[5.456085715,43.264027397],[5.455150551,43.264739839],[5.454320687,43.265206887],[5.453986404,43.265830966],[5.45393886,43.26645033],[5.453800933,43.266682058],[5.453623227,43.267513174],[5.454218646,43.26998719],[5.453888361,43.271342863],[5.453714223,43.271476416],[5.453500667,43.272131053],[5.453747084,43.272567347],[5.454131465,43.272685513],[5.454355957,43.273185302],[5.454819303,43.273595966],[5.455084959,43.274049821],[5.455244777,43.274592478],[5.456089695,43.275546156],[5.456016231,43.276048217],[5.454385475,43.27593408],[5.452826713,43.275340393],[5.452401041,43.274975664],[5.452197475,43.27372211],[5.451719781,43.273987647],[5.451124031,43.274112763],[5.449989552,43.274748685],[5.449595096,43.27474143],[5.44825246,43.274942861],[5.446589223,43.275368433],[5.4459566,43.27572835],[5.445191,43.276380167],[5.444437331,43.276761715],[5.444416895,43.277994252],[5.44430826,43.2784827],[5.444901412,43.279282864],[5.4436146,43.280368556],[5.442121961,43.281336487],[5.442614299,43.281617853],[5.443430917,43.281818984],[5.444534282,43.282333117],[5.444187094,43.282977261],[5.444985624,43.283274189],[5.444736219,43.283667727],[5.443912716,43.283682756],[5.442711048,43.284134723],[5.442343026,43.285131227],[5.442042882,43.285665403],[5.439887618,43.284981503],[5.437397136,43.284701117],[5.436037515,43.284215188],[5.436001231,43.284318604],[5.436694472,43.284689966],[5.436313488,43.285119749],[5.43540426,43.285439041],[5.434819788,43.285338815],[5.434712086,43.285705735],[5.433935743,43.285788024],[5.432616334,43.286313627],[5.429429,43.285839047],[5.429331355,43.286182336],[5.427360296,43.285949438],[5.42564623,43.285851133],[5.42523449,43.286137569],[5.425162373,43.288113747],[5.425250994,43.288375453],[5.425758539,43.28893105],[5.425797066,43.290139763],[5.426340682,43.289912462],[5.426400675,43.2907526],[5.42487397,43.292681338],[5.424939169,43.293264866],[5.425300233,43.293822854],[5.426136109,43.294039889],[5.427139054,43.293805871],[5.428424442,43.293754494],[5.429764654,43.293805369],[5.430638893,43.293967506],[5.431465691,43.293968707],[5.431808959,43.294044682],[5.433085846,43.294521735],[5.433858808,43.294911125],[5.434773226,43.295090326],[5.435364129,43.295428008],[5.435962487,43.29565032],[5.437456581,43.295929829],[5.437344455,43.296367054],[5.438516257,43.296629518],[5.438538241,43.297061919],[5.440161844,43.29731417],[5.440730444,43.29732743],[5.440696842,43.297028491],[5.440936057,43.296217594],[5.44129378,43.295499419],[5.441848917,43.294758782],[5.442258571,43.294714425],[5.447762631,43.296429489],[5.448297639,43.296812469],[5.448427416,43.296618729],[5.448903928,43.297219931],[5.449307249,43.29754829],[5.450448415,43.29827662],[5.451228326,43.298622533],[5.453413117,43.299174158],[5.454658781,43.299142273],[5.456164739,43.29969576],[5.458184579,43.299729039],[5.45775067,43.301459712],[5.460690983,43.30169251],[5.461838306,43.301434182],[5.462747859,43.301840963],[5.464100942,43.301149519],[5.465961181,43.301195292],[5.466880453,43.301079813],[5.467423162,43.300746122],[5.46869865,43.300172492],[5.469164332,43.300054753],[5.469776033,43.299692474],[5.470684047,43.29968882],[5.471743849,43.29994899],[5.473340989,43.299607349],[5.474037927,43.2999973],[5.47615435,43.300040633],[5.476674603,43.300132213],[5.477062849,43.30056432],[5.476897707,43.301739918],[5.47574219,43.302351399],[5.4753619,43.302908216],[5.473874518,43.304488488],[5.475621417,43.305048799],[5.475878177,43.30520222],[5.476218593,43.306126835],[5.476105653,43.306739631],[5.475800468,43.307467533],[5.475470191,43.307955704],[5.475663438,43.308093481],[5.476395003,43.307766218],[5.476842131,43.308219481],[5.476595158,43.308695847],[5.476677918,43.309130459],[5.476504482,43.309453938],[5.475402549,43.310513296],[5.47502798,43.310314869],[5.474537343,43.31080041],[5.474275095,43.310921615],[5.473305373,43.311904124],[5.472578148,43.312075563],[5.472111363,43.312054738],[5.472142221,43.31245814],[5.471532493,43.3134729],[5.471177487,43.314564636],[5.472205605,43.31459693],[5.47316868,43.314865607],[5.47437985,43.314854992],[5.47511938,43.314682359],[5.476146359,43.314544538],[5.477342209,43.314550441],[5.478475812,43.314427255],[5.479455483,43.314450691],[5.479745245,43.314138037],[5.481031474,43.313666615],[5.481691751,43.31368656],[5.482402514,43.313848445],[5.483348172,43.314713246],[5.483729286,43.314861994],[5.48461851,43.315045865],[5.486210562,43.315149666],[5.486864578,43.315366829],[5.487443432,43.315441714],[5.488115908,43.315401037],[5.488814003,43.315240064],[5.4898194,43.315173712],[5.490525763,43.315204242],[5.490981644,43.315114536],[5.491612362,43.315163003],[5.492739413,43.315059618],[5.494103569,43.315507868],[5.494881381,43.315110109],[5.495334894,43.314994338],[5.496106496,43.315278934],[5.497466719,43.315436523],[5.497838992,43.314953608],[5.498355448,43.315181081],[5.499867563,43.315146124],[5.50028343,43.315356114],[5.500874885,43.316147058],[5.501254479,43.316429885],[5.501495702,43.317358535],[5.501824819,43.317642529],[5.503215714,43.31756803],[5.504471711,43.317764849],[5.506975184,43.317933631],[5.508287211,43.318369415],[5.508490036,43.318611318],[5.512395253,43.320225301],[5.512525161,43.320547195],[5.512534167,43.321177911],[5.513627997,43.321865315],[5.514279735,43.321856461],[5.515747934,43.321122078],[5.516266128,43.321075817],[5.516991346,43.321225443],[5.51740607,43.321152784],[5.51794315,43.321313084],[5.518935939,43.321012746],[5.519724333,43.32088727],[5.521103129,43.320901029],[5.521710359,43.321086676],[5.52228847,43.321001187],[5.522817415,43.320778236],[5.522599511,43.319461162],[5.522070146,43.318913689],[5.521318653,43.317740468],[5.521407396,43.317458486],[5.521187905,43.316329559],[5.521797113,43.315209205],[5.523022743,43.314204968],[5.524377198,43.313779132],[5.524491892,43.314033864],[5.525377227,43.313872779],[5.526246917,43.314029766],[5.526596168,43.313814595],[5.52773681,43.313657424],[5.528071338,43.314006016],[5.529607784,43.314273386],[5.53041525,43.313995277],[5.530730473,43.313679185],[5.531111239,43.31272253],[5.530743619,43.312210016],[5.52983254,43.311839826],[5.528357934,43.311013893],[5.527053951,43.309130912],[5.52706753,43.308906487],[5.528488121,43.307182103],[5.528567755,43.304839257],[5.528358714,43.303782111],[5.529139571,43.302900713],[5.529444201,43.303046589],[5.529610006,43.302612495],[5.530108379,43.301809703],[5.530162465,43.301104614],[5.531382097,43.300226427],[5.53254336,43.299507099],[5.532109101,43.298345438],[5.531433808,43.298036348],[5.531203964,43.297769023],[5.530588345,43.297387428],[5.530189818,43.297291456],[5.529843113,43.296775758],[5.529290211,43.296531292],[5.529033794,43.29607918],[5.52833486,43.295960531],[5.528264673,43.295399657],[5.528031437,43.295138706],[5.528103314,43.293855391],[5.527630248,43.293885358],[5.52686754,43.294222703],[5.525392671,43.29427968],[5.524600503,43.294141585],[5.523159732,43.293429117],[5.522736538,43.293162691],[5.521265633,43.291731787],[5.521004274,43.291333776],[5.521169249,43.289865597],[5.519956286,43.289146876],[5.518519996,43.289153361],[5.518398413,43.287949274],[5.517689967,43.288117885],[5.517094905,43.287976946],[5.516502217,43.288087953],[5.516168862,43.288043515],[5.515139652,43.288145777],[5.514597374,43.288339301],[5.514495762,43.28858017],[5.514059162,43.288710931],[5.512931753,43.288878457],[5.512635658,43.287709925],[5.512222535,43.286880719],[5.511930752,43.286913603],[5.511086831,43.282217163],[5.510613294,43.282375769],[5.508300889,43.282542878],[5.507779723,43.282852879],[5.506801168,43.283126689],[5.505335626,43.283165181],[5.505190574,43.282264937],[5.504806286,43.281727543],[5.5046937,43.281347651],[5.505929281,43.281177699],[5.505511653,43.280128078],[5.505204863,43.278255082],[5.505325449,43.277316282],[5.505259044,43.27675172],[5.505776479,43.275818117],[5.505865156,43.274513757],[5.506910791,43.273916197],[5.50721254,43.273377293],[5.508132047,43.272769148],[5.508364605,43.272338948],[5.508355938,43.271998049],[5.509128511,43.271523807],[5.509322397,43.270969403],[5.510354745,43.269050017],[5.511149371,43.268376348],[5.513230381,43.268056151],[5.514394713,43.267699654],[5.514769156,43.267361538],[5.513159675,43.263323806]]]],"type":"MultiPolygon"}</t>
  </si>
  <si>
    <t>43.288326447, 5.483674741</t>
  </si>
  <si>
    <t>13212</t>
  </si>
  <si>
    <t>{"coordinates":[[[[5.414918218,43.291697399],[5.414967156,43.292542288],[5.415592738,43.292652504],[5.415598743,43.293472254],[5.408749306,43.295649197],[5.409382505,43.296206571],[5.40899265,43.296342159],[5.408565266,43.297260668],[5.409046765,43.297312935],[5.408932589,43.297735772],[5.40899893,43.298291383],[5.409740104,43.298424257],[5.40995188,43.298656231],[5.409770514,43.299299264],[5.408341226,43.299271724],[5.408140404,43.298977404],[5.408198269,43.298592721],[5.407733791,43.298476172],[5.406831122,43.298606976],[5.406653992,43.298732418],[5.406576255,43.299349738],[5.406447495,43.299571301],[5.406894696,43.300956319],[5.407156984,43.301188074],[5.40775076,43.30106595],[5.409643209,43.303889333],[5.409554872,43.304163999],[5.41039378,43.304716787],[5.410876061,43.305139825],[5.411294146,43.306031389],[5.410898991,43.306807895],[5.410735657,43.307646729],[5.41074942,43.307975819],[5.41096261,43.30841746],[5.411022736,43.309265711],[5.408602701,43.309689558],[5.409687357,43.311254771],[5.408257288,43.311628637],[5.408100217,43.311291039],[5.407700822,43.311584333],[5.407758091,43.311834156],[5.408104617,43.312222434],[5.408705402,43.31350414],[5.409581897,43.313301908],[5.410112435,43.314258476],[5.410368855,43.314937656],[5.410532162,43.314981714],[5.41149866,43.31483866],[5.412551352,43.31542987],[5.412744462,43.315744159],[5.4133719,43.315863354],[5.413794103,43.316085227],[5.414839283,43.316437185],[5.414487481,43.316866242],[5.414637906,43.317249882],[5.413744667,43.317494829],[5.413524878,43.317721135],[5.413411286,43.318128671],[5.413900164,43.318176256],[5.414231431,43.318463159],[5.414922585,43.318631323],[5.415293764,43.317929131],[5.415546335,43.318220488],[5.415800283,43.318132914],[5.416520767,43.318471412],[5.417442492,43.318670406],[5.417885207,43.319115906],[5.418149039,43.319675207],[5.417768496,43.319830418],[5.418048195,43.320650365],[5.418943725,43.320929133],[5.419171958,43.320904226],[5.420339364,43.319878195],[5.420942937,43.319838581],[5.421080561,43.320121701],[5.42177682,43.320703709],[5.421769155,43.321254683],[5.422370796,43.320992804],[5.423977918,43.320721883],[5.424301951,43.321773024],[5.424883258,43.322317091],[5.42551201,43.32267019],[5.426028349,43.322812507],[5.426563461,43.323078601],[5.426980759,43.322918033],[5.426910964,43.322724298],[5.427199871,43.322003207],[5.429156566,43.32166136],[5.429954926,43.32276213],[5.43038847,43.322636284],[5.430615328,43.322783286],[5.430635717,43.323471334],[5.430993851,43.323749485],[5.433356913,43.323483926],[5.433831738,43.323313937],[5.434130852,43.322836498],[5.434671169,43.322670431],[5.435221245,43.322881245],[5.43606698,43.323728903],[5.436963644,43.324381005],[5.43774075,43.323197072],[5.438645179,43.321206553],[5.439106927,43.320466229],[5.44006116,43.320760601],[5.441223884,43.320942255],[5.441381709,43.320332084],[5.441038914,43.319078011],[5.44298687,43.319610017],[5.443399462,43.319776196],[5.443864866,43.320112181],[5.445059837,43.320501868],[5.445164936,43.320916196],[5.44581447,43.321146308],[5.446510209,43.321216068],[5.447227753,43.321450932],[5.447853949,43.321305354],[5.448396759,43.32172147],[5.449134556,43.320837146],[5.449096677,43.320496899],[5.451287918,43.319529225],[5.452608852,43.31833015],[5.452850555,43.318361567],[5.453436666,43.318115164],[5.453678979,43.31850837],[5.454139409,43.318407918],[5.454747854,43.319178017],[5.454979291,43.319749671],[5.455308693,43.319842993],[5.455664183,43.319564914],[5.456948167,43.320132453],[5.457246374,43.319927672],[5.458668858,43.318511107],[5.459517703,43.317980591],[5.459927763,43.318057662],[5.46019715,43.317640225],[5.461271009,43.317934388],[5.462315113,43.318455123],[5.463489506,43.318908978],[5.462656744,43.319267257],[5.463083035,43.320300666],[5.464753665,43.320337294],[5.4641508,43.32145986],[5.463899173,43.3217158],[5.465817827,43.322679181],[5.466613093,43.322999449],[5.468177817,43.321597508],[5.469351185,43.320758896],[5.469212133,43.320563167],[5.470807913,43.319917395],[5.470981936,43.318858594],[5.471395249,43.317947327],[5.471363673,43.317699643],[5.471882019,43.317139681],[5.473217003,43.316508835],[5.474525662,43.315782274],[5.474873393,43.315354905],[5.47511938,43.314682359],[5.47437985,43.314854992],[5.47316868,43.314865607],[5.472205605,43.31459693],[5.471177487,43.314564636],[5.471532493,43.3134729],[5.472142221,43.31245814],[5.472111363,43.312054738],[5.472578148,43.312075563],[5.473305373,43.311904124],[5.474275095,43.310921615],[5.474537343,43.31080041],[5.47502798,43.310314869],[5.475402549,43.310513296],[5.476504482,43.309453938],[5.476677918,43.309130459],[5.476595158,43.308695847],[5.476842131,43.308219481],[5.476395003,43.307766218],[5.475663438,43.308093481],[5.475470191,43.307955704],[5.475800468,43.307467533],[5.476105653,43.306739631],[5.476218593,43.306126835],[5.475878177,43.30520222],[5.475621417,43.305048799],[5.473874518,43.304488488],[5.4753619,43.302908216],[5.47574219,43.302351399],[5.476897707,43.301739918],[5.477062849,43.30056432],[5.476674603,43.300132213],[5.47615435,43.300040633],[5.474037927,43.2999973],[5.473340989,43.299607349],[5.471743849,43.29994899],[5.470684047,43.29968882],[5.469776033,43.299692474],[5.469164332,43.300054753],[5.46869865,43.300172492],[5.467423162,43.300746122],[5.466880453,43.301079813],[5.465961181,43.301195292],[5.464100942,43.301149519],[5.462747859,43.301840963],[5.461838306,43.301434182],[5.460690983,43.30169251],[5.45775067,43.301459712],[5.458184579,43.299729039],[5.456164739,43.29969576],[5.454658781,43.299142273],[5.453413117,43.299174158],[5.451228326,43.298622533],[5.450448415,43.29827662],[5.449307249,43.29754829],[5.448903928,43.297219931],[5.448427416,43.296618729],[5.448297639,43.296812469],[5.447762631,43.296429489],[5.442258571,43.294714425],[5.441848917,43.294758782],[5.44129378,43.295499419],[5.440936057,43.296217594],[5.440696842,43.297028491],[5.440730444,43.29732743],[5.440161844,43.29731417],[5.438538241,43.297061919],[5.438516257,43.296629518],[5.437344455,43.296367054],[5.437456581,43.295929829],[5.435962487,43.29565032],[5.435364129,43.295428008],[5.434773226,43.295090326],[5.433858808,43.294911125],[5.433085846,43.294521735],[5.431808959,43.294044682],[5.431465691,43.293968707],[5.430638893,43.293967506],[5.429764654,43.293805369],[5.428424442,43.293754494],[5.427139054,43.293805871],[5.426136109,43.294039889],[5.425300233,43.293822854],[5.424939169,43.293264866],[5.42487397,43.292681338],[5.426400675,43.2907526],[5.426340682,43.289912462],[5.425797066,43.290139763],[5.424857706,43.290448841],[5.423791889,43.290622149],[5.422605459,43.290622654],[5.421594983,43.290500406],[5.419126133,43.290533203],[5.418538733,43.290686749],[5.416543776,43.291444165],[5.414918218,43.291697399]]]],"type":"MultiPolygon"}</t>
  </si>
  <si>
    <t>43.308023858, 5.439626749</t>
  </si>
  <si>
    <t>13213</t>
  </si>
  <si>
    <t>{"coordinates":[[[[5.410532162,43.314981714],[5.409922908,43.315090697],[5.409348615,43.314945099],[5.408438763,43.315116572],[5.407391045,43.314525212],[5.407302052,43.315670187],[5.407400698,43.316025289],[5.406708433,43.315976802],[5.40482064,43.316963807],[5.404108138,43.316371257],[5.403433494,43.314853568],[5.399850633,43.316366852],[5.398989471,43.316583963],[5.399091653,43.316965993],[5.397687798,43.316997137],[5.393640028,43.316464039],[5.39356347,43.318479016],[5.394297208,43.31836827],[5.39468147,43.318420058],[5.395536551,43.318737713],[5.39604999,43.319554329],[5.395783995,43.320301819],[5.396094563,43.320834034],[5.396696361,43.320662296],[5.397402769,43.320990432],[5.397927077,43.321800501],[5.39829195,43.321770808],[5.39848598,43.322138203],[5.398073488,43.322208552],[5.398445253,43.323055303],[5.400629092,43.322657638],[5.400723214,43.322904848],[5.400140449,43.323149085],[5.400690151,43.324922479],[5.400695453,43.325434461],[5.401876081,43.325070741],[5.402852883,43.324519838],[5.402985038,43.324910201],[5.401966402,43.325729335],[5.401897663,43.326002662],[5.401112066,43.326764411],[5.401071032,43.327140622],[5.401263758,43.327298343],[5.402424066,43.32768837],[5.402790486,43.327961029],[5.403400844,43.328909567],[5.403683284,43.32911929],[5.403354499,43.3295424],[5.403604662,43.329598939],[5.404500326,43.330529431],[5.404801247,43.33070904],[5.405579173,43.330797038],[5.406100468,43.331116642],[5.407270849,43.33333881],[5.407602051,43.334154044],[5.40749338,43.335094273],[5.408558374,43.33526406],[5.40871569,43.336343268],[5.40888296,43.336716647],[5.411142495,43.339236727],[5.411071325,43.340659435],[5.410914609,43.341128236],[5.410255537,43.341349929],[5.410480086,43.342030736],[5.410454366,43.342506517],[5.411119566,43.343167601],[5.411816269,43.344197886],[5.413748227,43.345423813],[5.414567185,43.346309153],[5.414360885,43.346742167],[5.41373401,43.347233168],[5.413209357,43.347838888],[5.412694726,43.348831389],[5.411988653,43.349523051],[5.412433333,43.350010846],[5.413203898,43.350564271],[5.413535934,43.350924072],[5.414642803,43.351585187],[5.414953539,43.35158365],[5.41661167,43.352478144],[5.416060747,43.352810859],[5.414916276,43.354695864],[5.414700571,43.355493602],[5.41477437,43.356283077],[5.414573291,43.356782579],[5.412607701,43.360063829],[5.412056341,43.360594539],[5.412190531,43.360941658],[5.412593248,43.361426794],[5.412858045,43.36209411],[5.41355022,43.362804095],[5.413820604,43.363780896],[5.413669812,43.364421482],[5.41390568,43.366046177],[5.41379827,43.367839639],[5.414011355,43.368832123],[5.414001174,43.369560478],[5.413528833,43.370859865],[5.413208469,43.372694983],[5.412994406,43.374564633],[5.413176195,43.375546121],[5.413547214,43.375978866],[5.414671406,43.377100438],[5.414746909,43.377782784],[5.41537559,43.378738998],[5.42314498,43.382741524],[5.424534808,43.383306229],[5.424649606,43.383424264],[5.425037548,43.383288665],[5.425454815,43.383409822],[5.426165813,43.383414587],[5.426586733,43.383827273],[5.428219043,43.384258689],[5.428110964,43.384505027],[5.428889064,43.384783684],[5.428807504,43.385073531],[5.429714893,43.385023462],[5.430518268,43.385140432],[5.432722153,43.386830719],[5.43351261,43.387020862],[5.433673202,43.386878642],[5.4343028,43.386941889],[5.434983843,43.387200186],[5.435399548,43.387166531],[5.435833958,43.387312465],[5.436209934,43.387943942],[5.436830324,43.388255796],[5.437516373,43.388952293],[5.437641265,43.389453511],[5.437991211,43.389731848],[5.438194231,43.390270909],[5.438703684,43.390905674],[5.440236773,43.391056534],[5.440597527,43.390919692],[5.44096563,43.390286751],[5.441735501,43.389873361],[5.445572905,43.388429437],[5.446272078,43.387631487],[5.447194885,43.386956284],[5.447508421,43.386986997],[5.448047701,43.386289856],[5.448892617,43.385815313],[5.449866881,43.384465679],[5.450037279,43.384090998],[5.45008844,43.383437299],[5.450853385,43.3821581],[5.453159458,43.379139268],[5.453412548,43.378679003],[5.454970485,43.376669852],[5.456504892,43.374458702],[5.45691517,43.374011062],[5.457787128,43.372643882],[5.458536399,43.371842915],[5.459346904,43.37065623],[5.459927263,43.369252458],[5.459279185,43.369214987],[5.459814666,43.368724888],[5.460224481,43.368036933],[5.461091695,43.367370975],[5.461414223,43.366142271],[5.461346861,43.364912537],[5.461547642,43.364818865],[5.462075039,43.364949072],[5.462507914,43.364715109],[5.462560428,43.364442999],[5.46225084,43.364155729],[5.462524055,43.363621183],[5.462619525,43.363141985],[5.462973808,43.363061016],[5.463534625,43.362444316],[5.463679411,43.361387964],[5.463545956,43.360921178],[5.464681141,43.360121283],[5.463220689,43.35844986],[5.461971007,43.356715122],[5.461775654,43.356271346],[5.460499922,43.355541635],[5.459564042,43.354855485],[5.458591241,43.353737248],[5.458150771,43.353965068],[5.457926417,43.353563348],[5.458294534,43.353316473],[5.456585326,43.351790136],[5.456234647,43.351231076],[5.455898228,43.350427781],[5.455052649,43.349426336],[5.454224127,43.34873771],[5.453787256,43.348122998],[5.452833273,43.3471807],[5.452524859,43.346454167],[5.451928543,43.345424549],[5.451736984,43.344313753],[5.451145965,43.342625192],[5.450892982,43.340968572],[5.450231854,43.339108796],[5.451510748,43.338098784],[5.452351075,43.337794424],[5.452201382,43.337116498],[5.452255082,43.336813772],[5.452915948,43.336725882],[5.454087389,43.336032386],[5.455034267,43.335712086],[5.45480475,43.335592192],[5.455827364,43.334300838],[5.456785706,43.333353844],[5.458242088,43.331481096],[5.459531782,43.330586846],[5.466613093,43.322999449],[5.465817827,43.322679181],[5.463899173,43.3217158],[5.4641508,43.32145986],[5.464753665,43.320337294],[5.463083035,43.320300666],[5.462656744,43.319267257],[5.463489506,43.318908978],[5.462315113,43.318455123],[5.461271009,43.317934388],[5.46019715,43.317640225],[5.459927763,43.318057662],[5.459517703,43.317980591],[5.458668858,43.318511107],[5.457246374,43.319927672],[5.456948167,43.320132453],[5.455664183,43.319564914],[5.455308693,43.319842993],[5.454979291,43.319749671],[5.454747854,43.319178017],[5.454139409,43.318407918],[5.453678979,43.31850837],[5.453436666,43.318115164],[5.452850555,43.318361567],[5.452608852,43.31833015],[5.451287918,43.319529225],[5.449096677,43.320496899],[5.449134556,43.320837146],[5.448396759,43.32172147],[5.447853949,43.321305354],[5.447227753,43.321450932],[5.446510209,43.321216068],[5.44581447,43.321146308],[5.445164936,43.320916196],[5.445059837,43.320501868],[5.443864866,43.320112181],[5.443399462,43.319776196],[5.44298687,43.319610017],[5.441038914,43.319078011],[5.441381709,43.320332084],[5.441223884,43.320942255],[5.44006116,43.320760601],[5.439106927,43.320466229],[5.438645179,43.321206553],[5.43774075,43.323197072],[5.436963644,43.324381005],[5.43606698,43.323728903],[5.435221245,43.322881245],[5.434671169,43.322670431],[5.434130852,43.322836498],[5.433831738,43.323313937],[5.433356913,43.323483926],[5.430993851,43.323749485],[5.430635717,43.323471334],[5.430615328,43.322783286],[5.43038847,43.322636284],[5.429954926,43.32276213],[5.429156566,43.32166136],[5.427199871,43.322003207],[5.426910964,43.322724298],[5.426980759,43.322918033],[5.426563461,43.323078601],[5.426028349,43.322812507],[5.42551201,43.32267019],[5.424883258,43.322317091],[5.424301951,43.321773024],[5.423977918,43.320721883],[5.422370796,43.320992804],[5.421769155,43.321254683],[5.42177682,43.320703709],[5.421080561,43.320121701],[5.420942937,43.319838581],[5.420339364,43.319878195],[5.419171958,43.320904226],[5.418943725,43.320929133],[5.418048195,43.320650365],[5.417768496,43.319830418],[5.418149039,43.319675207],[5.417885207,43.319115906],[5.417442492,43.318670406],[5.416520767,43.318471412],[5.415800283,43.318132914],[5.415546335,43.318220488],[5.415293764,43.317929131],[5.414922585,43.318631323],[5.414231431,43.318463159],[5.413900164,43.318176256],[5.413411286,43.318128671],[5.413524878,43.317721135],[5.413744667,43.317494829],[5.414637906,43.317249882],[5.414487481,43.316866242],[5.414839283,43.316437185],[5.413794103,43.316085227],[5.4133719,43.315863354],[5.412744462,43.315744159],[5.412551352,43.31542987],[5.41149866,43.31483866],[5.410532162,43.314981714]]]],"type":"MultiPolygon"}</t>
  </si>
  <si>
    <t>43.349979361, 5.4338477</t>
  </si>
  <si>
    <t>13214</t>
  </si>
  <si>
    <t>{"coordinates":[[[[5.393640028,43.316464039],[5.393184169,43.316409332],[5.392707376,43.316295687],[5.392082364,43.315966622],[5.390968325,43.316119964],[5.389896269,43.31603747],[5.389338447,43.315663705],[5.389155991,43.315276242],[5.38835261,43.315460492],[5.387939784,43.314956618],[5.382241027,43.316758121],[5.378389411,43.319331388],[5.376955945,43.320588697],[5.376093946,43.320998239],[5.375543706,43.321136329],[5.371576868,43.320084931],[5.371420397,43.321524742],[5.371447977,43.32204523],[5.370112412,43.323979789],[5.368890196,43.326064847],[5.368961977,43.326971364],[5.368378202,43.32806504],[5.368080943,43.328361348],[5.367804223,43.328887602],[5.367646679,43.329764043],[5.367026748,43.329588617],[5.366892061,43.329971362],[5.36637267,43.330833221],[5.366478937,43.331169292],[5.367781696,43.332569963],[5.368042848,43.33334454],[5.367919058,43.334352544],[5.367541119,43.335386813],[5.367409106,43.336915196],[5.366805781,43.338196496],[5.373359773,43.339524365],[5.374564392,43.339492523],[5.375471978,43.338895692],[5.375703401,43.339394609],[5.375352899,43.340673109],[5.375654837,43.341476479],[5.37734329,43.341006477],[5.377870558,43.342428591],[5.3782749,43.344516711],[5.37826468,43.34665895],[5.37807589,43.347044704],[5.375461246,43.348804069],[5.37523491,43.349177143],[5.377816021,43.350399346],[5.379307596,43.351337659],[5.378651925,43.351647282],[5.376371601,43.351978204],[5.376713747,43.353784208],[5.375943826,43.353896522],[5.376070748,43.354431941],[5.377844724,43.355128272],[5.37833955,43.356328811],[5.38001824,43.358448328],[5.380691052,43.359059035],[5.382041849,43.35998692],[5.383032016,43.360873232],[5.384340175,43.361484323],[5.385557475,43.362313407],[5.386112427,43.362786281],[5.386317758,43.36315706],[5.386403447,43.363766285],[5.388141532,43.366680909],[5.389958439,43.3669423],[5.391726698,43.367071532],[5.391959757,43.367009679],[5.392602832,43.366572448],[5.394797793,43.366609392],[5.395403757,43.366852485],[5.395846392,43.367587907],[5.396150211,43.367833187],[5.396695635,43.36789581],[5.397440458,43.367828907],[5.398010015,43.36793779],[5.398405909,43.368142322],[5.39828958,43.368637216],[5.397910041,43.369151444],[5.397049981,43.369295604],[5.396695392,43.369994681],[5.396394243,43.370169656],[5.396138598,43.370519129],[5.396070047,43.370887859],[5.395594995,43.37130159],[5.395228094,43.371438416],[5.395102118,43.371672512],[5.394695772,43.371869612],[5.39456957,43.372157714],[5.394181556,43.372261703],[5.393056382,43.37223259],[5.392719874,43.372358835],[5.391556041,43.372111855],[5.392390204,43.373184251],[5.393914275,43.37387507],[5.394433541,43.374197493],[5.395401493,43.374212972],[5.395877805,43.374392334],[5.396674132,43.37410829],[5.397140293,43.374369775],[5.3977702,43.374059709],[5.398317226,43.374218592],[5.399237045,43.374352108],[5.400281818,43.373960825],[5.400982527,43.373899379],[5.40134811,43.374381785],[5.402257005,43.37457852],[5.402546305,43.374947412],[5.403505582,43.374843307],[5.403850853,43.374868039],[5.404726119,43.375115902],[5.404683142,43.375711781],[5.405307007,43.375877923],[5.40548784,43.376189816],[5.405461172,43.376526123],[5.405819786,43.376692758],[5.406127246,43.37663912],[5.4072744,43.37666041],[5.407835447,43.376268112],[5.409055839,43.376005141],[5.409489163,43.375774985],[5.409795051,43.375860878],[5.410976074,43.375659964],[5.411534442,43.375734826],[5.411963333,43.375899875],[5.412683209,43.376442752],[5.412926463,43.376535432],[5.41313327,43.37696554],[5.413739889,43.377661243],[5.413940569,43.378062685],[5.41537559,43.378738998],[5.414746909,43.377782784],[5.414671406,43.377100438],[5.413547214,43.375978866],[5.413176195,43.375546121],[5.412994406,43.374564633],[5.413208469,43.372694983],[5.413528833,43.370859865],[5.414001174,43.369560478],[5.414011355,43.368832123],[5.41379827,43.367839639],[5.41390568,43.366046177],[5.413669812,43.364421482],[5.413820604,43.363780896],[5.41355022,43.362804095],[5.412858045,43.36209411],[5.412593248,43.361426794],[5.412190531,43.360941658],[5.412056341,43.360594539],[5.412607701,43.360063829],[5.414573291,43.356782579],[5.41477437,43.356283077],[5.414700571,43.355493602],[5.414916276,43.354695864],[5.416060747,43.352810859],[5.41661167,43.352478144],[5.414953539,43.35158365],[5.414642803,43.351585187],[5.413535934,43.350924072],[5.413203898,43.350564271],[5.412433333,43.350010846],[5.411988653,43.349523051],[5.412694726,43.348831389],[5.413209357,43.347838888],[5.41373401,43.347233168],[5.414360885,43.346742167],[5.414567185,43.346309153],[5.413748227,43.345423813],[5.411816269,43.344197886],[5.411119566,43.343167601],[5.410454366,43.342506517],[5.410480086,43.342030736],[5.410255537,43.341349929],[5.410914609,43.341128236],[5.411071325,43.340659435],[5.411142495,43.339236727],[5.40888296,43.336716647],[5.40871569,43.336343268],[5.408558374,43.33526406],[5.40749338,43.335094273],[5.407602051,43.334154044],[5.407270849,43.33333881],[5.406100468,43.331116642],[5.405579173,43.330797038],[5.404801247,43.33070904],[5.404500326,43.330529431],[5.403604662,43.329598939],[5.403354499,43.3295424],[5.403683284,43.32911929],[5.403400844,43.328909567],[5.402790486,43.327961029],[5.402424066,43.32768837],[5.401263758,43.327298343],[5.401071032,43.327140622],[5.401112066,43.326764411],[5.401897663,43.326002662],[5.401966402,43.325729335],[5.402985038,43.324910201],[5.402852883,43.324519838],[5.401876081,43.325070741],[5.400695453,43.325434461],[5.400690151,43.324922479],[5.400140449,43.323149085],[5.400723214,43.322904848],[5.400629092,43.322657638],[5.398445253,43.323055303],[5.398073488,43.322208552],[5.39848598,43.322138203],[5.39829195,43.321770808],[5.397927077,43.321800501],[5.397402769,43.320990432],[5.396696361,43.320662296],[5.396094563,43.320834034],[5.395783995,43.320301819],[5.39604999,43.319554329],[5.395536551,43.318737713],[5.39468147,43.318420058],[5.394297208,43.31836827],[5.39356347,43.318479016],[5.393640028,43.316464039]]]],"type":"MultiPolygon"}</t>
  </si>
  <si>
    <t>43.344765547, 5.393158616</t>
  </si>
  <si>
    <t>13215</t>
  </si>
  <si>
    <t>{"coordinates":[[[[5.371576868,43.320084931],[5.371591382,43.319988314],[5.369981833,43.319575416],[5.370023614,43.319422403],[5.369484123,43.317843055],[5.369033792,43.316872842],[5.369133636,43.316723057],[5.368423403,43.316506423],[5.366167046,43.319280079],[5.365262634,43.320249351],[5.364829681,43.320993209],[5.364933074,43.321590338],[5.364345044,43.322250287],[5.364041823,43.322851808],[5.361829643,43.325060119],[5.360377339,43.327284199],[5.359211545,43.328649723],[5.359036029,43.329331243],[5.358991779,43.330147598],[5.359093459,43.330463076],[5.358018924,43.330475713],[5.357330488,43.330915517],[5.356813991,43.331068074],[5.355705625,43.331912114],[5.355420093,43.332768823],[5.355472167,43.333469681],[5.354764435,43.333589493],[5.35485536,43.333943909],[5.354585672,43.335369966],[5.354238744,43.335931914],[5.353339244,43.336459086],[5.352172677,43.336545665],[5.351080762,43.335953815],[5.350508923,43.336050844],[5.344864649,43.336360571],[5.344892788,43.336688456],[5.345297365,43.336874081],[5.343610376,43.338898727],[5.343274681,43.338739503],[5.343053298,43.339147495],[5.338238357,43.339392099],[5.337797285,43.339552832],[5.338051357,43.339797537],[5.338566714,43.339522698],[5.339178362,43.340161962],[5.339980022,43.340166221],[5.340876237,43.340009128],[5.343402545,43.33988242],[5.348100892,43.342070997],[5.347007124,43.344008123],[5.345332665,43.346374531],[5.345221472,43.346611841],[5.345235814,43.347479125],[5.345998118,43.34887649],[5.346602183,43.349325085],[5.347896504,43.349703798],[5.348798444,43.350198117],[5.351982469,43.351217933],[5.352396637,43.351212527],[5.354146763,43.350912553],[5.353907062,43.352018471],[5.352686018,43.353828839],[5.353760473,43.353863967],[5.349209475,43.356860002],[5.349220557,43.357524864],[5.348966004,43.357604192],[5.34915256,43.358821447],[5.347092755,43.360911866],[5.347447516,43.36108147],[5.347596712,43.36204844],[5.34702584,43.363386536],[5.347797984,43.363536284],[5.347961063,43.363360844],[5.348961671,43.363395825],[5.348970785,43.364042734],[5.348757308,43.364192269],[5.349079456,43.365406588],[5.348986382,43.366209617],[5.344147595,43.366075156],[5.34420071,43.365440399],[5.34291914,43.365443857],[5.342219167,43.364399704],[5.341779094,43.363466924],[5.340066096,43.362687682],[5.339477493,43.367541544],[5.339204141,43.368222459],[5.339235897,43.368457575],[5.339788625,43.369217832],[5.339026095,43.369032716],[5.338569051,43.368775292],[5.337637481,43.367920614],[5.337448191,43.368788711],[5.337728678,43.369437857],[5.337555509,43.369882602],[5.33774328,43.370192649],[5.337503267,43.370540738],[5.336644089,43.37013269],[5.335632905,43.370143721],[5.335274533,43.37058526],[5.334700586,43.370700246],[5.334567294,43.369786013],[5.333515221,43.369792507],[5.333060558,43.369928312],[5.332251081,43.371477575],[5.332334319,43.37146138],[5.3330948,43.372417896],[5.333853415,43.373175545],[5.334973558,43.374085591],[5.336635766,43.374822823],[5.337087857,43.375261266],[5.336442168,43.376011418],[5.336392441,43.376792803],[5.338552595,43.377241153],[5.340376161,43.376905626],[5.34132183,43.376342462],[5.342897396,43.375735054],[5.343434545,43.375442619],[5.344427953,43.375174498],[5.348943885,43.375481576],[5.349284315,43.375358084],[5.350441524,43.375204253],[5.352146472,43.374323893],[5.352799909,43.374372689],[5.353552286,43.374215925],[5.354566828,43.374315357],[5.355678735,43.374623265],[5.354774028,43.375067764],[5.354626552,43.37541388],[5.354485938,43.376289957],[5.353464253,43.377042996],[5.352956088,43.377560757],[5.351876596,43.37934646],[5.351639171,43.380119337],[5.351038952,43.380529286],[5.350784386,43.381426736],[5.350391308,43.382498199],[5.350428903,43.382844791],[5.352691309,43.383733458],[5.354525964,43.384571085],[5.354764031,43.38508162],[5.356490756,43.385059339],[5.356551335,43.385212825],[5.357219195,43.385038077],[5.358684075,43.384980062],[5.358842588,43.385837033],[5.359464779,43.385752369],[5.359942106,43.385957069],[5.360705171,43.38596743],[5.36082604,43.387199632],[5.36323702,43.38721992],[5.363821495,43.387719273],[5.364696123,43.388101582],[5.365651432,43.388314715],[5.366170871,43.388191757],[5.366734297,43.38820824],[5.367354805,43.388592484],[5.368485063,43.389637896],[5.37007492,43.389675099],[5.371144737,43.38943116],[5.371222831,43.389319645],[5.374642509,43.388689356],[5.375043354,43.38814504],[5.376844755,43.386222627],[5.378355153,43.384906001],[5.378458078,43.384290817],[5.377594921,43.384217079],[5.376941592,43.383965019],[5.376815966,43.383761671],[5.376988389,43.38216933],[5.377267651,43.381282066],[5.377460996,43.379898074],[5.37770726,43.379586654],[5.37721181,43.379361731],[5.376243603,43.379162487],[5.375450216,43.378893696],[5.374524155,43.378100394],[5.374934422,43.377786282],[5.375968797,43.377317164],[5.376451629,43.376878149],[5.377650241,43.376652016],[5.378118779,43.375927099],[5.37810227,43.37484023],[5.377936879,43.374480254],[5.376919202,43.373499085],[5.376673248,43.373010373],[5.375957334,43.372225074],[5.37566805,43.372181024],[5.374580767,43.37226249],[5.373303548,43.3718666],[5.373374329,43.371757945],[5.374297173,43.371578396],[5.375099591,43.371261079],[5.375797051,43.37091186],[5.376250854,43.370577887],[5.376781093,43.370451939],[5.377324738,43.370471497],[5.377923123,43.370263043],[5.378340852,43.369982056],[5.379681698,43.36973837],[5.380817492,43.369995993],[5.381614171,43.37031687],[5.381902111,43.370537338],[5.381969869,43.371161364],[5.382538109,43.371357659],[5.382926748,43.37094049],[5.383562892,43.370899478],[5.383767958,43.370607853],[5.38424321,43.370673885],[5.384875537,43.370362042],[5.385407288,43.370213517],[5.385636941,43.370396559],[5.385221885,43.371396637],[5.386254742,43.371788777],[5.387631901,43.372063508],[5.388194112,43.371786493],[5.388497301,43.371778901],[5.389158558,43.372343021],[5.389880169,43.372488192],[5.390426802,43.372044104],[5.390760391,43.372293242],[5.391177661,43.372061715],[5.391556041,43.372111855],[5.392719874,43.372358835],[5.393056382,43.37223259],[5.394181556,43.372261703],[5.39456957,43.372157714],[5.394695772,43.371869612],[5.395102118,43.371672512],[5.395228094,43.371438416],[5.395594995,43.37130159],[5.396070047,43.370887859],[5.396138598,43.370519129],[5.396394243,43.370169656],[5.396695392,43.369994681],[5.397049981,43.369295604],[5.397910041,43.369151444],[5.39828958,43.368637216],[5.398405909,43.368142322],[5.398010015,43.36793779],[5.397440458,43.367828907],[5.396695635,43.36789581],[5.396150211,43.367833187],[5.395846392,43.367587907],[5.395403757,43.366852485],[5.394797793,43.366609392],[5.392602832,43.366572448],[5.391959757,43.367009679],[5.391726698,43.367071532],[5.389958439,43.3669423],[5.388141532,43.366680909],[5.386403447,43.363766285],[5.386317758,43.36315706],[5.386112427,43.362786281],[5.385557475,43.362313407],[5.384340175,43.361484323],[5.383032016,43.360873232],[5.382041849,43.35998692],[5.380691052,43.359059035],[5.38001824,43.358448328],[5.37833955,43.356328811],[5.377844724,43.355128272],[5.376070748,43.354431941],[5.375943826,43.353896522],[5.376713747,43.353784208],[5.376371601,43.351978204],[5.378651925,43.351647282],[5.379307596,43.351337659],[5.377816021,43.350399346],[5.37523491,43.349177143],[5.375461246,43.348804069],[5.37807589,43.347044704],[5.37826468,43.34665895],[5.3782749,43.344516711],[5.377870558,43.342428591],[5.37734329,43.341006477],[5.375654837,43.341476479],[5.375352899,43.340673109],[5.375703401,43.339394609],[5.375471978,43.338895692],[5.374564392,43.339492523],[5.373359773,43.339524365],[5.366805781,43.338196496],[5.367409106,43.336915196],[5.367541119,43.335386813],[5.367919058,43.334352544],[5.368042848,43.33334454],[5.367781696,43.332569963],[5.366478937,43.331169292],[5.36637267,43.330833221],[5.366892061,43.329971362],[5.367026748,43.329588617],[5.367646679,43.329764043],[5.367804223,43.328887602],[5.368080943,43.328361348],[5.368378202,43.32806504],[5.368961977,43.326971364],[5.368890196,43.326064847],[5.370112412,43.323979789],[5.371447977,43.32204523],[5.371420397,43.321524742],[5.371576868,43.320084931]]]],"type":"MultiPolygon"}</t>
  </si>
  <si>
    <t>43.359489341, 5.363363082</t>
  </si>
  <si>
    <t>13216</t>
  </si>
  <si>
    <t>{"coordinates":[[[[5.314155657,43.357835112],[5.316118055,43.357007423],[5.316123005,43.356793119],[5.3135253,43.357863894],[5.31372648,43.35802069],[5.314155657,43.357835112]]],[[[5.312612241,43.357794316],[5.312100118,43.357818762],[5.311981104,43.358571899],[5.309975988,43.359475123],[5.308781686,43.359805713],[5.306873124,43.360103823],[5.305734039,43.360150605],[5.304668744,43.360099504],[5.302815458,43.35986807],[5.302041699,43.359735138],[5.302141286,43.360004816],[5.304706265,43.360328203],[5.306303438,43.360323867],[5.307967675,43.360146179],[5.309898417,43.359663077],[5.312148837,43.358663714],[5.31232558,43.357966042],[5.312612241,43.357794316]]],[[[5.312644032,43.360521516],[5.312659541,43.359863289],[5.313968487,43.359685002],[5.313961647,43.359606848],[5.312491551,43.35976518],[5.311967422,43.360166979],[5.312406719,43.36029439],[5.312644032,43.360521516]]],[[[5.337797285,43.339552832],[5.328478431,43.344690292],[5.329486983,43.345662164],[5.330506534,43.345106507],[5.331808563,43.344492552],[5.332152055,43.344874842],[5.334431243,43.343787086],[5.334116692,43.343388879],[5.334757549,43.343105951],[5.335086916,43.343474136],[5.335318877,43.343355729],[5.334973039,43.343067999],[5.335700305,43.342605001],[5.335908291,43.34256451],[5.336245777,43.342919916],[5.338299816,43.341939539],[5.338119298,43.341714845],[5.339246172,43.341163984],[5.34053729,43.342653435],[5.339755434,43.343168047],[5.341108432,43.344873954],[5.341120115,43.345131099],[5.332029973,43.350175724],[5.330249629,43.348450107],[5.330168638,43.348490551],[5.331432496,43.349704407],[5.331310934,43.350083224],[5.329414681,43.35079727],[5.329627846,43.351005978],[5.328449654,43.351514642],[5.327941734,43.351611073],[5.327784677,43.351417354],[5.326781391,43.351798936],[5.326778748,43.352252589],[5.325133824,43.353024152],[5.325314534,43.353070668],[5.326596732,43.352601202],[5.327233301,43.353399303],[5.324489065,43.354589597],[5.323179272,43.354101137],[5.323550029,43.353630578],[5.323600883,43.352659294],[5.324098991,43.352380395],[5.324003192,43.352115156],[5.323580811,43.351703033],[5.323044871,43.352022341],[5.32296265,43.352644201],[5.322591168,43.352974375],[5.321841846,43.352345166],[5.321832604,43.352207666],[5.321240916,43.351694769],[5.321085912,43.351398399],[5.316840718,43.353999476],[5.316489146,43.353721708],[5.316127429,43.353068861],[5.320721485,43.35025063],[5.321089193,43.349765746],[5.321086549,43.349577705],[5.320626302,43.349081786],[5.320457419,43.349206008],[5.320807352,43.349535096],[5.320477042,43.350091176],[5.313093697,43.354641254],[5.312609919,43.355063793],[5.312900891,43.35527627],[5.313152806,43.354915387],[5.313724285,43.35452697],[5.314196895,43.35459426],[5.315335438,43.355119793],[5.316588265,43.356217062],[5.317334781,43.356470172],[5.322425626,43.354344117],[5.322920029,43.354431602],[5.323444158,43.354705644],[5.323515459,43.35500561],[5.32406984,43.355692997],[5.326636913,43.354603724],[5.326841422,43.354842324],[5.326701357,43.355893831],[5.323875948,43.357123654],[5.324006736,43.357491643],[5.323002292,43.357327817],[5.322292235,43.356633865],[5.322210283,43.356406126],[5.321795459,43.35633493],[5.321537758,43.356030862],[5.322401394,43.355639728],[5.322327889,43.355529707],[5.321188359,43.35602216],[5.321033087,43.355964292],[5.319986035,43.356425948],[5.319611614,43.356684175],[5.318835807,43.356990605],[5.319187798,43.357523056],[5.318108052,43.358460591],[5.317643409,43.358990743],[5.317183019,43.359258903],[5.316968696,43.358775696],[5.316441622,43.358919282],[5.316437803,43.359069663],[5.315009484,43.359530432],[5.314566458,43.358788417],[5.315430682,43.358471126],[5.315294989,43.358348031],[5.313832526,43.358879715],[5.314130567,43.35899124],[5.314636103,43.359539321],[5.314720957,43.359839904],[5.314202058,43.360279402],[5.312766451,43.360682698],[5.312579137,43.360594902],[5.311573547,43.361048389],[5.31127174,43.361089037],[5.31045627,43.360901256],[5.309160563,43.361195316],[5.308572229,43.361165572],[5.308491992,43.361564181],[5.308194584,43.361683925],[5.307841881,43.36156275],[5.307957718,43.361005884],[5.309952289,43.360329722],[5.309884855,43.360216862],[5.306672108,43.361028801],[5.306206023,43.361063937],[5.306111571,43.361292748],[5.305501665,43.361278747],[5.304796123,43.361063381],[5.302909416,43.360737261],[5.299444088,43.360199874],[5.299462706,43.360140979],[5.295800202,43.359575268],[5.295375218,43.359310689],[5.293872422,43.359763757],[5.293705999,43.359642187],[5.294122688,43.359203158],[5.295516968,43.358379795],[5.295929621,43.35824234],[5.296495965,43.35824742],[5.302052708,43.359023012],[5.302208426,43.3589072],[5.295846329,43.357916513],[5.295408479,43.358071601],[5.294834643,43.35843567],[5.294491437,43.358489748],[5.293168466,43.358378301],[5.292813109,43.358591929],[5.292523799,43.358574661],[5.291135208,43.358084785],[5.290897279,43.357560632],[5.290955084,43.357370411],[5.291544632,43.357276927],[5.296220673,43.357189479],[5.294427111,43.357091634],[5.291878506,43.357174456],[5.289690473,43.357112789],[5.289596731,43.357391968],[5.290104876,43.357360513],[5.289912121,43.357755186],[5.2891259,43.357648527],[5.288807643,43.357492363],[5.288524838,43.357079853],[5.288105282,43.356795333],[5.287815345,43.355830384],[5.287091191,43.355204908],[5.286508399,43.355002132],[5.28603838,43.355185762],[5.285162242,43.355080975],[5.28439958,43.354540894],[5.283401141,43.353932887],[5.282248863,43.353706108],[5.282479386,43.354481527],[5.283194637,43.355973001],[5.282638719,43.356448223],[5.281515486,43.356862508],[5.281180893,43.357601249],[5.280617064,43.358095526],[5.280658385,43.358298051],[5.280143744,43.35922508],[5.28012909,43.359540383],[5.279757825,43.359820902],[5.279727619,43.360086133],[5.279915229,43.360494372],[5.279588786,43.36103494],[5.279564825,43.36133334],[5.279097039,43.361731088],[5.278984269,43.362123156],[5.279029815,43.362588388],[5.278118694,43.363503961],[5.278021528,43.364290793],[5.278329257,43.364960203],[5.278546708,43.365124821],[5.278751729,43.365723494],[5.278156274,43.366200426],[5.278132764,43.366416918],[5.279185269,43.368106529],[5.279269471,43.369548337],[5.279931724,43.370726872],[5.280553029,43.370901877],[5.281877556,43.371450848],[5.282445897,43.371534261],[5.283100495,43.37177065],[5.28404812,43.372489546],[5.28424318,43.373146023],[5.284685773,43.374070873],[5.285443011,43.374312282],[5.284997881,43.374785179],[5.284524156,43.375003979],[5.283153744,43.375354199],[5.282657037,43.375709375],[5.282428126,43.376004001],[5.28223917,43.376559683],[5.282249239,43.377156167],[5.281615541,43.377230729],[5.281114499,43.378349185],[5.280741091,43.378827753],[5.279919547,43.379206861],[5.279437581,43.379561712],[5.279011796,43.379496879],[5.278979621,43.380149154],[5.278783155,43.38045389],[5.280680662,43.380230321],[5.281195291,43.380295074],[5.281792555,43.381199581],[5.2815467,43.381939162],[5.283010825,43.382298887],[5.283537447,43.382354377],[5.284988656,43.383103149],[5.285898411,43.383422338],[5.285515723,43.384195421],[5.285755406,43.384389259],[5.287267349,43.384614719],[5.287832628,43.384897073],[5.288405434,43.384840863],[5.288792297,43.384949684],[5.289982707,43.384939804],[5.290902382,43.385258743],[5.292903631,43.385127266],[5.293373478,43.385522314],[5.29315213,43.386099406],[5.293830924,43.386751927],[5.294104972,43.387280722],[5.294853327,43.387820162],[5.295205367,43.387859498],[5.295970317,43.388226678],[5.296817112,43.388881919],[5.297240879,43.388955726],[5.29797667,43.388777207],[5.298872434,43.387660176],[5.298926893,43.387046114],[5.299869907,43.38695858],[5.30066441,43.386983996],[5.301293338,43.386787924],[5.302221779,43.386984182],[5.303123947,43.38590658],[5.303440024,43.385324748],[5.304076219,43.384755902],[5.303984637,43.383639143],[5.303796618,43.383288543],[5.303796178,43.382722448],[5.304063252,43.382581762],[5.304226385,43.382248887],[5.304098941,43.381962698],[5.303948573,43.380887693],[5.305470099,43.381260294],[5.306100777,43.38154116],[5.306274739,43.381201751],[5.308117579,43.381493668],[5.308363166,43.381679231],[5.309416974,43.382049153],[5.31043936,43.381481928],[5.310749156,43.380807508],[5.310708468,43.380070372],[5.311532901,43.379091559],[5.312427322,43.378565748],[5.312780978,43.378185588],[5.31338011,43.377988282],[5.315319555,43.377247501],[5.315527307,43.376982954],[5.316645493,43.377083224],[5.317028674,43.37700842],[5.317577168,43.375737566],[5.31804529,43.375075936],[5.317957035,43.374630524],[5.318314667,43.374044159],[5.319155691,43.373451935],[5.319292895,43.373151993],[5.319262912,43.372315632],[5.318898228,43.371470244],[5.318543143,43.370985551],[5.318489337,43.370415202],[5.318737907,43.370154275],[5.319434244,43.36983065],[5.320093093,43.369311624],[5.320285133,43.369056405],[5.320469274,43.368482755],[5.321438634,43.368200062],[5.322001199,43.368200591],[5.323785485,43.369617592],[5.323995612,43.36968868],[5.324029606,43.370317053],[5.324283742,43.371081098],[5.32460747,43.371368446],[5.327088847,43.372324019],[5.327649414,43.372243562],[5.329779586,43.371286013],[5.330307463,43.372105353],[5.332251081,43.371477575],[5.333060558,43.369928312],[5.333515221,43.369792507],[5.334567294,43.369786013],[5.334700586,43.370700246],[5.335274533,43.37058526],[5.335632905,43.370143721],[5.336644089,43.37013269],[5.337503267,43.370540738],[5.33774328,43.370192649],[5.337555509,43.369882602],[5.337728678,43.369437857],[5.337448191,43.368788711],[5.337637481,43.367920614],[5.338569051,43.368775292],[5.339026095,43.369032716],[5.339788625,43.369217832],[5.339235897,43.368457575],[5.339204141,43.368222459],[5.339477493,43.367541544],[5.340066096,43.362687682],[5.341779094,43.363466924],[5.342219167,43.364399704],[5.34291914,43.365443857],[5.34420071,43.365440399],[5.344147595,43.366075156],[5.348986382,43.366209617],[5.349079456,43.365406588],[5.348757308,43.364192269],[5.348970785,43.364042734],[5.348961671,43.363395825],[5.347961063,43.363360844],[5.347797984,43.363536284],[5.34702584,43.363386536],[5.347596712,43.36204844],[5.347447516,43.36108147],[5.347092755,43.360911866],[5.34915256,43.358821447],[5.348966004,43.357604192],[5.349220557,43.357524864],[5.349209475,43.356860002],[5.353760473,43.353863967],[5.352686018,43.353828839],[5.353907062,43.352018471],[5.354146763,43.350912553],[5.352396637,43.351212527],[5.351982469,43.351217933],[5.348798444,43.350198117],[5.347896504,43.349703798],[5.346602183,43.349325085],[5.345998118,43.34887649],[5.345235814,43.347479125],[5.345221472,43.346611841],[5.345332665,43.346374531],[5.347007124,43.344008123],[5.348100892,43.342070997],[5.343402545,43.33988242],[5.340876237,43.340009128],[5.339980022,43.340166221],[5.339178362,43.340161962],[5.338566714,43.339522698],[5.338051357,43.339797537],[5.337797285,43.339552832]]]],"type":"MultiPolygon"}</t>
  </si>
  <si>
    <t>43.365354094, 5.313224654</t>
  </si>
  <si>
    <t>13201</t>
  </si>
  <si>
    <t>{"coordinates":[[[[5.372142275,43.290965499],[5.371079927,43.293443922],[5.373723573,43.294122961],[5.374000135,43.294346378],[5.37375126,43.295034921],[5.374424051,43.295275733],[5.374186201,43.296261926],[5.371606568,43.299388365],[5.373125528,43.299290225],[5.373299349,43.299471803],[5.374328439,43.299656194],[5.374890761,43.301611182],[5.376286093,43.30168131],[5.376241786,43.302041375],[5.378961941,43.303279303],[5.381049513,43.304027116],[5.390500823,43.309394796],[5.391791594,43.308781253],[5.391882523,43.308418347],[5.392654329,43.306911792],[5.393438717,43.305946743],[5.393054239,43.3036315],[5.394446067,43.302042807],[5.389079188,43.300309413],[5.388754669,43.300209488],[5.386728038,43.296021674],[5.386363439,43.295994626],[5.385559858,43.294291618],[5.384314978,43.294816775],[5.382924042,43.295535033],[5.381491769,43.296088588],[5.382315456,43.293479415],[5.38187559,43.293300117],[5.372142275,43.290965499]]]],"type":"MultiPolygon"}</t>
  </si>
  <si>
    <t>43.299974296, 5.382708717</t>
  </si>
  <si>
    <t>13202</t>
  </si>
  <si>
    <t>{"coordinates":[[[[5.374890761,43.301611182],[5.374328439,43.299656194],[5.373299349,43.299471803],[5.373125528,43.299290225],[5.371606568,43.299388365],[5.374186201,43.296261926],[5.374424051,43.295275733],[5.37375126,43.295034921],[5.373524295,43.295896677],[5.37268173,43.296111372],[5.367588549,43.295611991],[5.362982257,43.294664344],[5.362035019,43.294700351],[5.361374154,43.295080179],[5.361210209,43.295288953],[5.360811262,43.295415564],[5.358832832,43.297742876],[5.35921848,43.298013448],[5.359620646,43.297573585],[5.362437327,43.298835904],[5.362125863,43.299203599],[5.362490505,43.299381923],[5.361160575,43.300967031],[5.361318001,43.301471175],[5.36369567,43.302539667],[5.363186719,43.303140277],[5.36194928,43.302593143],[5.361547338,43.303069011],[5.364315796,43.304319748],[5.364174491,43.304510033],[5.364274172,43.304837242],[5.362211005,43.305161343],[5.362655236,43.305326228],[5.363781772,43.309087791],[5.363370887,43.309105775],[5.363480959,43.309475958],[5.363850926,43.309361671],[5.364654827,43.31207462],[5.364264124,43.312134464],[5.364055009,43.312384731],[5.361489977,43.311265424],[5.360517553,43.312438633],[5.362767677,43.313421751],[5.362538936,43.313644545],[5.36292931,43.313816909],[5.363086791,43.313569572],[5.364453672,43.31417147],[5.36463179,43.314457368],[5.364018811,43.315228557],[5.361182603,43.313961271],[5.360507129,43.314712205],[5.361790289,43.315286265],[5.360971683,43.316274324],[5.359159841,43.315461597],[5.358225563,43.316545756],[5.360782387,43.317701326],[5.360527528,43.318009285],[5.360492998,43.318370031],[5.357465101,43.318203903],[5.356700567,43.319130451],[5.35910101,43.320197677],[5.358955512,43.320377248],[5.359397371,43.320571902],[5.358646661,43.321535063],[5.359589312,43.321948287],[5.359803402,43.321908515],[5.360323396,43.321271676],[5.362119626,43.322059533],[5.360814548,43.323632411],[5.360547243,43.323516749],[5.359936225,43.324249175],[5.358457257,43.323593857],[5.358911494,43.323006158],[5.35862308,43.322555259],[5.358874107,43.322213188],[5.3579312,43.321793664],[5.357705295,43.322056886],[5.355146389,43.320974179],[5.35453189,43.321773247],[5.357248282,43.322968633],[5.356009982,43.324459896],[5.355537531,43.324512489],[5.352683957,43.323248944],[5.351853096,43.3242453],[5.353615902,43.325030426],[5.349843434,43.329558397],[5.348039198,43.328757004],[5.347274921,43.329696981],[5.35044591,43.331090579],[5.349821662,43.331866434],[5.346048068,43.332054566],[5.345192159,43.333077515],[5.345215639,43.333260603],[5.352401011,43.33292724],[5.352613482,43.333027916],[5.351135458,43.334786239],[5.34751522,43.334960284],[5.34744849,43.334653937],[5.346871447,43.334683561],[5.346859518,43.334996116],[5.342719955,43.335194769],[5.341785534,43.336321091],[5.341801539,43.336502541],[5.344864649,43.336360571],[5.350508923,43.336050844],[5.351080762,43.335953815],[5.352172677,43.336545665],[5.353339244,43.336459086],[5.354238744,43.335931914],[5.354585672,43.335369966],[5.35485536,43.333943909],[5.354764435,43.333589493],[5.355472167,43.333469681],[5.355420093,43.332768823],[5.355705625,43.331912114],[5.356813991,43.331068074],[5.357330488,43.330915517],[5.358018924,43.330475713],[5.359093459,43.330463076],[5.358991779,43.330147598],[5.359036029,43.329331243],[5.359211545,43.328649723],[5.360377339,43.327284199],[5.361829643,43.325060119],[5.364041823,43.322851808],[5.364345044,43.322250287],[5.364933074,43.321590338],[5.364829681,43.320993209],[5.365262634,43.320249351],[5.366167046,43.319280079],[5.368423403,43.316506423],[5.369133636,43.316723057],[5.370568122,43.314529854],[5.36799761,43.313762707],[5.374510197,43.302334123],[5.374496051,43.301990643],[5.373995476,43.301475154],[5.374890761,43.301611182]]],[[[5.351374076,43.323290938],[5.35128244,43.323099434],[5.351570021,43.322745787],[5.350780382,43.322395766],[5.356617489,43.315440548],[5.357341452,43.315753257],[5.357961712,43.315007148],[5.357672967,43.314878448],[5.357457839,43.315133334],[5.356893179,43.314827953],[5.356988419,43.314564884],[5.357810286,43.313625385],[5.35816945,43.313035266],[5.359311968,43.311800769],[5.360074513,43.312123415],[5.360909099,43.311105317],[5.360157607,43.310781536],[5.361443054,43.309337801],[5.36158319,43.308998149],[5.361541583,43.30858417],[5.359524872,43.303483068],[5.358439005,43.299862793],[5.358326751,43.299227166],[5.357852112,43.298980131],[5.35766501,43.299195705],[5.352921302,43.29705727],[5.35282577,43.297161945],[5.357583962,43.29929287],[5.357871605,43.299577284],[5.358226732,43.300758393],[5.358213677,43.301071867],[5.358617906,43.301886518],[5.359134616,43.30370308],[5.359819005,43.305490783],[5.359890114,43.305963515],[5.360276435,43.30661026],[5.36110067,43.308801696],[5.3600613,43.310114957],[5.356017066,43.31486325],[5.355720893,43.315336792],[5.347374265,43.325144511],[5.347170509,43.325499027],[5.345375249,43.327549442],[5.345290739,43.327744771],[5.342427326,43.331089975],[5.342168829,43.331494267],[5.339431254,43.334637772],[5.338439576,43.335296409],[5.337963067,43.335464209],[5.336203106,43.336332929],[5.335987351,43.336515787],[5.333530592,43.337686607],[5.332693077,43.338531761],[5.32876485,43.341678168],[5.328125047,43.342109535],[5.325038878,43.343674399],[5.318317341,43.34747982],[5.317656717,43.347703674],[5.317714581,43.347854532],[5.318440913,43.34754737],[5.325008922,43.34387934],[5.32664426,43.342937888],[5.328252711,43.342156287],[5.333870921,43.337808861],[5.338953476,43.335260096],[5.339344016,43.335374047],[5.339788891,43.335672218],[5.340144993,43.335606014],[5.341053617,43.33484566],[5.341105106,43.33453495],[5.340564222,43.334240663],[5.345422064,43.328457409],[5.346392564,43.328888145],[5.346931112,43.328277969],[5.346043266,43.327878743],[5.350165812,43.322983314],[5.35104922,43.3233655],[5.351374076,43.323290938]]]],"type":"MultiPolygon"}</t>
  </si>
  <si>
    <t>43.31475581, 5.361219235</t>
  </si>
  <si>
    <t>13203</t>
  </si>
  <si>
    <t>{"coordinates":[[[[5.393184169,43.316409332],[5.393219006,43.313686091],[5.392755536,43.311873874],[5.391930762,43.310234351],[5.391530925,43.309894903],[5.390500823,43.309394796],[5.381049513,43.304027116],[5.378961941,43.303279303],[5.376241786,43.302041375],[5.376286093,43.30168131],[5.374890761,43.301611182],[5.373995476,43.301475154],[5.374496051,43.301990643],[5.374510197,43.302334123],[5.36799761,43.313762707],[5.370568122,43.314529854],[5.369133636,43.316723057],[5.369033792,43.316872842],[5.369484123,43.317843055],[5.370023614,43.319422403],[5.369981833,43.319575416],[5.371591382,43.319988314],[5.371576868,43.320084931],[5.375543706,43.321136329],[5.376093946,43.320998239],[5.376955945,43.320588697],[5.378389411,43.319331388],[5.382241027,43.316758121],[5.387939784,43.314956618],[5.38835261,43.315460492],[5.389155991,43.315276242],[5.389338447,43.315663705],[5.389896269,43.31603747],[5.390968325,43.316119964],[5.392082364,43.315966622],[5.392707376,43.316295687],[5.393184169,43.316409332]]]],"type":"MultiPolygon"}</t>
  </si>
  <si>
    <t>43.311799717, 5.379369698</t>
  </si>
  <si>
    <t>13204</t>
  </si>
  <si>
    <t>{"coordinates":[[[[5.393640028,43.316464039],[5.397687798,43.316997137],[5.399091653,43.316965993],[5.398989471,43.316583963],[5.399850633,43.316366852],[5.403433494,43.314853568],[5.404108138,43.316371257],[5.40482064,43.316963807],[5.406708433,43.315976802],[5.407400698,43.316025289],[5.407302052,43.315670187],[5.407391045,43.314525212],[5.408438763,43.315116572],[5.409348615,43.314945099],[5.409922908,43.315090697],[5.410532162,43.314981714],[5.410368855,43.314937656],[5.410112435,43.314258476],[5.409581897,43.313301908],[5.408705402,43.31350414],[5.408104617,43.312222434],[5.407758091,43.311834156],[5.407700822,43.311584333],[5.408100217,43.311291039],[5.408257288,43.311628637],[5.409687357,43.311254771],[5.408602701,43.309689558],[5.411022736,43.309265711],[5.41096261,43.30841746],[5.41074942,43.307975819],[5.410735657,43.307646729],[5.410898991,43.306807895],[5.411294146,43.306031389],[5.410876061,43.305139825],[5.41039378,43.304716787],[5.409554872,43.304163999],[5.409643209,43.303889333],[5.40775076,43.30106595],[5.407156984,43.301188074],[5.406894696,43.300956319],[5.406447495,43.299571301],[5.406576255,43.299349738],[5.406653992,43.298732418],[5.406831122,43.298606976],[5.407733791,43.298476172],[5.408198269,43.298592721],[5.408140404,43.298977404],[5.408341226,43.299271724],[5.409770514,43.299299264],[5.40995188,43.298656231],[5.409740104,43.298424257],[5.40899893,43.298291383],[5.408932589,43.297735772],[5.409046765,43.297312935],[5.408565266,43.297260668],[5.40899265,43.296342159],[5.409382505,43.296206571],[5.408749306,43.295649197],[5.407808909,43.295967147],[5.406741175,43.295507641],[5.406208443,43.296234988],[5.405618682,43.296097821],[5.400314372,43.29580357],[5.4002169,43.296599517],[5.400358255,43.296946469],[5.400819081,43.297508621],[5.400338977,43.297519285],[5.399900349,43.297756721],[5.398471541,43.297976535],[5.398435861,43.298155523],[5.397307968,43.298293045],[5.396210379,43.298685477],[5.395474812,43.298894379],[5.395432576,43.299420003],[5.391982942,43.298987917],[5.391180473,43.298802279],[5.389051693,43.298902455],[5.389079188,43.300309413],[5.394446067,43.302042807],[5.393054239,43.3036315],[5.393438717,43.305946743],[5.392654329,43.306911792],[5.391882523,43.308418347],[5.391791594,43.308781253],[5.390500823,43.309394796],[5.391530925,43.309894903],[5.391930762,43.310234351],[5.392755536,43.311873874],[5.393219006,43.313686091],[5.393184169,43.316409332],[5.393640028,43.316464039]]]],"type":"MultiPolygon"}</t>
  </si>
  <si>
    <t>43.306645714, 5.401052873</t>
  </si>
  <si>
    <t>13205</t>
  </si>
  <si>
    <t>{"coordinates":[[[[5.408749306,43.295649197],[5.415598743,43.293472254],[5.415592738,43.292652504],[5.414967156,43.292542288],[5.414918218,43.291697399],[5.410216673,43.291549468],[5.410228973,43.291165802],[5.408778915,43.291108137],[5.407810811,43.290908317],[5.40718457,43.291430756],[5.406632263,43.291127166],[5.406791624,43.290015744],[5.405986344,43.290381068],[5.406372351,43.287644644],[5.403042047,43.28657309],[5.402363308,43.286958971],[5.398954088,43.286830419],[5.398677989,43.285968075],[5.39619919,43.285697284],[5.396331693,43.285031967],[5.39254341,43.284730728],[5.391945742,43.28475566],[5.390717695,43.284878235],[5.391372708,43.286295591],[5.390363776,43.286712101],[5.390437023,43.286874275],[5.389725519,43.288284966],[5.389152402,43.288130244],[5.389052291,43.293177699],[5.387237599,43.293806383],[5.385559858,43.294291618],[5.386363439,43.295994626],[5.386728038,43.296021674],[5.388754669,43.300209488],[5.389079188,43.300309413],[5.389051693,43.298902455],[5.391180473,43.298802279],[5.391982942,43.298987917],[5.395432576,43.299420003],[5.395474812,43.298894379],[5.396210379,43.298685477],[5.397307968,43.298293045],[5.398435861,43.298155523],[5.398471541,43.297976535],[5.399900349,43.297756721],[5.400338977,43.297519285],[5.400819081,43.297508621],[5.400358255,43.296946469],[5.4002169,43.296599517],[5.400314372,43.29580357],[5.405618682,43.296097821],[5.406208443,43.296234988],[5.406741175,43.295507641],[5.407808909,43.295967147],[5.408749306,43.295649197]]]],"type":"MultiPolygon"}</t>
  </si>
  <si>
    <t>43.292388629, 5.398198756</t>
  </si>
  <si>
    <t>13206</t>
  </si>
  <si>
    <t>{"coordinates":[[[[5.391945742,43.28475566],[5.391942647,43.284532536],[5.392740052,43.283116331],[5.392357666,43.28280711],[5.390827087,43.283000282],[5.388739091,43.283149059],[5.386915955,43.283268547],[5.388264452,43.282366682],[5.386260466,43.282074372],[5.381984361,43.281140068],[5.381772857,43.281626211],[5.38116454,43.281511824],[5.37986005,43.281452369],[5.379603751,43.281181725],[5.379684096,43.280591381],[5.378945204,43.280595953],[5.378835338,43.280918758],[5.378396871,43.28095001],[5.378393629,43.280154516],[5.377908587,43.280041897],[5.377499352,43.279527127],[5.377055973,43.279558481],[5.376479155,43.279191387],[5.375634139,43.27922077],[5.375635038,43.279601433],[5.374754609,43.279309402],[5.374193485,43.279622321],[5.373817449,43.279195003],[5.373284573,43.279326404],[5.372933181,43.279617609],[5.372832091,43.28003471],[5.372865531,43.280518153],[5.372153116,43.280417702],[5.372447313,43.281101511],[5.372155037,43.281332918],[5.37167862,43.282148841],[5.371815811,43.282189927],[5.371519529,43.282863301],[5.371305179,43.283012899],[5.371362183,43.283380631],[5.370878136,43.283771937],[5.370328631,43.28385959],[5.370714843,43.284414492],[5.371124017,43.284509009],[5.370119498,43.28635437],[5.370015181,43.286933534],[5.370104752,43.287764035],[5.370365466,43.288352292],[5.370953473,43.289170059],[5.371182158,43.289668121],[5.371573499,43.289567737],[5.371623934,43.29007511],[5.372142275,43.290965499],[5.38187559,43.293300117],[5.382315456,43.293479415],[5.381491769,43.296088588],[5.382924042,43.295535033],[5.384314978,43.294816775],[5.385559858,43.294291618],[5.387237599,43.293806383],[5.389052291,43.293177699],[5.389152402,43.288130244],[5.389725519,43.288284966],[5.390437023,43.286874275],[5.390363776,43.286712101],[5.391372708,43.286295591],[5.390717695,43.284878235],[5.391945742,43.28475566]]]],"type":"MultiPolygon"}</t>
  </si>
  <si>
    <t>43.28692858, 5.38060836</t>
  </si>
  <si>
    <t>13207</t>
  </si>
  <si>
    <t>{"coordinates":[[[[5.287390364,43.279346712],[5.28677081,43.279129444],[5.286386495,43.279097981],[5.285960489,43.278822617],[5.285775604,43.279161302],[5.285469616,43.27936576],[5.285956161,43.279614646],[5.286115911,43.279884845],[5.286703573,43.279639327],[5.287157273,43.279743115],[5.287463218,43.27997242],[5.287701942,43.279718085],[5.287390364,43.279346712]]],[[[5.347558526,43.290629383],[5.350369526,43.289319139],[5.350025998,43.289172718],[5.347207968,43.290552402],[5.347181967,43.290700559],[5.345645296,43.291388194],[5.34567935,43.291528748],[5.347558526,43.290629383]]],[[[5.303403836,43.269931602],[5.303186637,43.269766147],[5.302631896,43.26969068],[5.301968622,43.269827206],[5.301739097,43.269630512],[5.301352885,43.269797128],[5.302094919,43.270276278],[5.302478635,43.270324796],[5.30270768,43.270015738],[5.303403836,43.269931602]]],[[[5.315921318,43.283246722],[5.316144126,43.282844172],[5.316509346,43.282736449],[5.316616307,43.282393978],[5.316348307,43.282253933],[5.316236091,43.281882863],[5.315754319,43.281634007],[5.315720061,43.281425055],[5.315061302,43.281062997],[5.314604107,43.280628222],[5.3143344,43.280905781],[5.313743635,43.280795141],[5.313674181,43.28047625],[5.311271173,43.27796016],[5.311039168,43.278102813],[5.313119662,43.280317135],[5.312430435,43.280515476],[5.312054784,43.280915888],[5.311423341,43.280988794],[5.311227767,43.280780592],[5.310157555,43.281123857],[5.309812396,43.281363421],[5.308862473,43.281450319],[5.30874599,43.28127912],[5.308934338,43.280907021],[5.30836108,43.28104886],[5.30789016,43.280700745],[5.307420385,43.280134819],[5.306964623,43.280011361],[5.306879751,43.279552405],[5.306210177,43.279041137],[5.304948751,43.278976261],[5.303580281,43.278729167],[5.304192896,43.276489668],[5.305020437,43.27654761],[5.307062528,43.276916193],[5.308087161,43.276974402],[5.308847663,43.276618878],[5.309293076,43.276792045],[5.309761486,43.276739735],[5.310226517,43.276387817],[5.310750254,43.276394615],[5.31122491,43.276006489],[5.312045716,43.275865636],[5.311634977,43.275482054],[5.311264961,43.275499869],[5.311232251,43.274652831],[5.310903279,43.274311594],[5.310060121,43.274109142],[5.310088834,43.273872746],[5.309308294,43.273695947],[5.30918175,43.273426873],[5.308737365,43.273463368],[5.308467207,43.272898584],[5.308202638,43.272904237],[5.307788133,43.273318062],[5.307251873,43.273428509],[5.306515233,43.273178758],[5.306248012,43.272810092],[5.30565472,43.27315753],[5.305365772,43.273107901],[5.305049759,43.272658379],[5.305276644,43.272295365],[5.304994913,43.272210484],[5.304585016,43.272647595],[5.30450951,43.273038876],[5.303606355,43.272936647],[5.303706468,43.27257544],[5.303246612,43.272563647],[5.303181041,43.272309465],[5.303339114,43.271672544],[5.302781563,43.271835618],[5.30222837,43.272262276],[5.301766174,43.272222629],[5.301473484,43.271616013],[5.301216664,43.271321808],[5.300696209,43.271179905],[5.3005329,43.270821612],[5.300574986,43.270240262],[5.299836972,43.270170483],[5.299470964,43.269917296],[5.299846595,43.269608724],[5.29989611,43.269306195],[5.300446085,43.26923149],[5.300543358,43.2694472],[5.301067973,43.269446826],[5.301153298,43.26917773],[5.300573271,43.268900308],[5.300527309,43.268705103],[5.299899454,43.268216313],[5.300020178,43.267939265],[5.299706841,43.267678659],[5.299417329,43.268046592],[5.298945527,43.268228519],[5.298655646,43.267691133],[5.299047418,43.2676333],[5.299203434,43.267252911],[5.298861817,43.266869614],[5.29845043,43.267300433],[5.297881045,43.267443935],[5.297528793,43.267411831],[5.297216043,43.267165604],[5.297196844,43.266869037],[5.296447115,43.266967771],[5.296266211,43.266630546],[5.295803379,43.266264215],[5.295792035,43.265576915],[5.295254377,43.265527146],[5.295040015,43.265339118],[5.294661889,43.265492038],[5.29416843,43.265191147],[5.29414844,43.264843302],[5.294315903,43.264564369],[5.293692609,43.264497513],[5.293605383,43.264750443],[5.293125502,43.264821826],[5.293048595,43.264621876],[5.292461952,43.264640627],[5.291996203,43.26432384],[5.292618353,43.263494409],[5.291768703,43.263401749],[5.291945969,43.26293543],[5.291735873,43.262513326],[5.291102129,43.262616762],[5.290888933,43.262457498],[5.290987202,43.262141343],[5.290516235,43.26215763],[5.289863593,43.262343352],[5.289875872,43.261535866],[5.290389993,43.261272988],[5.290058923,43.261028931],[5.290226648,43.260818394],[5.289632065,43.260543026],[5.289250248,43.260726603],[5.289056206,43.261142877],[5.288475981,43.261322556],[5.288025686,43.261332096],[5.287874533,43.261774457],[5.287528098,43.26182589],[5.287173668,43.262296853],[5.287494014,43.262736429],[5.288116943,43.26288792],[5.287804878,43.263247298],[5.28715098,43.263743501],[5.286825992,43.26421204],[5.28614276,43.264186006],[5.286294816,43.264542755],[5.285901465,43.265057734],[5.286072375,43.265299795],[5.285799712,43.265628636],[5.285725499,43.265962277],[5.286223878,43.266264002],[5.286692906,43.266042593],[5.287636896,43.266681348],[5.287768715,43.26640318],[5.288974681,43.267002178],[5.289333673,43.267390536],[5.28983811,43.267068471],[5.290201824,43.267172351],[5.289833241,43.267628326],[5.289950712,43.267888613],[5.289745893,43.268126934],[5.289240446,43.268361728],[5.289751898,43.268588467],[5.290168056,43.268369064],[5.290191015,43.268078802],[5.291491607,43.268330197],[5.291938357,43.268911969],[5.292264965,43.268856443],[5.291927969,43.268495525],[5.292153786,43.268227956],[5.291883787,43.268065399],[5.292058903,43.267792607],[5.291972179,43.267469575],[5.292667942,43.267561901],[5.292928179,43.267850653],[5.292657994,43.26805527],[5.292994063,43.268392808],[5.293324714,43.268934742],[5.293796543,43.268969721],[5.29442365,43.268883509],[5.29479335,43.26907544],[5.295277907,43.269058846],[5.295457326,43.269482498],[5.295242851,43.26966344],[5.295338053,43.270013288],[5.295774241,43.269895129],[5.296525733,43.270241826],[5.296845452,43.270136937],[5.297014355,43.270388924],[5.296700067,43.270568392],[5.296445334,43.270944577],[5.297223821,43.270917227],[5.297089408,43.271253058],[5.297785057,43.271310258],[5.297214752,43.271988333],[5.297320162,43.272284867],[5.298054626,43.271893977],[5.298384437,43.272444016],[5.29878985,43.272295001],[5.299401537,43.272284683],[5.299248532,43.272524621],[5.299545334,43.272740586],[5.299400799,43.273069437],[5.300467993,43.273023319],[5.300233569,43.273908442],[5.300896993,43.273897914],[5.301122105,43.273520549],[5.301674077,43.274266531],[5.301189763,43.274599024],[5.302308151,43.274477104],[5.302287338,43.27469623],[5.301453939,43.27532414],[5.302064564,43.275656705],[5.302612639,43.275810612],[5.303061474,43.276070125],[5.303404253,43.276017821],[5.303562757,43.2765634],[5.302931494,43.278860889],[5.302316957,43.27895588],[5.302093966,43.279232411],[5.302455707,43.279469485],[5.302703557,43.280093258],[5.301479654,43.280012243],[5.30120206,43.279908363],[5.300604737,43.279416221],[5.300411546,43.279050461],[5.299677302,43.278861807],[5.299729747,43.279250362],[5.299111259,43.279153733],[5.298556472,43.278801064],[5.298478323,43.278447253],[5.298025579,43.27836779],[5.297877428,43.278544628],[5.297297443,43.27857946],[5.297009499,43.278926656],[5.29596417,43.279122562],[5.295657981,43.279290156],[5.29529471,43.279137686],[5.294643703,43.279090318],[5.294055367,43.279163107],[5.293527971,43.279560374],[5.293316211,43.27928409],[5.292511992,43.279720525],[5.292638764,43.280058909],[5.291961924,43.28032255],[5.292347206,43.280749944],[5.292661455,43.280784673],[5.293012305,43.281027409],[5.293349848,43.281028344],[5.294417256,43.281386355],[5.295813484,43.281618578],[5.29551901,43.281307158],[5.295530749,43.281045028],[5.29635756,43.280588291],[5.29647899,43.280946583],[5.29734498,43.280947973],[5.297861665,43.281209666],[5.297424582,43.281369249],[5.297846428,43.281816545],[5.298348619,43.28186886],[5.298494806,43.281642566],[5.298913404,43.281451874],[5.299272063,43.28161163],[5.29973095,43.281597364],[5.299723353,43.281870207],[5.300116475,43.28184384],[5.300463373,43.282110035],[5.300944197,43.281904511],[5.301160953,43.281594817],[5.301602435,43.281977785],[5.302014717,43.281814214],[5.301553157,43.281082499],[5.302014234,43.281215767],[5.302481856,43.281482083],[5.302741305,43.281316365],[5.303070277,43.281411047],[5.303838311,43.281334377],[5.304189867,43.281562664],[5.304261642,43.281940907],[5.305371766,43.281824533],[5.305714185,43.282008913],[5.305707487,43.282272738],[5.305239263,43.282392521],[5.304954752,43.282732467],[5.304240162,43.282821503],[5.304021637,43.283271632],[5.303762371,43.282948683],[5.302901188,43.283099332],[5.302679012,43.28305727],[5.302631563,43.283689137],[5.302167584,43.283298552],[5.301666379,43.283487417],[5.301254444,43.283351301],[5.300563275,43.283502809],[5.300567588,43.283981484],[5.300164957,43.284325732],[5.300847744,43.284457885],[5.301366174,43.284422546],[5.301197481,43.284733018],[5.301555844,43.284884674],[5.301436423,43.28528769],[5.302014703,43.285239375],[5.302303263,43.285432113],[5.302909121,43.284963834],[5.303257275,43.285137301],[5.304077351,43.284912831],[5.304524909,43.284614407],[5.304623006,43.28438733],[5.305574388,43.284458828],[5.30554701,43.284883284],[5.305944285,43.284960301],[5.306301401,43.285357652],[5.306985873,43.285377238],[5.307153802,43.284678899],[5.30762235,43.284628397],[5.307510804,43.284980855],[5.307999225,43.285396096],[5.308721302,43.284970297],[5.309987288,43.284991838],[5.31117426,43.284763069],[5.311297396,43.284454456],[5.311692735,43.284452298],[5.312029942,43.284628672],[5.312250316,43.28425678],[5.312923361,43.285066722],[5.312988565,43.28454246],[5.313746637,43.284984301],[5.314135227,43.28512087],[5.313521437,43.285481391],[5.313366323,43.285698898],[5.31286728,43.285818474],[5.312595488,43.286259863],[5.312737339,43.286387319],[5.312407256,43.286849754],[5.312367922,43.287189874],[5.312613054,43.287343019],[5.313177171,43.287432638],[5.313916768,43.286921834],[5.315585657,43.286851887],[5.316042834,43.286947382],[5.316906779,43.28695676],[5.316946429,43.286839817],[5.316546381,43.286295828],[5.317297995,43.286177119],[5.317634398,43.286332794],[5.317793561,43.2860018],[5.317598888,43.285786389],[5.317035357,43.285741778],[5.316752575,43.285540854],[5.317071423,43.285167741],[5.317720895,43.285113315],[5.31807623,43.285219085],[5.318890823,43.284920824],[5.318709168,43.285672576],[5.319175774,43.286094536],[5.319865975,43.286225511],[5.320533741,43.286043783],[5.320637706,43.28620894],[5.321526619,43.286226744],[5.322227108,43.286398881],[5.32372978,43.286515068],[5.323984883,43.286364691],[5.323883424,43.285711712],[5.323132828,43.285182485],[5.322683473,43.28509765],[5.322131493,43.285186909],[5.321690719,43.284978594],[5.321098194,43.285070519],[5.320562329,43.284794946],[5.32066934,43.284576661],[5.320491605,43.284292496],[5.32082099,43.284028938],[5.321004229,43.284266187],[5.321454011,43.284086435],[5.321723879,43.283782756],[5.32085669,43.283599798],[5.320774162,43.283232594],[5.320517479,43.283006821],[5.319797821,43.282663197],[5.319383566,43.282592895],[5.31856859,43.282604987],[5.317793958,43.282854691],[5.317525905,43.283357209],[5.317183336,43.283568842],[5.316696287,43.284262342],[5.316305066,43.283998947],[5.316161874,43.284236901],[5.315513598,43.284014111],[5.315921318,43.283246722]]],[[[5.344535762,43.277583608],[5.344157704,43.277221933],[5.343766585,43.277144924],[5.343612911,43.277364245],[5.344171479,43.277833598],[5.344753219,43.277933468],[5.344535762,43.277583608]]],[[[5.308089041,43.279883854],[5.307748384,43.27962025],[5.307372156,43.279760575],[5.307363803,43.280013636],[5.307713459,43.280194255],[5.308089041,43.279883854]]],[[[5.345061815,43.279525079],[5.345075714,43.278806618],[5.344670253,43.278649827],[5.344496278,43.279066679],[5.344190901,43.279190298],[5.344112364,43.279682474],[5.344650391,43.279857989],[5.345061815,43.279525079]]],[[[5.327725123,43.279960268],[5.327384944,43.27958872],[5.326937015,43.279660464],[5.326637427,43.279378934],[5.326154641,43.279441526],[5.325833236,43.279229759],[5.325218391,43.279041406],[5.324647466,43.279056391],[5.324357731,43.2794469],[5.324599619,43.279886267],[5.324379451,43.280291478],[5.324567035,43.28048363],[5.325199261,43.280552821],[5.325822138,43.28045122],[5.326178922,43.280287849],[5.326539388,43.280460077],[5.326924001,43.280253807],[5.327594643,43.28042025],[5.327927729,43.280066596],[5.327725123,43.279960268]]],[[[5.371079927,43.293443922],[5.372142275,43.290965499],[5.371623934,43.29007511],[5.371573499,43.289567737],[5.371182158,43.289668121],[5.370953473,43.289170059],[5.370365466,43.288352292],[5.370104752,43.287764035],[5.370015181,43.286933534],[5.370119498,43.28635437],[5.371124017,43.284509009],[5.370714843,43.284414492],[5.370328631,43.28385959],[5.370878136,43.283771937],[5.371362183,43.283380631],[5.371305179,43.283012899],[5.371519529,43.282863301],[5.371815811,43.282189927],[5.37167862,43.282148841],[5.372155037,43.281332918],[5.372447313,43.281101511],[5.372153116,43.280417702],[5.372865531,43.280518153],[5.372832091,43.28003471],[5.372933181,43.279617609],[5.373284573,43.279326404],[5.373817449,43.279195003],[5.373860088,43.279033874],[5.374613526,43.27809666],[5.37447545,43.277435526],[5.374354293,43.277304995],[5.372921668,43.277002586],[5.373029166,43.27647195],[5.372749085,43.275891331],[5.372641161,43.275243933],[5.372826393,43.273638846],[5.372700292,43.273387828],[5.372653269,43.27206503],[5.372233659,43.270576724],[5.372321007,43.270185127],[5.372595238,43.269666132],[5.372539702,43.268615309],[5.372615361,43.267819891],[5.371951306,43.267633786],[5.370833638,43.268486275],[5.369551748,43.26890948],[5.368503179,43.268866779],[5.368442922,43.268419025],[5.367997704,43.268313592],[5.367916346,43.268851745],[5.367080441,43.269189547],[5.366331571,43.269067362],[5.366343066,43.269377592],[5.365904813,43.26977237],[5.365518491,43.269932021],[5.364248552,43.270167711],[5.363918949,43.270148825],[5.36330238,43.270370204],[5.362691804,43.271189013],[5.362341218,43.272732894],[5.361840148,43.272858143],[5.361545164,43.273203873],[5.362165717,43.273710477],[5.361640803,43.274276323],[5.359854712,43.274633035],[5.359726188,43.274742936],[5.359948416,43.275177258],[5.359332457,43.2753851],[5.358904727,43.275346743],[5.358895283,43.275688031],[5.358210121,43.276312255],[5.357286713,43.276592492],[5.357149347,43.276817777],[5.356339786,43.277262014],[5.355988177,43.277308379],[5.355777646,43.277521759],[5.355328299,43.277617951],[5.354912721,43.278028388],[5.354555149,43.278230571],[5.354231072,43.278589514],[5.353738501,43.278562448],[5.353142624,43.278931808],[5.353142033,43.2793098],[5.353495948,43.279742168],[5.353402595,43.280201377],[5.353212906,43.280503393],[5.352783324,43.280450651],[5.352700621,43.279993477],[5.352150967,43.27971476],[5.351973626,43.279896811],[5.351392105,43.279863571],[5.35131884,43.280211646],[5.350324045,43.280525775],[5.350245724,43.280326789],[5.350406818,43.279776115],[5.349589888,43.279920776],[5.349083408,43.280429462],[5.34869021,43.280302117],[5.348059459,43.280269929],[5.347502216,43.280379233],[5.347311671,43.28078205],[5.346408562,43.281079751],[5.346031963,43.280997034],[5.345789375,43.282058843],[5.345861728,43.282474849],[5.346195009,43.282733998],[5.346621522,43.282862429],[5.347528656,43.282844524],[5.348077173,43.282520322],[5.348322957,43.282748068],[5.348252323,43.283040288],[5.348400836,43.283329545],[5.34872278,43.28346114],[5.34938665,43.284093773],[5.349320151,43.284547896],[5.350296555,43.285322222],[5.351165965,43.285224112],[5.35132359,43.285524867],[5.3504141,43.285546454],[5.34966904,43.285733649],[5.349557037,43.285887277],[5.350135405,43.286234681],[5.351111825,43.286464528],[5.351629465,43.287165129],[5.351808307,43.28710994],[5.351999593,43.287933736],[5.352448663,43.288311843],[5.353026209,43.288668251],[5.353949144,43.288974835],[5.35404757,43.289152682],[5.354751734,43.289441526],[5.354796266,43.290139824],[5.355081702,43.290281197],[5.35513138,43.291105378],[5.354549241,43.291271057],[5.354371868,43.291573708],[5.353599459,43.291394342],[5.353491863,43.291595576],[5.353647053,43.29195668],[5.353369085,43.292239922],[5.353451294,43.29274481],[5.353709315,43.293180171],[5.354399187,43.29372132],[5.354310967,43.294065227],[5.35453603,43.294206118],[5.354189061,43.294579962],[5.354808243,43.294867959],[5.355542628,43.295321736],[5.355843989,43.295037978],[5.355798853,43.294385589],[5.356106969,43.294267277],[5.356908377,43.294250702],[5.357176789,43.294396941],[5.357282604,43.29472492],[5.357836822,43.29520151],[5.358537387,43.295038629],[5.359141045,43.294795963],[5.35926349,43.294566499],[5.359769312,43.294161271],[5.360266441,43.294085617],[5.360244362,43.293877308],[5.361355234,43.292993575],[5.361845992,43.293093546],[5.362289785,43.293851515],[5.363011807,43.293912227],[5.363382758,43.293343438],[5.363912405,43.293490247],[5.36400498,43.292893345],[5.364539804,43.292896044],[5.364919911,43.292641136],[5.365079152,43.292077873],[5.364506344,43.291959913],[5.364172657,43.291333639],[5.364334067,43.291153715],[5.365056242,43.291218909],[5.365552782,43.291460031],[5.365570376,43.291648638],[5.365093236,43.292511348],[5.365969416,43.292636163],[5.366081597,43.292517612],[5.369803102,43.293134441],[5.371079927,43.293443922]]]],"type":"MultiPolygon"}</t>
  </si>
  <si>
    <t>43.281503499, 5.359115488</t>
  </si>
  <si>
    <t>13208</t>
  </si>
  <si>
    <t>{"coordinates":[[[[5.402252701,43.175923059],[5.401800422,43.175780149],[5.401205215,43.175275063],[5.400571178,43.175166792],[5.400239486,43.175321756],[5.400354221,43.175626966],[5.400172603,43.175931572],[5.400633492,43.176163386],[5.400822325,43.176565035],[5.401396888,43.17642536],[5.40207007,43.176557952],[5.402349148,43.176734416],[5.40268496,43.176294086],[5.402252701,43.175923059]]],[[[5.370517217,43.176698098],[5.369973737,43.17663805],[5.370225771,43.176996965],[5.370517217,43.176698098]]],[[[5.3853438,43.189092114],[5.38446083,43.18879577],[5.384350462,43.188565136],[5.384395687,43.188111488],[5.384924505,43.188200587],[5.386261944,43.188126017],[5.386953685,43.188377984],[5.387235472,43.187905601],[5.387677206,43.187464774],[5.387958538,43.187487344],[5.388403864,43.187222815],[5.389318721,43.187130564],[5.389663439,43.186753071],[5.391226434,43.18651326],[5.391551143,43.186157801],[5.390484777,43.185946563],[5.390010222,43.185771699],[5.389420916,43.185706463],[5.389217979,43.185408593],[5.387634926,43.185787403],[5.387370336,43.186020932],[5.386591865,43.186228935],[5.386105677,43.186665341],[5.385480079,43.186793464],[5.384971412,43.187043183],[5.384275298,43.187101765],[5.383493093,43.187458311],[5.38313169,43.188058427],[5.383245693,43.188585948],[5.382462091,43.188670748],[5.381595685,43.189133527],[5.38128102,43.189525629],[5.381295537,43.190146238],[5.382065544,43.19020843],[5.382473776,43.190504481],[5.383312038,43.190342882],[5.384086247,43.189940619],[5.384502797,43.189901717],[5.384929982,43.189673599],[5.384934102,43.18947553],[5.3853438,43.189092114]]],[[[5.231428076,43.198795887],[5.231051272,43.198530124],[5.230027748,43.198493691],[5.229602973,43.198259509],[5.229050058,43.197668931],[5.22875352,43.197602169],[5.228872595,43.19820171],[5.22914074,43.198552513],[5.228819385,43.19899018],[5.22930044,43.199248399],[5.229872899,43.199197877],[5.230305827,43.199356302],[5.230633146,43.199073281],[5.231316026,43.199047464],[5.231428076,43.198795887]]],[[[5.397506759,43.174773308],[5.39791106,43.174412463],[5.398307782,43.174224563],[5.398693187,43.173734551],[5.398022079,43.173828665],[5.398153449,43.173172423],[5.397822883,43.172998895],[5.39668504,43.173193365],[5.395896638,43.173216281],[5.395431332,43.17311413],[5.39434358,43.173241771],[5.393509794,43.173029906],[5.392557198,43.172977251],[5.392471359,43.172834274],[5.390875017,43.172912868],[5.389881596,43.172705414],[5.389263644,43.172747002],[5.388597588,43.172963329],[5.387435122,43.173008865],[5.387121273,43.173179592],[5.386393813,43.173100302],[5.386537348,43.172705675],[5.385791038,43.172824774],[5.385806415,43.173137594],[5.38470482,43.173645196],[5.385528967,43.173624271],[5.385588525,43.17396491],[5.385455074,43.17430622],[5.3850426,43.174500718],[5.384391054,43.174503426],[5.383783812,43.174715723],[5.382935052,43.174915356],[5.382153572,43.174778738],[5.38136545,43.174749348],[5.381499188,43.175219735],[5.381395881,43.175457786],[5.381440536,43.175944539],[5.381290341,43.176089137],[5.380700394,43.175856491],[5.379678968,43.175984319],[5.378770059,43.176007968],[5.378082535,43.175704569],[5.377599006,43.175726927],[5.376758101,43.176208002],[5.376273627,43.17626727],[5.375599696,43.176892238],[5.374790138,43.176880369],[5.374428096,43.176687665],[5.37398773,43.176743252],[5.37361489,43.177035822],[5.372890947,43.176923067],[5.372315091,43.177362279],[5.37297587,43.177344144],[5.373529548,43.177442648],[5.373094334,43.177773483],[5.373238119,43.178070881],[5.37283222,43.178217494],[5.372857275,43.178438315],[5.372299905,43.17887892],[5.372226397,43.179155002],[5.371762917,43.179456757],[5.372015369,43.179645582],[5.372426234,43.179709436],[5.373320131,43.179558389],[5.374159035,43.179176373],[5.374539782,43.17862716],[5.374871083,43.178580271],[5.375079406,43.179220903],[5.374862284,43.179502849],[5.375745232,43.179594092],[5.37716242,43.179639359],[5.377557845,43.179537056],[5.377805092,43.179778175],[5.378732439,43.179812622],[5.378869691,43.18001027],[5.380287997,43.180291243],[5.380553736,43.180473456],[5.38066308,43.180829199],[5.381213616,43.18046249],[5.381166859,43.180252948],[5.381719286,43.180081471],[5.381541826,43.17983342],[5.38188579,43.179556758],[5.382608579,43.179520997],[5.383309535,43.179343532],[5.383484652,43.179117389],[5.383890397,43.179116522],[5.383881354,43.178569589],[5.384932936,43.178724521],[5.385204081,43.178888605],[5.385981333,43.17841517],[5.386200583,43.178602896],[5.386417228,43.179174033],[5.387141196,43.178750363],[5.387301405,43.178520945],[5.387762738,43.178377549],[5.388033769,43.178151976],[5.390233649,43.177648804],[5.391074054,43.177128038],[5.391995262,43.176925834],[5.392032079,43.176597457],[5.392445663,43.176756564],[5.393199158,43.176661557],[5.394192054,43.176646721],[5.394773253,43.176340454],[5.396203224,43.175954138],[5.397506759,43.174773308]]],[[[5.396496536,43.17899376],[5.396335726,43.17867427],[5.395843546,43.178755395],[5.395508525,43.179216383],[5.396395023,43.179095903],[5.396496536,43.17899376]]],[[[5.358354342,43.20034652],[5.358475372,43.199394484],[5.357841269,43.199650414],[5.357024223,43.199553078],[5.356643995,43.199609978],[5.356381784,43.199846078],[5.356432246,43.200087948],[5.355853192,43.200366961],[5.355369442,43.200750978],[5.35520502,43.201334101],[5.355638235,43.201369639],[5.355665589,43.201045079],[5.356908747,43.200762362],[5.357380706,43.201144407],[5.357492904,43.200728903],[5.357828745,43.200548785],[5.358257938,43.200576301],[5.358354342,43.20034652]]],[[[5.327779776,43.214052558],[5.328087055,43.213648176],[5.32756686,43.213379529],[5.326552106,43.213569689],[5.326356206,43.213440727],[5.325902141,43.2135612],[5.325957403,43.214291625],[5.325442544,43.214857955],[5.325782232,43.214860534],[5.326058835,43.214488316],[5.326621714,43.214533776],[5.327089523,43.214784661],[5.32754231,43.214815393],[5.327941482,43.214553913],[5.32759789,43.214179767],[5.327779776,43.214052558]]],[[[5.370283164,43.261353676],[5.369936541,43.261219091],[5.369965755,43.262619664],[5.370360904,43.262616392],[5.370252652,43.261989706],[5.370283164,43.261353676]]],[[[5.339720334,43.211621107],[5.339512993,43.211514015],[5.339586986,43.210880682],[5.339924245,43.210247041],[5.340131504,43.209654014],[5.340072156,43.209130661],[5.339726701,43.209076058],[5.33961546,43.20872931],[5.339229982,43.20853699],[5.338913431,43.208163195],[5.338293653,43.208078537],[5.338145339,43.208395814],[5.337783369,43.208601633],[5.337739405,43.208852756],[5.337006028,43.209031521],[5.336133165,43.20904682],[5.335136509,43.20949944],[5.334863159,43.209828417],[5.334319534,43.209862675],[5.333763009,43.209760424],[5.333568939,43.209402863],[5.333184372,43.209719842],[5.333104989,43.209947432],[5.332730785,43.210033812],[5.332738654,43.210350405],[5.332992276,43.210568096],[5.331991234,43.210639226],[5.331929443,43.210815141],[5.331186589,43.211003969],[5.331006642,43.210721689],[5.330389226,43.210817814],[5.329216092,43.211502762],[5.329421089,43.211796203],[5.328654198,43.211908141],[5.328865888,43.212550598],[5.330026239,43.21255435],[5.330182309,43.212488888],[5.331025458,43.212620063],[5.332308758,43.212743521],[5.332904027,43.213012323],[5.333712736,43.21280856],[5.334893903,43.212748817],[5.33531111,43.212508516],[5.336737895,43.212833094],[5.336994038,43.212778053],[5.337803279,43.212861316],[5.338601471,43.212610949],[5.338640435,43.212449023],[5.339343145,43.212119729],[5.339720334,43.211621107]]],[[[5.399832065,43.274624452],[5.3991153,43.274418981],[5.399294096,43.27318026],[5.399169609,43.273030031],[5.400976478,43.270042513],[5.401536798,43.269686272],[5.401244215,43.269462386],[5.401015359,43.269023793],[5.400012491,43.268807589],[5.399319557,43.268373902],[5.398738859,43.268240105],[5.397398949,43.267558883],[5.396955886,43.26747692],[5.395249974,43.267767648],[5.394238769,43.267794565],[5.393930798,43.267881487],[5.399111333,43.258718399],[5.396947561,43.258088777],[5.397647775,43.257012193],[5.398678561,43.255802269],[5.399354513,43.254647017],[5.394556673,43.253380182],[5.394662698,43.251989213],[5.394823098,43.251344895],[5.395289105,43.250736996],[5.396975054,43.249088685],[5.397133516,43.247983635],[5.396926346,43.24741227],[5.395420244,43.246392757],[5.395167941,43.24612747],[5.395313373,43.245478986],[5.396132967,43.244612157],[5.395468836,43.244330812],[5.395275895,43.244427786],[5.394611516,43.244288632],[5.394412386,43.244355143],[5.392547729,43.243294949],[5.392649323,43.243191904],[5.391228225,43.242525932],[5.391279918,43.242377198],[5.390872803,43.242028937],[5.390036109,43.241532697],[5.391313225,43.240388498],[5.392665205,43.240101165],[5.392765487,43.239758766],[5.392491572,43.239238373],[5.391278188,43.238087237],[5.391278868,43.237420371],[5.391084735,43.236299752],[5.391511269,43.235988827],[5.3918923,43.235500722],[5.391937949,43.23496875],[5.390864433,43.234190688],[5.389549983,43.23303278],[5.385120824,43.23226949],[5.384784164,43.231955653],[5.383820692,43.231901337],[5.382805996,43.231560167],[5.382555756,43.231729477],[5.381463006,43.232001967],[5.380717101,43.229523823],[5.381567791,43.229112692],[5.381754979,43.228936676],[5.381602168,43.228364995],[5.381915803,43.228032303],[5.381804628,43.227783677],[5.381852076,43.227054591],[5.381537971,43.226928333],[5.380990013,43.226323972],[5.380115788,43.226312654],[5.379827592,43.225978837],[5.379442475,43.225891035],[5.37913948,43.225287566],[5.379302682,43.224888004],[5.378944181,43.22460973],[5.378431838,43.223434925],[5.378880141,43.223443944],[5.379366419,43.223239743],[5.380002947,43.223217611],[5.380719033,43.222916545],[5.381520213,43.222769283],[5.382263055,43.223236149],[5.383387636,43.223470502],[5.383625493,43.223389656],[5.381556455,43.209717899],[5.380227323,43.209677929],[5.380272261,43.210141292],[5.379943741,43.210647988],[5.379637285,43.210376673],[5.378929912,43.210198788],[5.37828325,43.210210341],[5.377288767,43.209931682],[5.376570294,43.210081593],[5.376246719,43.209961831],[5.375511953,43.209895215],[5.374162192,43.209233788],[5.374200296,43.208873886],[5.374021966,43.208725724],[5.37329029,43.208494343],[5.372782549,43.208473111],[5.372528273,43.208781971],[5.372670767,43.209375477],[5.372044241,43.209667321],[5.371462514,43.209132962],[5.371242344,43.208415175],[5.370761155,43.208111679],[5.370383977,43.20806417],[5.3703754,43.207795287],[5.369943246,43.207757083],[5.369555911,43.207881677],[5.369187324,43.2075937],[5.368784597,43.207463056],[5.368006519,43.207659213],[5.367169048,43.207637091],[5.366887286,43.207456091],[5.365829388,43.2073686],[5.365600163,43.207478914],[5.365205533,43.20733548],[5.363906312,43.207273057],[5.363270499,43.207398571],[5.363102187,43.207614634],[5.362509745,43.207988467],[5.361983195,43.208198872],[5.361472541,43.20855741],[5.361165669,43.209176059],[5.360447711,43.209279056],[5.359588702,43.208971176],[5.358754002,43.208896733],[5.358191274,43.20864356],[5.35744552,43.208577962],[5.357057746,43.208391154],[5.356617764,43.20879402],[5.356231457,43.20894464],[5.355312373,43.208791921],[5.355219244,43.20910262],[5.354164194,43.209537796],[5.353598674,43.209638321],[5.353771621,43.210078201],[5.35323874,43.210043927],[5.352852543,43.210227828],[5.352297007,43.210150848],[5.352101966,43.210436768],[5.352674172,43.210651071],[5.352591677,43.210800453],[5.353022035,43.211307615],[5.352840845,43.212205169],[5.352483759,43.212228252],[5.352398217,43.211819761],[5.351569813,43.211326669],[5.350967072,43.211148122],[5.350408357,43.211234983],[5.350056819,43.211575603],[5.34994265,43.211884055],[5.349532825,43.211850683],[5.349484527,43.212235992],[5.348986048,43.212200948],[5.348713818,43.211920704],[5.347854903,43.212007785],[5.347599157,43.212435403],[5.347260725,43.212705535],[5.347235922,43.213033639],[5.346723372,43.212743318],[5.345992875,43.212599917],[5.345510839,43.212636491],[5.345075523,43.212248194],[5.34481098,43.212156753],[5.34450435,43.212331696],[5.343357956,43.212611266],[5.342585282,43.212580345],[5.341607506,43.212770745],[5.34123254,43.213081246],[5.341345074,43.213459463],[5.340992849,43.213784768],[5.340582091,43.213910664],[5.339804716,43.213581958],[5.3391703,43.213471524],[5.338229312,43.213689893],[5.337446183,43.213948029],[5.337345703,43.213532652],[5.336977826,43.213684602],[5.33668345,43.214527882],[5.336055443,43.214910436],[5.337290996,43.215129359],[5.337855878,43.21452499],[5.338392426,43.214375682],[5.339201829,43.214431934],[5.339724495,43.214304518],[5.340036013,43.214644226],[5.34073589,43.214548058],[5.341059016,43.214658037],[5.341061442,43.214990948],[5.342452688,43.214861772],[5.342775366,43.214717984],[5.343003201,43.2150568],[5.342801724,43.215215957],[5.342078518,43.215404434],[5.341769483,43.215702708],[5.341936052,43.215896173],[5.341843341,43.21640123],[5.342471797,43.216727756],[5.342987328,43.216727364],[5.343292551,43.216486763],[5.343866624,43.216594885],[5.344248719,43.21627792],[5.344605797,43.216344856],[5.345581005,43.216029398],[5.34475625,43.215898835],[5.345232273,43.215410644],[5.345837066,43.215245417],[5.346380073,43.215436991],[5.346092739,43.215784301],[5.346203687,43.216001466],[5.346007351,43.216680662],[5.345814871,43.216818931],[5.346045338,43.217161285],[5.345551038,43.217714671],[5.345651629,43.217888866],[5.34533083,43.218230602],[5.345317164,43.218590861],[5.344937251,43.218961777],[5.345220219,43.219293994],[5.344796554,43.219678459],[5.345017506,43.219907635],[5.345916296,43.220284063],[5.34573784,43.220525517],[5.345266534,43.22052496],[5.345021357,43.220668872],[5.344984354,43.221090833],[5.345134359,43.221390842],[5.344845673,43.221796673],[5.344970129,43.222225025],[5.345434312,43.222897971],[5.345214302,43.223419298],[5.3462716,43.223606901],[5.34591583,43.224269768],[5.346267891,43.224666176],[5.346758179,43.2248301],[5.347016264,43.225063866],[5.347466947,43.225040567],[5.34829055,43.225199936],[5.348122072,43.225444777],[5.347536952,43.22518843],[5.346988411,43.22537764],[5.346567551,43.226225507],[5.347063323,43.226493701],[5.346684177,43.22664233],[5.34667541,43.226941292],[5.347416745,43.226892777],[5.348178367,43.227161485],[5.348968949,43.227627538],[5.348886756,43.227875903],[5.348228255,43.227752542],[5.348547151,43.228452037],[5.348824517,43.228493698],[5.34916514,43.229001037],[5.348301596,43.229010826],[5.347870908,43.229254171],[5.347902226,43.22957026],[5.34833349,43.229946043],[5.348758579,43.230018687],[5.348753757,43.230535344],[5.349293601,43.230675683],[5.349329341,43.231069968],[5.349625942,43.231220999],[5.349549236,43.231453046],[5.350155412,43.231650433],[5.349894597,43.23198548],[5.350371461,43.232210877],[5.350785763,43.232229754],[5.351131492,43.232529097],[5.351811727,43.232670867],[5.352531071,43.233439923],[5.352696371,43.233328331],[5.352117199,43.232676811],[5.353349556,43.23226299],[5.353820933,43.232413799],[5.353141528,43.232805675],[5.353105704,43.233104329],[5.353828795,43.233089466],[5.353948193,43.233301044],[5.354561991,43.233292159],[5.355314455,43.232971573],[5.355951061,43.233008978],[5.356776677,43.233696495],[5.357061636,43.233682175],[5.357587766,43.233907366],[5.357789721,43.234241326],[5.358320283,43.234484415],[5.35833323,43.234710913],[5.358753065,43.234864627],[5.358773765,43.235220544],[5.359153103,43.235497531],[5.359574611,43.235541415],[5.359745274,43.23595255],[5.359633365,43.236557044],[5.360230731,43.236807665],[5.36035155,43.237474567],[5.360752111,43.237758285],[5.361341806,43.237820983],[5.361631715,43.238137715],[5.361650231,43.23849998],[5.361187795,43.238990654],[5.360979251,43.239338986],[5.361552664,43.239424538],[5.361707527,43.239599336],[5.362178768,43.239594427],[5.362345776,43.239855351],[5.362057539,43.240241426],[5.362329881,43.240399255],[5.362183251,43.240726437],[5.362622893,43.241242375],[5.362529294,43.241571997],[5.361967965,43.241782261],[5.361790079,43.242218118],[5.36371854,43.246383993],[5.364108952,43.246237757],[5.363559688,43.245030374],[5.363582695,43.244780589],[5.363053871,43.243590757],[5.36338241,43.243647462],[5.363646816,43.243460788],[5.363461175,43.243015787],[5.364877079,43.242661711],[5.365380792,43.242847763],[5.366496551,43.242589333],[5.367747874,43.243325043],[5.368093043,43.244086915],[5.364213777,43.245040353],[5.364506727,43.245730485],[5.367902685,43.245027918],[5.368183835,43.245519415],[5.368623481,43.245973238],[5.369312863,43.246302788],[5.369335218,43.244808409],[5.370383148,43.244696317],[5.37111236,43.244737003],[5.371948117,43.244913933],[5.372655706,43.245207065],[5.373145721,43.245597668],[5.373419503,43.245968723],[5.373764576,43.247085157],[5.373623375,43.247603024],[5.373381927,43.247719023],[5.372811327,43.247614571],[5.373318699,43.24902532],[5.373354159,43.250246656],[5.373159399,43.251288565],[5.372776769,43.251983625],[5.3721043,43.252397071],[5.371107619,43.251632412],[5.370648371,43.251601997],[5.372678047,43.253145816],[5.372663174,43.252814065],[5.372915469,43.25254214],[5.373379915,43.252549033],[5.373828998,43.252810944],[5.37414394,43.253283689],[5.374217063,43.253804047],[5.374076709,43.254193207],[5.373708464,43.254639572],[5.373304987,43.254858126],[5.372609939,43.254932793],[5.372192623,43.254186011],[5.37189684,43.254388694],[5.372853415,43.25576349],[5.37308258,43.255467773],[5.374306191,43.255251892],[5.374787831,43.255675975],[5.375172791,43.25644326],[5.375137554,43.257112692],[5.374989482,43.257374232],[5.375736996,43.257735768],[5.375561304,43.258642277],[5.375057823,43.259363406],[5.374385387,43.259689571],[5.373894319,43.259276491],[5.373660953,43.259380614],[5.374155313,43.259754025],[5.373864291,43.259923312],[5.373438001,43.259558303],[5.373092904,43.259101515],[5.372680358,43.25925007],[5.371792936,43.259948118],[5.371503717,43.259951769],[5.371752029,43.260929956],[5.372398612,43.260962553],[5.372405116,43.261240493],[5.372112954,43.261651885],[5.371221756,43.262049431],[5.370535415,43.262128392],[5.370434002,43.262447398],[5.370792552,43.262512425],[5.370955776,43.263008312],[5.370827323,43.263358511],[5.370378591,43.263766135],[5.369456283,43.264186847],[5.369135724,43.263817701],[5.368585274,43.263847772],[5.368267529,43.263726946],[5.368348409,43.263237403],[5.368157402,43.262994106],[5.367807887,43.264229293],[5.368893843,43.26593428],[5.368598903,43.266639107],[5.368940325,43.266706316],[5.369161611,43.265947307],[5.369515924,43.26602863],[5.370572585,43.265730062],[5.371479263,43.266007143],[5.371299832,43.266375561],[5.371108583,43.267145616],[5.370763845,43.267057788],[5.370675091,43.26750521],[5.370461354,43.267758287],[5.369964815,43.267992369],[5.369414829,43.267974736],[5.368841445,43.268286994],[5.368419801,43.267975858],[5.367756675,43.266671971],[5.367910464,43.26615833],[5.367608295,43.266117256],[5.367542217,43.266757667],[5.368156774,43.268018522],[5.367997704,43.268313592],[5.368442922,43.268419025],[5.368503179,43.268866779],[5.369551748,43.26890948],[5.370833638,43.268486275],[5.371951306,43.267633786],[5.372615361,43.267819891],[5.372539702,43.268615309],[5.372595238,43.269666132],[5.372321007,43.270185127],[5.372233659,43.270576724],[5.372653269,43.27206503],[5.372700292,43.273387828],[5.372826393,43.273638846],[5.372641161,43.275243933],[5.372749085,43.275891331],[5.373029166,43.27647195],[5.372921668,43.277002586],[5.374354293,43.277304995],[5.37447545,43.277435526],[5.374613526,43.27809666],[5.373860088,43.279033874],[5.373817449,43.279195003],[5.374193485,43.279622321],[5.374754609,43.279309402],[5.375635038,43.279601433],[5.375634139,43.27922077],[5.376479155,43.279191387],[5.377055973,43.279558481],[5.377499352,43.279527127],[5.377908587,43.280041897],[5.378393629,43.280154516],[5.378396871,43.28095001],[5.378835338,43.280918758],[5.378945204,43.280595953],[5.379684096,43.280591381],[5.379603751,43.281181725],[5.37986005,43.281452369],[5.38116454,43.281511824],[5.381772857,43.281626211],[5.381984361,43.281140068],[5.386260466,43.282074372],[5.388264452,43.282366682],[5.386915955,43.283268547],[5.388739091,43.283149059],[5.399105765,43.277565469],[5.399832065,43.274624452]]],[[[5.367034208,43.197175097],[5.367856966,43.19684208],[5.367554241,43.196598552],[5.368576754,43.195947982],[5.369112842,43.195853421],[5.370050306,43.195408981],[5.370094381,43.19525413],[5.370918612,43.194538601],[5.371540761,43.194173968],[5.371646473,43.193872878],[5.370568923,43.193810169],[5.370314453,43.19408303],[5.369783598,43.193885015],[5.369421324,43.193958664],[5.369250648,43.194475353],[5.36839114,43.195170946],[5.367585358,43.195227326],[5.366192399,43.195122],[5.366349402,43.195441619],[5.365734474,43.195713374],[5.365774818,43.196007655],[5.364923895,43.196523952],[5.364442022,43.196290642],[5.363842154,43.196570155],[5.363722849,43.196930927],[5.363136887,43.197009455],[5.363084381,43.197229279],[5.362206877,43.19685614],[5.361367038,43.197524248],[5.361669339,43.197757904],[5.362087186,43.197869343],[5.361641474,43.198129271],[5.361546411,43.198601997],[5.360963467,43.199055704],[5.359977069,43.198998092],[5.359575802,43.199262438],[5.358961338,43.199246177],[5.358556788,43.199701369],[5.359379106,43.199837273],[5.359511534,43.200037754],[5.360003382,43.200033297],[5.360822884,43.199468233],[5.361378207,43.199843037],[5.361666427,43.199822331],[5.36194755,43.200199534],[5.362556988,43.199942319],[5.3628447,43.199969316],[5.363221053,43.199757697],[5.363368604,43.199455699],[5.363713191,43.199309566],[5.36362012,43.199019138],[5.36382299,43.198596242],[5.364380529,43.19872441],[5.365018569,43.198565543],[5.364962348,43.198063733],[5.36531553,43.19806769],[5.365878308,43.197723289],[5.366804651,43.197546391],[5.367034208,43.197175097]]]],"type":"MultiPolygon"}</t>
  </si>
  <si>
    <t>43.237719202, 5.374853726</t>
  </si>
  <si>
    <t>13209</t>
  </si>
  <si>
    <t>{"coordinates":[[[[5.452239063,43.257463098],[5.452238695,43.256788129],[5.451949492,43.256212415],[5.451809361,43.255667515],[5.452372685,43.255624126],[5.454590907,43.2565943],[5.455313077,43.256753378],[5.455640081,43.256654147],[5.457009166,43.256506012],[5.457151301,43.256402882],[5.457494466,43.255700296],[5.457900092,43.25522128],[5.45824015,43.255139743],[5.458812498,43.254817124],[5.459477325,43.254815485],[5.461116644,43.254913135],[5.461452635,43.254678685],[5.462354425,43.254430435],[5.462994098,43.253983862],[5.463314152,43.253924363],[5.464000683,43.253998699],[5.464981582,43.254305705],[5.466338553,43.254452018],[5.466926187,43.2543441],[5.468487339,43.253823341],[5.468884103,43.25354248],[5.470678009,43.253685049],[5.472449361,43.253444715],[5.473984953,43.253535545],[5.474705754,43.253690925],[5.475669246,43.253705741],[5.476326896,43.253852659],[5.476811081,43.25406025],[5.477868826,43.254033286],[5.480085974,43.254425181],[5.480863439,43.254637719],[5.480996014,43.25477147],[5.482482428,43.254920008],[5.483234798,43.255235704],[5.483701917,43.255589454],[5.484144884,43.256268651],[5.484486411,43.256564988],[5.484555238,43.256990896],[5.486175977,43.257768983],[5.485909388,43.258954997],[5.485438782,43.259121525],[5.485118498,43.259804782],[5.485067947,43.26066093],[5.484577365,43.262050993],[5.485172122,43.262564701],[5.485646576,43.263144175],[5.485686529,43.263871344],[5.487088437,43.26408207],[5.487957515,43.264901744],[5.4896146,43.265716752],[5.489948857,43.265985344],[5.49001097,43.26622601],[5.490578219,43.267127322],[5.491546171,43.267952792],[5.492252078,43.267387512],[5.49244637,43.26732363],[5.496139989,43.26846503],[5.49810276,43.267687961],[5.498891548,43.267701216],[5.500162487,43.264858427],[5.50193108,43.265911868],[5.502415258,43.265546954],[5.503258741,43.26545901],[5.504149372,43.265747964],[5.508403769,43.263893358],[5.509439045,43.26382701],[5.51084085,43.263438935],[5.511416336,43.263221256],[5.511810888,43.263345281],[5.513159675,43.263323806],[5.514809475,43.260094022],[5.518110886,43.249118199],[5.518632109,43.247774061],[5.519570619,43.244314219],[5.51921403,43.241645087],[5.525777508,43.238232004],[5.526157929,43.237530117],[5.525373837,43.236405484],[5.524390751,43.2352333],[5.52308696,43.234889387],[5.516024214,43.235033517],[5.512726424,43.235028424],[5.512598175,43.234909912],[5.511255926,43.234924943],[5.509587067,43.235071746],[5.509212212,43.234971562],[5.508462687,43.234435496],[5.508195178,43.234086221],[5.508029431,43.233529389],[5.507485564,43.233391727],[5.506775581,43.232971728],[5.506905058,43.232835526],[5.507005324,43.232026822],[5.506648465,43.231631922],[5.506907294,43.231186725],[5.506951784,43.230737507],[5.506576551,43.230542827],[5.506304485,43.230172956],[5.506603512,43.229633231],[5.506596433,43.226777794],[5.506994643,43.226623651],[5.507806835,43.225970308],[5.508601822,43.225459553],[5.508976978,43.225058448],[5.510186494,43.224288754],[5.51070164,43.223796191],[5.511428493,43.222540927],[5.511886313,43.222173887],[5.512111477,43.221381176],[5.511978469,43.220982887],[5.511401302,43.22041674],[5.51673088,43.217168819],[5.517148392,43.216612804],[5.517689172,43.216146608],[5.517963006,43.215512945],[5.517548668,43.214025072],[5.517521128,43.213591033],[5.514161682,43.208016703],[5.511899789,43.206872436],[5.511341039,43.205849593],[5.511330031,43.205370174],[5.511524228,43.204489099],[5.510519504,43.20002712],[5.510105918,43.199087296],[5.509924804,43.197693889],[5.509515972,43.198108375],[5.509233234,43.198763814],[5.509281066,43.199156879],[5.509012911,43.199440299],[5.509133508,43.199611185],[5.509110773,43.200135484],[5.509568201,43.201376677],[5.509563559,43.201694467],[5.509872091,43.201830383],[5.509996885,43.20221086],[5.510674495,43.202545176],[5.511044816,43.202913639],[5.511137563,43.203660241],[5.510788697,43.203530667],[5.510505253,43.203066587],[5.509710745,43.202958176],[5.509085965,43.20233914],[5.508432001,43.201812574],[5.508021451,43.201168754],[5.507656512,43.200980147],[5.507448386,43.2006916],[5.507462128,43.200299803],[5.507086153,43.200026856],[5.507000449,43.199384484],[5.506625874,43.19968207],[5.505967223,43.199301392],[5.505459726,43.199767652],[5.504808403,43.200066257],[5.503641777,43.200141031],[5.502650907,43.200808381],[5.502016649,43.201047177],[5.501787641,43.201298173],[5.501119822,43.201301955],[5.500731203,43.201560248],[5.500168642,43.201750575],[5.499772104,43.201740863],[5.498422499,43.202420983],[5.498008892,43.202102078],[5.499376175,43.201176769],[5.500133704,43.201170918],[5.500302952,43.200903312],[5.500688444,43.200686491],[5.501950908,43.200239649],[5.502150439,43.199961438],[5.502901019,43.199369863],[5.5041981,43.198899693],[5.504499434,43.19870011],[5.504439862,43.197978835],[5.503234338,43.198176901],[5.502466712,43.198062416],[5.50202824,43.198077984],[5.50143433,43.197799273],[5.501019602,43.19776659],[5.500596081,43.197275137],[5.500286733,43.197176113],[5.499607681,43.197601322],[5.499314094,43.197667519],[5.497887005,43.198345827],[5.497633552,43.198572181],[5.497217023,43.198697015],[5.496871903,43.199449256],[5.495498079,43.200194695],[5.495122094,43.200176392],[5.494790274,43.200553942],[5.494268489,43.200663199],[5.494477247,43.20136663],[5.494488312,43.20193604],[5.49464867,43.202287811],[5.494652388,43.202829493],[5.494383627,43.203157887],[5.493962904,43.203272005],[5.493384685,43.203072081],[5.493329438,43.20353053],[5.493004429,43.203582137],[5.492688825,43.203880111],[5.492073734,43.203681031],[5.491668799,43.203819074],[5.491702389,43.203428622],[5.491327392,43.202977409],[5.491421514,43.202592759],[5.49072042,43.202224668],[5.490114643,43.202298046],[5.48966583,43.202473992],[5.489923059,43.20273354],[5.489413434,43.203467955],[5.488864104,43.203652516],[5.48884671,43.203363135],[5.488558321,43.203065605],[5.487799296,43.203465584],[5.488271768,43.203667077],[5.487952747,43.203829223],[5.487948624,43.204104701],[5.487506898,43.204074388],[5.487506433,43.204491973],[5.486435963,43.204288059],[5.486340295,43.204409056],[5.485617393,43.204620098],[5.485078682,43.204451617],[5.484657533,43.204642204],[5.484209177,43.205430079],[5.483772436,43.205401435],[5.483573931,43.205877574],[5.483188265,43.206235628],[5.482779768,43.205862551],[5.482084672,43.20574805],[5.481508572,43.205511115],[5.480890873,43.205393927],[5.480822546,43.205235308],[5.480116274,43.204745775],[5.480109206,43.204409359],[5.479699295,43.204432279],[5.479370077,43.204987908],[5.4787133,43.204733914],[5.478679638,43.204465605],[5.477984323,43.2040874],[5.477153707,43.204110971],[5.476962077,43.204433049],[5.476389838,43.20434269],[5.476083022,43.204446025],[5.476234956,43.204890709],[5.475718785,43.205276028],[5.475416901,43.205264955],[5.474907124,43.205570029],[5.473992627,43.205789886],[5.473457959,43.206174718],[5.472881757,43.205762252],[5.472681899,43.205921622],[5.472198298,43.205832809],[5.471781437,43.206038545],[5.471193564,43.206014212],[5.47095072,43.206146665],[5.470549498,43.205970464],[5.470089689,43.206150178],[5.46954823,43.206491949],[5.470042007,43.207192501],[5.47056221,43.207705258],[5.470481611,43.208035582],[5.470103481,43.208198128],[5.469608801,43.208080758],[5.469361032,43.208299714],[5.469343804,43.208702382],[5.468912359,43.208999335],[5.467994133,43.209047337],[5.467779341,43.208857861],[5.466871411,43.208916418],[5.466476213,43.208650969],[5.465816605,43.20856075],[5.464796177,43.208577762],[5.464383049,43.208439607],[5.463810908,43.209043931],[5.463324593,43.209151327],[5.463059217,43.209765743],[5.462409254,43.210046058],[5.46225958,43.209882985],[5.46176124,43.209910553],[5.461517012,43.210069113],[5.46019764,43.210116298],[5.460034619,43.210506088],[5.459266231,43.210924074],[5.458707545,43.21144167],[5.457879882,43.21150822],[5.457003117,43.211403994],[5.456700303,43.211053612],[5.456035292,43.21103905],[5.455438992,43.211251505],[5.455330713,43.211627443],[5.454343322,43.212075574],[5.454411287,43.211648358],[5.454650432,43.211311741],[5.454179519,43.211261255],[5.45456722,43.210280505],[5.454363572,43.209715477],[5.453966224,43.20934024],[5.453172204,43.209850558],[5.453024849,43.209741416],[5.452297714,43.210001824],[5.451913189,43.209841373],[5.450634955,43.210017097],[5.450346617,43.210383619],[5.449604294,43.210112492],[5.44946827,43.209893295],[5.447857626,43.210528298],[5.447817274,43.210824392],[5.44722362,43.211535306],[5.446817782,43.211481512],[5.445974153,43.211897508],[5.445371545,43.211903964],[5.445262541,43.212293406],[5.444940475,43.212648978],[5.444264435,43.212606696],[5.443914812,43.212979987],[5.443321351,43.212853935],[5.443648661,43.21247665],[5.444156293,43.212144778],[5.444474646,43.211759595],[5.445166106,43.211323661],[5.445777558,43.210741947],[5.446905376,43.209425875],[5.447580029,43.208913812],[5.447602591,43.208749512],[5.446978418,43.208681773],[5.447210505,43.20841013],[5.44667367,43.207703256],[5.447815453,43.207008713],[5.447991382,43.206602452],[5.449305795,43.206208154],[5.45000703,43.205744069],[5.450633681,43.205638946],[5.451663235,43.204766024],[5.452415351,43.203878698],[5.452836959,43.203957309],[5.453863767,43.203744978],[5.454182883,43.203582932],[5.454937799,43.202820616],[5.454304013,43.20235177],[5.453622421,43.202060394],[5.452663365,43.201897712],[5.451221744,43.201205127],[5.451791024,43.202067825],[5.452291111,43.202633317],[5.452235073,43.203109754],[5.451410147,43.203411976],[5.450730561,43.203370718],[5.450024635,43.202911585],[5.449767165,43.202642052],[5.449380468,43.202864114],[5.448998251,43.202872789],[5.448567309,43.203328034],[5.448338625,43.203853383],[5.447491411,43.204675341],[5.446962765,43.205380276],[5.446249883,43.205598924],[5.445697707,43.205255067],[5.445342398,43.20526042],[5.445173675,43.20505276],[5.444358834,43.204635654],[5.443935331,43.204512057],[5.443268894,43.204607243],[5.44240618,43.20491925],[5.442016184,43.205209754],[5.441508207,43.205386836],[5.441149272,43.205684733],[5.440084249,43.206217281],[5.439832569,43.206200474],[5.439601732,43.20661876],[5.439794009,43.206772801],[5.43994828,43.207221077],[5.43943234,43.207210244],[5.438611478,43.207349387],[5.437748286,43.206952223],[5.437449285,43.207009373],[5.437002582,43.206511002],[5.436491345,43.206407355],[5.435921925,43.206586697],[5.435381828,43.206586289],[5.434988487,43.206798549],[5.434500207,43.207268529],[5.434346093,43.207231509],[5.433376367,43.207400068],[5.432787662,43.207618525],[5.432475538,43.20751037],[5.431820069,43.207925611],[5.431851566,43.208176881],[5.432167993,43.20841633],[5.430896025,43.208536782],[5.43125387,43.209438548],[5.430018137,43.209017317],[5.429643025,43.209137354],[5.429832184,43.209393174],[5.4289153,43.209268926],[5.428568925,43.209896772],[5.428059123,43.21032491],[5.427816889,43.210006386],[5.426857864,43.209991959],[5.426914979,43.209770193],[5.426714847,43.209457919],[5.425929248,43.209559275],[5.425887922,43.209717691],[5.425394125,43.210029366],[5.424625683,43.209660565],[5.424030172,43.209864727],[5.424346498,43.21036608],[5.423968343,43.210677849],[5.424042392,43.210947064],[5.423432816,43.21113894],[5.423327348,43.211381589],[5.422766074,43.211287999],[5.422725076,43.210750764],[5.422401914,43.21061403],[5.421544856,43.210654862],[5.420862648,43.210787158],[5.420398691,43.210344002],[5.420172084,43.209751534],[5.421883225,43.208719629],[5.422893733,43.208231685],[5.424345577,43.207384646],[5.424320213,43.20698565],[5.424931059,43.206620055],[5.425181753,43.206349843],[5.425611975,43.206224083],[5.426247405,43.206268293],[5.42662657,43.206157176],[5.426165764,43.205701377],[5.425842471,43.205561057],[5.426447532,43.205029098],[5.426846486,43.204891437],[5.42701643,43.204456551],[5.427006188,43.20365675],[5.426416381,43.203877896],[5.425484016,43.203997849],[5.424955424,43.203948535],[5.42453931,43.204497838],[5.42383494,43.204686447],[5.423957869,43.205065253],[5.423402999,43.205474582],[5.422778814,43.205404905],[5.422357443,43.2050085],[5.421795497,43.20551337],[5.421342364,43.205708923],[5.420885992,43.206062032],[5.420533352,43.206131138],[5.419971614,43.206582899],[5.419391946,43.2065482],[5.418888343,43.206772772],[5.418584141,43.206735494],[5.418152839,43.207070931],[5.417572052,43.20771479],[5.416957192,43.207456786],[5.416602544,43.20756642],[5.415267553,43.207621505],[5.414999675,43.207893877],[5.414360467,43.208024269],[5.413550615,43.208516644],[5.412699126,43.208748965],[5.411803834,43.209110948],[5.411243663,43.209749811],[5.411548873,43.210311742],[5.411003795,43.21022223],[5.410374995,43.210278572],[5.410014443,43.210542202],[5.409447708,43.21052336],[5.409447891,43.210881524],[5.40898995,43.210845851],[5.408822429,43.211047574],[5.408825741,43.211421867],[5.408301899,43.211900618],[5.407866222,43.211985933],[5.406833663,43.211772286],[5.40594521,43.211798395],[5.405434116,43.212111262],[5.405381758,43.212655982],[5.404776242,43.212533587],[5.40417675,43.212526246],[5.404435886,43.212839945],[5.404211062,43.213261617],[5.403456744,43.213022841],[5.402785107,43.213085492],[5.40246409,43.213502102],[5.402672603,43.213841231],[5.402188079,43.213995104],[5.401667427,43.213517134],[5.401399567,43.213082133],[5.401160773,43.21293176],[5.400804477,43.213151167],[5.399936609,43.212429836],[5.399264781,43.212132501],[5.398736701,43.212452012],[5.398837325,43.212889836],[5.397569076,43.213133099],[5.397454476,43.212921464],[5.39689566,43.212501015],[5.395998333,43.21263973],[5.395382,43.21255262],[5.394793189,43.212328109],[5.394222987,43.212552241],[5.393354705,43.212560701],[5.393020686,43.212338629],[5.392471707,43.212273407],[5.390905903,43.212224415],[5.390639202,43.212082737],[5.389501204,43.212143935],[5.389397702,43.211872653],[5.389495948,43.211392622],[5.389214358,43.211217974],[5.388499409,43.211244598],[5.38828576,43.21110624],[5.388284817,43.210726497],[5.387473433,43.210354787],[5.387159007,43.210546225],[5.386843347,43.210350726],[5.385999031,43.210164216],[5.385776216,43.210488611],[5.385261172,43.209993345],[5.383943742,43.209849672],[5.383993708,43.210255328],[5.384420147,43.21063107],[5.384433316,43.21103934],[5.38422151,43.211124112],[5.383838268,43.210811309],[5.383146876,43.210514309],[5.382556759,43.209809208],[5.382480595,43.209543616],[5.381556455,43.209717899],[5.383625493,43.223389656],[5.383387636,43.223470502],[5.382263055,43.223236149],[5.381520213,43.222769283],[5.380719033,43.222916545],[5.380002947,43.223217611],[5.379366419,43.223239743],[5.378880141,43.223443944],[5.378431838,43.223434925],[5.378944181,43.22460973],[5.379302682,43.224888004],[5.37913948,43.225287566],[5.379442475,43.225891035],[5.379827592,43.225978837],[5.380115788,43.226312654],[5.380990013,43.226323972],[5.381537971,43.226928333],[5.381852076,43.227054591],[5.381804628,43.227783677],[5.381915803,43.228032303],[5.381602168,43.228364995],[5.381754979,43.228936676],[5.381567791,43.229112692],[5.380717101,43.229523823],[5.381463006,43.232001967],[5.382555756,43.231729477],[5.382805996,43.231560167],[5.383820692,43.231901337],[5.384784164,43.231955653],[5.385120824,43.23226949],[5.389549983,43.23303278],[5.390864433,43.234190688],[5.391937949,43.23496875],[5.3918923,43.235500722],[5.391511269,43.235988827],[5.391084735,43.236299752],[5.391278868,43.237420371],[5.391278188,43.238087237],[5.392491572,43.239238373],[5.392765487,43.239758766],[5.392665205,43.240101165],[5.391313225,43.240388498],[5.390036109,43.241532697],[5.390872803,43.242028937],[5.391279918,43.242377198],[5.391228225,43.242525932],[5.392649323,43.243191904],[5.392547729,43.243294949],[5.394412386,43.244355143],[5.394611516,43.244288632],[5.395275895,43.244427786],[5.395468836,43.244330812],[5.396132967,43.244612157],[5.395313373,43.245478986],[5.395167941,43.24612747],[5.395420244,43.246392757],[5.396926346,43.24741227],[5.397133516,43.247983635],[5.396975054,43.249088685],[5.395289105,43.250736996],[5.394823098,43.251344895],[5.394662698,43.251989213],[5.394556673,43.253380182],[5.399354513,43.254647017],[5.398678561,43.255802269],[5.397647775,43.257012193],[5.396947561,43.258088777],[5.399111333,43.258718399],[5.393930798,43.267881487],[5.394238769,43.267794565],[5.395249974,43.267767648],[5.396955886,43.26747692],[5.397398949,43.267558883],[5.398738859,43.268240105],[5.399319557,43.268373902],[5.400012491,43.268807589],[5.401015359,43.269023793],[5.401244215,43.269462386],[5.401536798,43.269686272],[5.400976478,43.270042513],[5.399169609,43.273030031],[5.399294096,43.27318026],[5.3991153,43.274418981],[5.399832065,43.274624452],[5.403897425,43.275500632],[5.404122213,43.274806256],[5.40444754,43.274869214],[5.405230528,43.274624093],[5.405861555,43.274220357],[5.406571048,43.274191955],[5.407201978,43.274464988],[5.407398066,43.274825105],[5.408054189,43.274875279],[5.408137442,43.274686231],[5.408982551,43.275132673],[5.410369094,43.275595829],[5.411235625,43.276111974],[5.413034605,43.273389901],[5.413856659,43.273755823],[5.414716231,43.27239926],[5.41314678,43.271684657],[5.413185725,43.271526293],[5.412338295,43.270788349],[5.412412595,43.270326807],[5.411475847,43.26989684],[5.412857725,43.268366642],[5.417352969,43.268044748],[5.418319071,43.268058223],[5.419810181,43.267904235],[5.422951153,43.267212851],[5.424141313,43.26687296],[5.424856086,43.266796619],[5.425921238,43.266500912],[5.426951562,43.266460669],[5.429785216,43.265581594],[5.429765791,43.265295841],[5.42891243,43.264332269],[5.428878928,43.263712046],[5.429005457,43.262768736],[5.429272136,43.261790775],[5.429188287,43.261320179],[5.430707713,43.260498527],[5.43142925,43.260409389],[5.431950535,43.260565046],[5.432840578,43.260529703],[5.433513969,43.26005825],[5.434113612,43.25999884],[5.434557752,43.259726939],[5.43599511,43.259676531],[5.436601528,43.259515258],[5.437861497,43.258705655],[5.438561625,43.258460358],[5.439907886,43.258556848],[5.441058921,43.258433643],[5.442214321,43.257977339],[5.444107905,43.257041736],[5.444631678,43.256936285],[5.445326086,43.25705106],[5.445485165,43.257347147],[5.446707971,43.257784736],[5.449657186,43.258193968],[5.45003728,43.258155647],[5.452239063,43.257463098]]]],"type":"MultiPolygon"}</t>
  </si>
  <si>
    <t>43.234464779, 5.452743942</t>
  </si>
  <si>
    <t>13056</t>
  </si>
  <si>
    <t>{"coordinates":[[[[4.986526598,43.393912094],[4.98621478,43.393422862],[4.986221783,43.393160858],[4.985738562,43.393176022],[4.985284547,43.393537116],[4.985111415,43.394099138],[4.98559092,43.394119142],[4.986526598,43.393912094]]],[[[4.994119163,43.396673842],[4.994848241,43.396060165],[4.994564419,43.39588271],[4.993843942,43.396495328],[4.994119163,43.396673842]]],[[[5.055819815,43.40635775],[5.056448657,43.405786043],[5.057173679,43.405729974],[5.057273037,43.405090926],[5.056888955,43.404774243],[5.055611069,43.404625722],[5.055498968,43.405012126],[5.055271625,43.405247727],[5.054552661,43.405265871],[5.053519821,43.405170272],[5.052331431,43.404866124],[5.050351272,43.404545463],[5.050333041,43.404865287],[5.050826453,43.405168222],[5.053169686,43.406219945],[5.05477001,43.406755653],[5.055012198,43.406762756],[5.055819815,43.40635775]]],[[[5.102949002,43.362373305],[5.103114103,43.360409153],[5.103489038,43.358517418],[5.103849045,43.358074854],[5.104617973,43.357651333],[5.104999377,43.35695097],[5.105056203,43.356076037],[5.103810338,43.354921371],[5.103793048,43.354346656],[5.103628221,43.353750513],[5.103790928,43.352329971],[5.103434025,43.351809557],[5.102004639,43.351265891],[5.101464217,43.350920022],[5.100998903,43.350165028],[5.101038943,43.349267931],[5.101568386,43.348840084],[5.102734481,43.348557347],[5.103100731,43.348354945],[5.102853279,43.347926895],[5.102645369,43.347298294],[5.102702738,43.347011905],[5.103092388,43.346437382],[5.103088819,43.346069385],[5.102823548,43.345727174],[5.102409805,43.345472441],[5.101823758,43.345767303],[5.101193542,43.345831742],[5.099789321,43.345026588],[5.099142653,43.344267012],[5.098337452,43.343622998],[5.097935885,43.342584188],[5.097342464,43.342540802],[5.095909407,43.342091626],[5.095244457,43.341708548],[5.094913648,43.341223604],[5.094680472,43.340303911],[5.094453718,43.340137319],[5.093704168,43.340071739],[5.092872125,43.34021293],[5.092425571,43.340138778],[5.091872864,43.340197164],[5.091540608,43.340011009],[5.091452159,43.339748146],[5.09161557,43.338951266],[5.092221159,43.338685779],[5.09234134,43.338396383],[5.091539397,43.337701867],[5.090094859,43.335741897],[5.088961956,43.334996166],[5.088601762,43.334480278],[5.088431595,43.334003015],[5.088538957,43.333597784],[5.088336692,43.332915064],[5.087775742,43.332744114],[5.087646883,43.332419936],[5.08771257,43.332089304],[5.087512778,43.331746698],[5.087587518,43.331461786],[5.086563067,43.3310865],[5.086303469,43.331134703],[5.086245779,43.331448082],[5.085871234,43.331351818],[5.086026783,43.330949262],[5.085247012,43.330828415],[5.084855707,43.330439103],[5.084230772,43.330031796],[5.084171094,43.329779174],[5.084380449,43.329534866],[5.083436987,43.329352369],[5.083606032,43.328947757],[5.083529242,43.328699064],[5.082866596,43.328577744],[5.082712988,43.328386325],[5.082010446,43.328320662],[5.081761671,43.328190467],[5.081150422,43.327170949],[5.080849321,43.326820384],[5.080452316,43.32668134],[5.080329613,43.327140848],[5.080482685,43.328444555],[5.079772239,43.329287027],[5.079849475,43.329719293],[5.0801416,43.329957547],[5.079625231,43.330268944],[5.078937389,43.330269571],[5.078253497,43.329866963],[5.078596428,43.329087359],[5.078049093,43.328710922],[5.077236142,43.328488968],[5.076544979,43.328670523],[5.075597316,43.328267565],[5.073812215,43.328434098],[5.073083909,43.328405767],[5.071998609,43.328939508],[5.071272183,43.328860735],[5.07051766,43.328994871],[5.070837071,43.329513394],[5.070630837,43.330017685],[5.071255539,43.330489866],[5.071259273,43.331039632],[5.070910668,43.331424265],[5.069764618,43.332087832],[5.068985293,43.33170409],[5.06860835,43.331780593],[5.067827512,43.331594849],[5.067242583,43.331784212],[5.066084474,43.331700155],[5.065069022,43.331262404],[5.064626191,43.330807413],[5.064713161,43.330551082],[5.063753172,43.330938363],[5.06382868,43.331187993],[5.063328101,43.331220042],[5.062623808,43.331484548],[5.062065978,43.331260313],[5.061660536,43.330850492],[5.060490297,43.330771108],[5.060286796,43.330595906],[5.060723596,43.330262722],[5.060907155,43.329776881],[5.060986374,43.329131048],[5.059997007,43.326868673],[5.060104225,43.326592163],[5.059316062,43.326509088],[5.059651724,43.326830255],[5.05943559,43.326990953],[5.05953464,43.327762073],[5.059223307,43.328087464],[5.058611512,43.328076615],[5.058371488,43.327913804],[5.057959995,43.327333107],[5.057579835,43.327284548],[5.056556552,43.328005028],[5.055407026,43.328435434],[5.055146561,43.328425086],[5.054716992,43.328131786],[5.054841995,43.327627272],[5.055419706,43.327235639],[5.055879323,43.326747261],[5.055738045,43.326000338],[5.055557626,43.325814792],[5.054632457,43.325414826],[5.054530322,43.325972898],[5.054061502,43.325961107],[5.054002876,43.325768744],[5.054398001,43.325407582],[5.054183797,43.32461975],[5.053691848,43.324442818],[5.052357594,43.324530242],[5.05193125,43.324810999],[5.050330057,43.325225623],[5.050081715,43.325590287],[5.049780228,43.325777779],[5.04961257,43.326193106],[5.049345749,43.326211661],[5.048605746,43.326511847],[5.048445667,43.326724553],[5.049137544,43.327462851],[5.049690432,43.328278471],[5.050297218,43.328806902],[5.050399029,43.329381801],[5.050667065,43.329708778],[5.051010173,43.330413184],[5.051662177,43.331102732],[5.05109621,43.331687599],[5.050272567,43.332064073],[5.049474372,43.332220486],[5.048680674,43.33219143],[5.048485886,43.331705579],[5.048103325,43.33117379],[5.047456961,43.330503012],[5.04715718,43.329663691],[5.046852845,43.329112421],[5.046421378,43.329042296],[5.046182955,43.328854232],[5.045693058,43.328874299],[5.045392655,43.32857222],[5.044625284,43.328797305],[5.044298345,43.329102249],[5.044283088,43.32964517],[5.043710634,43.330187824],[5.043635164,43.330631995],[5.043704189,43.331118431],[5.043542711,43.331396848],[5.042975067,43.331554255],[5.04268842,43.33139679],[5.042474783,43.330968878],[5.041966937,43.330517726],[5.041583308,43.330301796],[5.041093765,43.3306107],[5.039891685,43.330988837],[5.039402309,43.331024163],[5.039018331,43.33065885],[5.039051879,43.330422447],[5.040515703,43.329777514],[5.041097303,43.329422781],[5.042132556,43.329521122],[5.041730964,43.32900677],[5.041771402,43.328617255],[5.04199529,43.32811719],[5.041988194,43.327847358],[5.041525236,43.327409756],[5.041034338,43.327644894],[5.040538419,43.328121294],[5.040033312,43.328407989],[5.039576543,43.328876446],[5.037729633,43.329459295],[5.036424686,43.330031007],[5.035992008,43.330345115],[5.035307392,43.331030217],[5.03424739,43.331837562],[5.034042975,43.332158167],[5.031796999,43.333174964],[5.031333721,43.333706501],[5.030973172,43.333515298],[5.030468141,43.333631867],[5.030482527,43.334040146],[5.03076505,43.334500983],[5.030447655,43.334939788],[5.030407927,43.335351783],[5.030884255,43.335749589],[5.030814319,43.336073963],[5.030470027,43.336169516],[5.030272247,43.335944657],[5.03046884,43.335715994],[5.029734392,43.335619994],[5.029373777,43.335462082],[5.028873215,43.336021304],[5.028563735,43.336580541],[5.028549582,43.336983957],[5.028111932,43.337124448],[5.027698868,43.337438155],[5.027475257,43.337845497],[5.026411529,43.338237986],[5.025556538,43.338290897],[5.025192728,43.338182524],[5.023490062,43.338953201],[5.022606889,43.339713928],[5.022515896,43.339966698],[5.022030116,43.340317739],[5.02193962,43.340690185],[5.021510609,43.340937574],[5.0207005,43.341990285],[5.019387119,43.342791418],[5.019136367,43.342672814],[5.018917812,43.342206251],[5.01864839,43.342434452],[5.018605706,43.342764608],[5.018775573,43.343249179],[5.018576777,43.343944904],[5.018804066,43.344308718],[5.019257938,43.344171562],[5.019532136,43.344325724],[5.019025808,43.345253065],[5.018394808,43.345649094],[5.017913721,43.346347387],[5.017981261,43.34732521],[5.018630091,43.347050336],[5.018770273,43.347496766],[5.019095463,43.347522193],[5.019758631,43.346882588],[5.020160817,43.346923672],[5.020622956,43.346740461],[5.02183019,43.346566721],[5.022185241,43.346389105],[5.022723494,43.345810309],[5.023507829,43.345497775],[5.023950292,43.345702772],[5.024455062,43.345435057],[5.024946121,43.345584246],[5.024857722,43.346051146],[5.024493076,43.346516917],[5.024625877,43.346822196],[5.025347162,43.347171351],[5.025197907,43.347555701],[5.024704904,43.347492038],[5.024237433,43.347593476],[5.023778268,43.347861237],[5.023182858,43.347866075],[5.02248573,43.348134681],[5.021963509,43.348573693],[5.022091276,43.348911465],[5.021403855,43.349316667],[5.021310022,43.349699976],[5.021894801,43.350516052],[5.021826443,43.350781899],[5.022186901,43.351249407],[5.022661472,43.351595095],[5.022385578,43.351745136],[5.022742153,43.352452988],[5.022826291,43.352917562],[5.023151884,43.353374921],[5.023626892,43.353451527],[5.023791309,43.353076794],[5.023631452,43.352528146],[5.023719142,43.352321329],[5.024415652,43.352174213],[5.024851121,43.352213758],[5.025482762,43.352466504],[5.025714327,43.352669145],[5.025676522,43.353417669],[5.025189066,43.353618473],[5.02499729,43.353986522],[5.025388009,43.354717126],[5.025815352,43.355015991],[5.025738256,43.355383694],[5.025285297,43.355864622],[5.024444831,43.355776864],[5.024153374,43.355835411],[5.022514799,43.355531293],[5.02331692,43.355967145],[5.023672741,43.356933282],[5.023679817,43.357275112],[5.02301023,43.357488313],[5.022859532,43.356954789],[5.022490242,43.356693523],[5.021881731,43.356433127],[5.021230135,43.356526293],[5.020556773,43.35645608],[5.020281035,43.356681705],[5.019500308,43.356785371],[5.019555468,43.356986818],[5.017805648,43.357520711],[5.016355592,43.357247179],[5.015956417,43.356659784],[5.016874357,43.35536752],[5.016730971,43.35521721],[5.015765017,43.35658236],[5.015416066,43.356830933],[5.015103957,43.357498173],[5.015414359,43.357663372],[5.016351396,43.357655811],[5.017275201,43.357833869],[5.016985702,43.358758964],[5.017301661,43.359857252],[5.016376674,43.35999868],[5.015396782,43.360791752],[5.014299561,43.361510508],[5.01482966,43.361891195],[5.015392901,43.361985094],[5.016610938,43.362004695],[5.017295408,43.362179116],[5.017233472,43.362629322],[5.016702552,43.362789502],[5.014815355,43.362399006],[5.013852143,43.362365644],[5.013302929,43.362461355],[5.012630037,43.362900427],[5.013428994,43.363844859],[5.013320178,43.364331031],[5.013055321,43.364658124],[5.011051416,43.365165136],[5.009610998,43.365137003],[5.009903505,43.365424938],[5.010910159,43.365747298],[5.011929568,43.3661873],[5.012140848,43.366691817],[5.011790815,43.366911603],[5.0115878,43.367208746],[5.010509006,43.367082111],[5.009989183,43.367243851],[5.009984465,43.367532808],[5.010488538,43.367555841],[5.011093887,43.367829862],[5.011248124,43.368149161],[5.012126889,43.368445992],[5.013256273,43.368466381],[5.0146449,43.368351447],[5.01457027,43.368933276],[5.014019355,43.36972285],[5.013669871,43.369817544],[5.013171954,43.369724219],[5.013003971,43.369470871],[5.012552047,43.369705153],[5.011737152,43.369507027],[5.011291841,43.369259732],[5.011009418,43.369402666],[5.009802045,43.369728365],[5.009489062,43.369702681],[5.008348528,43.369221707],[5.008354851,43.369792129],[5.008216741,43.369828889],[5.007392546,43.370566805],[5.007541608,43.370808814],[5.007427038,43.371520965],[5.007237597,43.371960934],[5.007054422,43.372049822],[5.007053346,43.372479098],[5.006390284,43.373205019],[5.005755594,43.373435461],[5.004873733,43.3734761],[5.004564033,43.373687015],[5.004394407,43.374059119],[5.004062271,43.374050871],[5.002937334,43.37462244],[5.002126061,43.374777837],[5.001635499,43.375216167],[5.000460791,43.375705839],[5.000151027,43.376306403],[5.000259569,43.376874038],[4.999995671,43.377161486],[5.000143147,43.377535822],[5.000031373,43.378189422],[5.000169844,43.378482033],[5.000807657,43.378694321],[5.001120009,43.378594056],[5.001358372,43.378920815],[5.00168253,43.378947217],[5.002797436,43.379255059],[5.003355087,43.379574106],[5.003539599,43.379806467],[5.002980179,43.380075095],[5.00264391,43.379700656],[5.001587314,43.379579815],[5.000837317,43.379299412],[5.000335237,43.379265497],[5.000401138,43.379528852],[4.998800831,43.3797384],[4.997898542,43.380259908],[4.997377859,43.381326012],[4.997148199,43.381676715],[4.997184243,43.38207561],[4.996998343,43.382478601],[4.996357778,43.38286388],[4.996937346,43.383032271],[4.996767185,43.383569058],[4.994770283,43.384764063],[4.993996005,43.384781029],[4.993343058,43.385059429],[4.993182344,43.385299966],[4.993321295,43.385785159],[4.993665137,43.386022703],[4.993530187,43.386330258],[4.993116868,43.386580846],[4.992575164,43.386508927],[4.992027301,43.386258936],[4.991295797,43.385693752],[4.9901649,43.386174405],[4.990097607,43.386619299],[4.99018121,43.38714601],[4.990129573,43.387686907],[4.991000275,43.387816681],[4.99155381,43.387730906],[4.992251834,43.387826951],[4.993644494,43.388277365],[4.993790481,43.388573447],[4.992759797,43.389027084],[4.99211387,43.38886799],[4.991474708,43.388940044],[4.991256911,43.388779367],[4.990301302,43.38912091],[4.989973639,43.389744274],[4.989504818,43.389996768],[4.98897126,43.390054268],[4.988451983,43.390382378],[4.988185751,43.391427568],[4.987426933,43.392145235],[4.987091568,43.392082097],[4.98690142,43.392293468],[4.986115753,43.392591358],[4.986188337,43.392906796],[4.986502158,43.39298923],[4.986506032,43.393494911],[4.98669267,43.393825354],[4.986987135,43.393775854],[4.987813405,43.394045959],[4.989207878,43.39290265],[4.989456695,43.392925075],[4.990173287,43.39337806],[4.989417703,43.393975093],[4.989574048,43.394071211],[4.99027628,43.393430161],[4.990562274,43.393635484],[4.990158756,43.39442133],[4.990481525,43.394690771],[4.989757154,43.395262935],[4.989893521,43.39535222],[4.990577121,43.394743008],[4.99130584,43.395224561],[4.990901017,43.396186819],[4.990357993,43.396650363],[4.990686499,43.397085283],[4.991979475,43.396004097],[4.992425659,43.395524329],[4.992830493,43.395704061],[4.99452872,43.394282413],[4.994713419,43.394234914],[4.995666024,43.394837402],[4.995521696,43.395159533],[4.996063974,43.395138737],[4.998604128,43.396714429],[4.998663188,43.397029211],[4.998903205,43.397188566],[4.999357231,43.397184681],[5.000401301,43.397930329],[5.001108793,43.398259225],[5.001264645,43.398482225],[5.000170141,43.399411372],[4.999900407,43.399569342],[4.997783411,43.401372275],[4.9968645,43.402065069],[4.997110088,43.402384512],[5.007818165,43.40195339],[5.009250389,43.402003315],[5.011728721,43.401790809],[5.017929668,43.401583623],[5.018393636,43.401475082],[5.019093032,43.40097068],[5.019822466,43.400795088],[5.02505708,43.40066311],[5.024844837,43.400418699],[5.025056093,43.400214063],[5.025158648,43.399796377],[5.025428027,43.397981578],[5.025795245,43.397860417],[5.02611637,43.397271253],[5.026852491,43.397532853],[5.026369372,43.400987731],[5.026560885,43.400643072],[5.026700456,43.399313961],[5.027076856,43.398016414],[5.027323056,43.397507844],[5.027856685,43.397591442],[5.028547592,43.397375115],[5.02834479,43.397854078],[5.028408701,43.398266848],[5.028257679,43.39849916],[5.028257967,43.398997716],[5.028705859,43.400080041],[5.030127156,43.400555562],[5.030529379,43.400621814],[5.031139289,43.400417788],[5.032131675,43.400454962],[5.033487346,43.400294519],[5.033945885,43.400103219],[5.034484023,43.400278495],[5.034871887,43.400147915],[5.035885772,43.400164852],[5.036161424,43.400490844],[5.036827045,43.400466625],[5.038510157,43.400700429],[5.040039803,43.400817407],[5.040733273,43.400743143],[5.042510259,43.401221698],[5.042547686,43.401859047],[5.042949743,43.40202425],[5.043420748,43.401523996],[5.044309994,43.4016449],[5.047927823,43.402796846],[5.050712036,43.403273314],[5.05080658,43.403432612],[5.056896603,43.40426293],[5.057064403,43.404122951],[5.057935013,43.403789627],[5.058685578,43.402964511],[5.059696245,43.402337828],[5.059095911,43.40197937],[5.060193193,43.401117951],[5.06119206,43.400611171],[5.063148503,43.40006544],[5.063486084,43.400220996],[5.064465289,43.400061938],[5.064817152,43.399789745],[5.068415039,43.399175703],[5.069908013,43.399164268],[5.070718699,43.399021874],[5.072404591,43.399363993],[5.072813804,43.399383157],[5.07707898,43.398999933],[5.083124236,43.399003478],[5.083637724,43.3989369],[5.084767851,43.399130232],[5.087116199,43.399222679],[5.08955929,43.399442839],[5.090790647,43.399635954],[5.092418385,43.399732301],[5.093197246,43.399937733],[5.094080633,43.400064643],[5.094406413,43.400198733],[5.096830977,43.400619779],[5.097279012,43.399840742],[5.097836627,43.399393462],[5.098475002,43.398724125],[5.099067614,43.397747889],[5.099933295,43.396882448],[5.102684372,43.390432209],[5.104017695,43.387712761],[5.10233444,43.387337792],[5.1007856,43.384761625],[5.100926331,43.384526708],[5.1008002,43.383876698],[5.101166349,43.383496115],[5.101131286,43.383211514],[5.100446864,43.383120405],[5.099958875,43.382596208],[5.099433248,43.383069875],[5.098887942,43.383003956],[5.098516507,43.382359601],[5.098794036,43.382120235],[5.098652675,43.381796298],[5.097958886,43.381582963],[5.097980574,43.380891389],[5.098818806,43.380227181],[5.099565716,43.379901315],[5.101016893,43.37801388],[5.101616683,43.377511768],[5.102354768,43.377452436],[5.103420852,43.377151841],[5.103670227,43.376886012],[5.103507567,43.37591184],[5.103628477,43.375540516],[5.103656703,43.374827217],[5.103531502,43.374675761],[5.102927496,43.374486814],[5.102790584,43.374183496],[5.103397906,43.373889114],[5.103475617,43.373483532],[5.103244481,43.373370132],[5.102453961,43.373512384],[5.102062269,43.373394002],[5.10131399,43.372056832],[5.100912688,43.37157326],[5.1,43.370766636],[5.099703343,43.370378222],[5.099614278,43.369830091],[5.099781564,43.369140197],[5.100061219,43.368622709],[5.099866832,43.368264708],[5.100311237,43.367495642],[5.101858942,43.365930308],[5.101996209,43.365601866],[5.102071155,43.364951561],[5.102744276,43.363725377],[5.102780901,43.362701446],[5.102949002,43.362373305]]],[[[4.995533744,43.397571996],[4.996264271,43.396964581],[4.995980315,43.396783533],[4.995267273,43.397396923],[4.995533744,43.397571996]]],[[[4.997290026,43.398570919],[4.998369057,43.397657386],[4.998082406,43.397470094],[4.997006028,43.398388975],[4.997112376,43.398466206],[4.996135063,43.399217665],[4.996286594,43.399316563],[4.997164192,43.398501247],[4.997290026,43.398570919]]],[[[5.055402914,43.404603575],[5.055412409,43.404558398],[5.050739158,43.403930656],[5.050402422,43.40414492],[5.048720234,43.40390678],[5.05018839,43.404338861],[5.054926834,43.405166976],[5.055127553,43.40511907],[5.055402914,43.404603575]]],[[[5.004537164,43.403820336],[5.004709107,43.405638607],[5.0045149,43.406122764],[5.004184605,43.406385358],[5.003771878,43.407010348],[5.003443763,43.407867752],[5.003676218,43.408198225],[5.003617175,43.408523292],[5.003988129,43.409073485],[5.004388613,43.408947281],[5.005610725,43.408913854],[5.006183266,43.409013939],[5.006411235,43.409392186],[5.006635107,43.410148481],[5.006423184,43.412178156],[5.006062579,43.412776093],[5.005243157,43.413492317],[5.005107264,43.413772913],[5.004650266,43.415715333],[5.004678408,43.41631057],[5.004587728,43.416542632],[5.004167491,43.416918483],[5.003867125,43.417616992],[5.003940766,43.41817179],[5.004136979,43.418594729],[5.004047233,43.418853772],[5.003995839,43.420072338],[5.004183501,43.422447404],[5.00504433,43.425112395],[5.005147414,43.426724083],[5.005417044,43.427906116],[5.00652105,43.428121457],[5.007975651,43.428546274],[5.008329569,43.428957287],[5.00809079,43.430359329],[5.008112779,43.430706301],[5.008576241,43.431531059],[5.009118648,43.431822482],[5.009277697,43.431532449],[5.009750216,43.43141389],[5.011777839,43.431306957],[5.017418728,43.43137754],[5.019347305,43.431509896],[5.021191437,43.429835794],[5.023323604,43.42887624],[5.025480141,43.428575851],[5.02729739,43.428669648],[5.026527387,43.429070135],[5.025796225,43.429346597],[5.024277336,43.429626078],[5.024006704,43.429830925],[5.023516321,43.429686195],[5.022966026,43.43029584],[5.022882001,43.430961572],[5.022674733,43.431353322],[5.022285263,43.431690875],[5.021477365,43.432877691],[5.02269208,43.433427386],[5.026520619,43.434732762],[5.032132889,43.435590582],[5.033434931,43.435846037],[5.033854318,43.436006456],[5.034281428,43.435791447],[5.036105497,43.435861574],[5.037042275,43.436089652],[5.038832165,43.43672825],[5.039222132,43.437207789],[5.039720418,43.437642088],[5.03993004,43.437981026],[5.040177924,43.439120209],[5.040461494,43.439280461],[5.041089354,43.439223636],[5.04070753,43.439984097],[5.04049353,43.44087999],[5.04139006,43.441015195],[5.041542662,43.440790928],[5.04188701,43.440853736],[5.04233423,43.441170193],[5.042611605,43.441503351],[5.042480642,43.442093496],[5.043345325,43.442131189],[5.047522781,43.442764196],[5.048849962,43.443094593],[5.049534392,43.443064548],[5.051599197,43.443435855],[5.052043643,43.44336084],[5.052355254,43.443474634],[5.053116887,43.443081317],[5.054294747,43.443033792],[5.054237557,43.442124109],[5.05448165,43.441557901],[5.054316024,43.441174056],[5.054321204,43.440731174],[5.055685946,43.438345577],[5.05568513,43.438011706],[5.055989229,43.437397559],[5.05598728,43.43679012],[5.056143586,43.436291273],[5.056856787,43.434857591],[5.056968452,43.434284894],[5.057232817,43.433803794],[5.057201156,43.433332815],[5.057436731,43.432323083],[5.057834618,43.431466862],[5.057997555,43.430187622],[5.058326965,43.429626987],[5.058434896,43.428778074],[5.059258391,43.427842663],[5.059404751,43.427515895],[5.059864802,43.426949173],[5.059976036,43.426469179],[5.059954518,43.42600611],[5.060242254,43.425558758],[5.060226064,43.424865198],[5.060723373,43.423926082],[5.060718354,43.423096417],[5.061202093,43.422640834],[5.061649783,43.422419923],[5.061231779,43.421918504],[5.060829506,43.421614774],[5.060812465,43.421035527],[5.06114058,43.420406514],[5.060996684,43.419594794],[5.061237838,43.419433612],[5.060960432,43.419203104],[5.060872575,43.418749399],[5.060524312,43.41847074],[5.060567421,43.41750247],[5.05988985,43.416922291],[5.059521755,43.416261528],[5.059211022,43.415030004],[5.059021485,43.414735724],[5.059147476,43.413840578],[5.058805411,43.413285513],[5.058448452,43.412141264],[5.058233428,43.411893365],[5.058212444,43.410961418],[5.057988381,43.409528461],[5.057387066,43.409006219],[5.057299309,43.408761301],[5.057538464,43.407992703],[5.058303558,43.40719251],[5.059067553,43.407224782],[5.059473192,43.406901187],[5.059304124,43.406626319],[5.057728561,43.406473583],[5.056847709,43.406556015],[5.056886317,43.406703773],[5.05629203,43.406860851],[5.05593028,43.406789425],[5.054660464,43.407386792],[5.053988043,43.407430148],[5.049619792,43.406360994],[5.0498711,43.40568848],[5.050096063,43.405524031],[5.05000083,43.405241453],[5.049297411,43.404864194],[5.048782027,43.404706558],[5.046215493,43.40358427],[5.045413763,43.40356522],[5.044386208,43.403165256],[5.043566491,43.403717093],[5.043328369,43.403719787],[5.042236495,43.403420009],[5.041925036,43.403234197],[5.041030987,43.402978373],[5.039345216,43.402671761],[5.038808287,43.402671074],[5.038103952,43.402787827],[5.037814943,43.402642978],[5.036910313,43.402610504],[5.036725587,43.402936156],[5.036358732,43.402718972],[5.035785805,43.402852137],[5.034257213,43.402870968],[5.03346498,43.40301544],[5.031294888,43.403008478],[5.030545667,43.402937937],[5.029103197,43.403018976],[5.028169645,43.402796184],[5.026273454,43.402855985],[5.025943207,43.402941359],[5.025090129,43.40279533],[5.02495938,43.402552094],[5.024558575,43.402736876],[5.023826127,43.402756869],[5.022545826,43.403132665],[5.021666877,43.403128382],[5.020873903,43.402901104],[5.020340152,43.40309645],[5.012121477,43.403352086],[5.011611127,43.403264377],[5.010524937,43.403334047],[5.010131181,43.40319197],[5.009097604,43.403319145],[5.008952167,43.403254349],[5.007684362,43.403354358],[5.006670659,43.403308355],[5.005705038,43.403437838],[5.004833373,43.403394586],[5.004895704,43.403695807],[5.004537164,43.403820336]]]],"type":"MultiPolygon"}</t>
  </si>
  <si>
    <t>43.379762868, 5.049566879</t>
  </si>
  <si>
    <t>13059</t>
  </si>
  <si>
    <t>{"coordinates":[[[[5.549876472,43.659804294],[5.545388984,43.646910528],[5.544741875,43.64512426],[5.543795844,43.643110019],[5.543469042,43.642058965],[5.543101634,43.640176124],[5.544416395,43.638210705],[5.544693197,43.637241853],[5.541118608,43.634814685],[5.541485823,43.634486509],[5.541394786,43.633663107],[5.540615244,43.632937727],[5.540895494,43.632241584],[5.539805947,43.63168009],[5.539473793,43.630784903],[5.538935199,43.630265441],[5.538584159,43.62950303],[5.538771882,43.629404119],[5.538959303,43.628850589],[5.539291866,43.628524131],[5.539766229,43.628321293],[5.539909708,43.628118985],[5.54066249,43.628102288],[5.541033557,43.628001786],[5.541382279,43.627201414],[5.54269654,43.626851082],[5.542869001,43.626603979],[5.543368141,43.626289815],[5.543738857,43.625650964],[5.544036628,43.625379321],[5.544956193,43.624988687],[5.545218652,43.624731371],[5.545927821,43.624347456],[5.545953146,43.623298976],[5.546162522,43.622655796],[5.54502451,43.621920849],[5.544947573,43.621304183],[5.545568211,43.620936749],[5.545823424,43.620432934],[5.546319899,43.620032395],[5.546662989,43.619470704],[5.546757422,43.618862626],[5.54645043,43.61808841],[5.54628452,43.617254173],[5.546487121,43.616542734],[5.546986351,43.615953977],[5.547525871,43.614096732],[5.547469072,43.613041182],[5.547730565,43.611926854],[5.547460008,43.611051865],[5.548862745,43.609997191],[5.550152529,43.609607726],[5.550319963,43.60947236],[5.551333713,43.607529247],[5.551981999,43.606868548],[5.552255442,43.605078753],[5.552903459,43.604496376],[5.552741964,43.604013143],[5.552954599,43.603474305],[5.554059504,43.603415923],[5.554720993,43.60322032],[5.555622265,43.602456423],[5.556089952,43.602165445],[5.558671428,43.603328089],[5.559563646,43.602473448],[5.559968543,43.601775224],[5.561065975,43.600440408],[5.561749098,43.600009289],[5.562373093,43.599724499],[5.562482536,43.599540069],[5.564697793,43.599521092],[5.565727325,43.599108774],[5.56851774,43.598905085],[5.570667963,43.59845811],[5.570830347,43.598184194],[5.570627333,43.597717274],[5.570279498,43.597418524],[5.570154803,43.597040674],[5.570749816,43.596359515],[5.571871024,43.595701003],[5.572951932,43.595387325],[5.573294288,43.595149653],[5.574617556,43.594551141],[5.577006789,43.59413528],[5.577832714,43.593826702],[5.579317827,43.593496163],[5.580457273,43.593026177],[5.581178603,43.592210522],[5.581635162,43.591952104],[5.58212869,43.59152446],[5.582810572,43.591566761],[5.585926873,43.590660779],[5.587648086,43.590377615],[5.587585458,43.589867771],[5.585755449,43.589028224],[5.584866424,43.588456131],[5.582581912,43.587835307],[5.581529451,43.587428218],[5.580101541,43.587154273],[5.579025524,43.586745919],[5.578445803,43.58666066],[5.576917468,43.586218014],[5.576640634,43.586010327],[5.575150411,43.585505537],[5.573922401,43.58490989],[5.571763327,43.583544982],[5.569944833,43.582869653],[5.566824383,43.58207294],[5.563538281,43.581363773],[5.56277562,43.580674198],[5.562300242,43.580400046],[5.562243441,43.579904462],[5.561930571,43.579525648],[5.561104053,43.578930293],[5.560783633,43.578465233],[5.559729618,43.578376659],[5.558915042,43.579103435],[5.558278688,43.579411903],[5.557627662,43.579613587],[5.556936376,43.579856724],[5.556268999,43.579941755],[5.555380141,43.579947374],[5.554576965,43.579735817],[5.554188116,43.579540614],[5.552293625,43.578902795],[5.550967383,43.578177778],[5.550394507,43.578271355],[5.548545895,43.578302159],[5.547880087,43.578645465],[5.54763501,43.578954589],[5.547660356,43.579274473],[5.548087656,43.579722658],[5.548157854,43.579937063],[5.547421888,43.581043598],[5.546982382,43.581352782],[5.546066005,43.581631736],[5.545119774,43.581712434],[5.543960252,43.58167479],[5.543432726,43.58128385],[5.54326882,43.580854683],[5.542568265,43.580722554],[5.542155888,43.580778121],[5.541043311,43.581212862],[5.540495861,43.581574056],[5.539323152,43.581741922],[5.537665065,43.581659155],[5.536855704,43.581698773],[5.535941216,43.581601306],[5.534967652,43.581399885],[5.532374616,43.584094422],[5.530806362,43.584084173],[5.527866947,43.586822681],[5.522560971,43.592220435],[5.512298868,43.605725736],[5.512183661,43.605980463],[5.511198203,43.607127627],[5.508009744,43.608780278],[5.504366659,43.609303633],[5.500530917,43.610069857],[5.498720944,43.610527405],[5.493602868,43.612208685],[5.493218362,43.612398454],[5.487958365,43.612871925],[5.488206302,43.613274946],[5.488258788,43.613884993],[5.488446766,43.614162456],[5.488578389,43.61505426],[5.488803673,43.615762974],[5.488799685,43.616156462],[5.487758786,43.616183002],[5.486847397,43.615881587],[5.484480673,43.617566032],[5.482008452,43.620051329],[5.481026656,43.620185379],[5.47938474,43.620900724],[5.476710022,43.623440031],[5.476542325,43.623516771],[5.477493155,43.624385415],[5.478869153,43.62611577],[5.479414567,43.626520131],[5.480441203,43.62753466],[5.480291503,43.62914498],[5.481427631,43.630797966],[5.484236373,43.631119994],[5.484561129,43.631521274],[5.484976873,43.635022665],[5.483503029,43.635620799],[5.481239354,43.636012789],[5.481229956,43.638029521],[5.481621994,43.638610222],[5.481994652,43.639630679],[5.482484733,43.64021364],[5.483025246,43.641331087],[5.482177301,43.645366404],[5.482370044,43.646668246],[5.482432222,43.648018083],[5.480685661,43.648166883],[5.47944684,43.648790202],[5.48212393,43.651148052],[5.485013252,43.653534302],[5.485462462,43.654029069],[5.485664719,43.654404348],[5.486493576,43.657990873],[5.487800221,43.66538263],[5.487722814,43.667570211],[5.488107653,43.667436271],[5.496079734,43.666730521],[5.503770694,43.665725469],[5.512119867,43.663559534],[5.519382238,43.661311004],[5.532315788,43.65917311],[5.543905799,43.66089574],[5.549876472,43.659804294]]]],"type":"MultiPolygon"}</t>
  </si>
  <si>
    <t>43.624133454, 5.523198888</t>
  </si>
  <si>
    <t>13060</t>
  </si>
  <si>
    <t>{"coordinates":[[[[5.532717791,43.48295784],[5.531973999,43.482967114],[5.530028886,43.483291575],[5.526309834,43.478723638],[5.525016779,43.47779331],[5.522843521,43.475958109],[5.522529783,43.475822288],[5.522193462,43.4751154],[5.520941191,43.474886191],[5.513496019,43.472583711],[5.508639872,43.471649357],[5.508848257,43.47036364],[5.50960406,43.469755653],[5.507283028,43.469416014],[5.503577998,43.468427804],[5.500758138,43.466193072],[5.496552406,43.463399728],[5.496131667,43.4632726],[5.496158408,43.463660839],[5.495708262,43.463824228],[5.495012655,43.463257864],[5.493213566,43.464430727],[5.492369902,43.464810183],[5.491341992,43.465073252],[5.489758778,43.46592605],[5.488643735,43.467146127],[5.486771111,43.468167549],[5.486312981,43.468519207],[5.484891622,43.468917256],[5.483714906,43.469714736],[5.482089005,43.470557596],[5.481543991,43.472333424],[5.482004139,43.473401241],[5.48216161,43.475559744],[5.482565297,43.478295896],[5.482642333,43.480852308],[5.482337012,43.481052828],[5.481646276,43.481860761],[5.481122958,43.482910593],[5.48051236,43.483313424],[5.478956179,43.485008868],[5.477760337,43.486031754],[5.476903615,43.4871792],[5.476160818,43.487757852],[5.475414124,43.488188966],[5.474927975,43.488268475],[5.474430728,43.488205114],[5.472345249,43.488237389],[5.470001494,43.487840745],[5.469289442,43.488935325],[5.469087235,43.489005639],[5.469011898,43.490101018],[5.471233367,43.491792168],[5.470842954,43.491999996],[5.470284076,43.492574416],[5.469551173,43.493041179],[5.468705968,43.493426782],[5.468314036,43.493858769],[5.468280269,43.494166485],[5.468045895,43.494524673],[5.46721973,43.495325694],[5.465463844,43.496734742],[5.465384083,43.497066005],[5.465522647,43.497932388],[5.465003469,43.498137721],[5.46481793,43.498510995],[5.464390623,43.49866743],[5.464298728,43.499090783],[5.46371896,43.499411805],[5.463953581,43.500471338],[5.463909521,43.500712676],[5.463554286,43.501281534],[5.463526994,43.501942856],[5.464077749,43.50261715],[5.464409829,43.502863443],[5.464395604,43.503310237],[5.464753811,43.5039637],[5.46504058,43.504104805],[5.466192538,43.504292848],[5.46614597,43.504994218],[5.465470505,43.505968228],[5.465528017,43.506674433],[5.466304479,43.506699085],[5.467400704,43.506970297],[5.467857911,43.50693289],[5.46830671,43.507189119],[5.46857575,43.507550254],[5.46942484,43.508199732],[5.469493518,43.508819269],[5.468693682,43.51043884],[5.468759059,43.510665089],[5.469215697,43.511074162],[5.469558917,43.511865679],[5.469984747,43.512104424],[5.470427171,43.512124952],[5.472170296,43.511733276],[5.473051033,43.51130543],[5.473843142,43.511174846],[5.474258607,43.510885423],[5.474973757,43.51077729],[5.475544748,43.510796664],[5.476469534,43.511018592],[5.477525248,43.511379746],[5.478167169,43.511753046],[5.478722593,43.512242638],[5.47947201,43.512527059],[5.480766381,43.512656788],[5.481628923,43.512238288],[5.482284457,43.511551773],[5.483506845,43.510903584],[5.484336314,43.510693755],[5.485313254,43.510662371],[5.485948945,43.51051908],[5.486460911,43.510231897],[5.488107885,43.508908706],[5.488738282,43.508215527],[5.489004221,43.508102305],[5.48981042,43.508070298],[5.490555217,43.507449193],[5.491223195,43.506625514],[5.491803661,43.506407843],[5.492651281,43.50641897],[5.493207711,43.506759039],[5.494531191,43.507247994],[5.495186834,43.507679387],[5.495968861,43.507888231],[5.496656899,43.507840888],[5.499002832,43.507240462],[5.499821804,43.507161277],[5.500110134,43.507222142],[5.502025285,43.50800522],[5.502287295,43.50819991],[5.503392356,43.50960566],[5.503465648,43.509982035],[5.50390387,43.510019627],[5.504842839,43.509940334],[5.506412141,43.509539514],[5.506693055,43.509401598],[5.507352254,43.508579816],[5.507693777,43.508385587],[5.50964299,43.508161366],[5.50968242,43.507138772],[5.510179941,43.506580861],[5.510398128,43.506592913],[5.511640541,43.507062835],[5.512254805,43.507054008],[5.512776052,43.507180557],[5.515481998,43.507067417],[5.517294912,43.506697692],[5.517571483,43.506715576],[5.517746605,43.506139908],[5.519486665,43.506196714],[5.520525516,43.506084358],[5.526715594,43.504770997],[5.529832115,43.505334755],[5.530610995,43.505441706],[5.531689744,43.505477739],[5.531948566,43.505233152],[5.532935421,43.50506428],[5.534975282,43.504656549],[5.535045076,43.504584704],[5.536923949,43.504396739],[5.535248656,43.497230997],[5.533747297,43.489486011],[5.533464809,43.488659067],[5.533160575,43.487142212],[5.5330907,43.484350666],[5.532717791,43.48295784]]]],"type":"MultiPolygon"}</t>
  </si>
  <si>
    <t>43.490858696, 5.500425</t>
  </si>
  <si>
    <t>13062</t>
  </si>
  <si>
    <t>{"coordinates":[[[[5.533303298,43.416531599],[5.532445721,43.416573261],[5.531780757,43.4165024],[5.531039985,43.416616929],[5.530576614,43.416356826],[5.529899408,43.416260137],[5.529517754,43.416341961],[5.528831468,43.416797243],[5.528077855,43.416844543],[5.527789672,43.416159089],[5.52741714,43.415717731],[5.526793564,43.415323636],[5.525309872,43.414153008],[5.524650502,43.414011765],[5.524420447,43.413580579],[5.523938515,43.413205669],[5.519783266,43.40921959],[5.51906595,43.40766831],[5.518335419,43.407111943],[5.517850061,43.406854102],[5.515315787,43.406776194],[5.512971717,43.406162756],[5.512684853,43.405389033],[5.514619668,43.404209092],[5.514230714,43.402002997],[5.511008853,43.399458511],[5.507190971,43.395636124],[5.504427105,43.388056608],[5.494380276,43.385332767],[5.491145041,43.385146261],[5.489650404,43.384743218],[5.488747015,43.384628084],[5.486795518,43.384447024],[5.483276961,43.384413505],[5.48224821,43.384538812],[5.479838842,43.385359102],[5.479210255,43.38638068],[5.479185912,43.387305609],[5.47842283,43.388357266],[5.477338692,43.389233551],[5.477089691,43.389556075],[5.4769322,43.390112323],[5.4759994,43.391007633],[5.475344471,43.391448346],[5.47523493,43.392259116],[5.475317903,43.392868367],[5.476087613,43.394435791],[5.475443375,43.39524079],[5.47544445,43.395725005],[5.475184093,43.396128792],[5.47490818,43.396917265],[5.474863162,43.397678857],[5.476607982,43.39901427],[5.476893007,43.399499191],[5.476242065,43.402932579],[5.475833689,43.40431544],[5.476141779,43.405020358],[5.476789329,43.406068542],[5.47789085,43.407308853],[5.478600055,43.40838262],[5.479126793,43.408429966],[5.478723507,43.410417585],[5.478575675,43.410912416],[5.478036233,43.411258695],[5.477577146,43.411779549],[5.476793564,43.412018897],[5.477254203,43.412566412],[5.477055773,43.414094798],[5.47665265,43.414310139],[5.475771396,43.414346493],[5.475147388,43.415340053],[5.473765589,43.416112401],[5.473603035,43.416467148],[5.472775218,43.417288033],[5.471835091,43.417765841],[5.470964769,43.418345558],[5.470269777,43.418666544],[5.468832632,43.419533699],[5.467113018,43.420236253],[5.467058932,43.420328394],[5.46747819,43.421639271],[5.467350222,43.424068828],[5.466196503,43.424753072],[5.466936084,43.425383393],[5.466352292,43.425823332],[5.46656118,43.426057999],[5.463693922,43.427074657],[5.463226784,43.428336409],[5.464328803,43.430075522],[5.466110982,43.428808131],[5.466858596,43.429394169],[5.467678524,43.430197277],[5.468258339,43.431189471],[5.468615802,43.43085639],[5.469628473,43.431314856],[5.471468997,43.430631107],[5.472363788,43.431995935],[5.473254656,43.431717268],[5.473723506,43.431849677],[5.475858447,43.431521867],[5.476557748,43.431097235],[5.476684422,43.430711797],[5.477068422,43.430508595],[5.478926142,43.430541701],[5.481330572,43.429648652],[5.482899774,43.429378666],[5.483691695,43.429899668],[5.483478701,43.430287095],[5.485837266,43.432021491],[5.4868438,43.431677049],[5.489838029,43.43168567],[5.490979146,43.431996972],[5.491299572,43.431553052],[5.49246613,43.43071252],[5.496170109,43.429488589],[5.497891206,43.42910597],[5.499013965,43.428596714],[5.502248294,43.427938771],[5.504068593,43.428163132],[5.505336506,43.428209419],[5.506642533,43.428393426],[5.508194318,43.430333238],[5.510407299,43.429930926],[5.513472984,43.430247773],[5.514835441,43.430138738],[5.516987389,43.429669298],[5.517803072,43.429371305],[5.51883289,43.4288586],[5.519525245,43.429523881],[5.520367938,43.430547506],[5.521633176,43.431601794],[5.522535501,43.433251398],[5.523317919,43.433883958],[5.525926977,43.435468562],[5.527386504,43.436666782],[5.528449771,43.43792554],[5.528948297,43.439234382],[5.529484702,43.440139983],[5.52933603,43.439708695],[5.529742675,43.438534441],[5.530633227,43.437157156],[5.530751769,43.436707026],[5.530148944,43.436649999],[5.530154757,43.436360924],[5.529804185,43.435860544],[5.530440312,43.434344285],[5.530502554,43.433653339],[5.53032443,43.433394666],[5.530271557,43.432164538],[5.530060663,43.431694202],[5.530160547,43.431325521],[5.530890212,43.430448862],[5.530977808,43.430165978],[5.531597154,43.429477316],[5.530952943,43.428337522],[5.532118372,43.427850322],[5.533062471,43.427329581],[5.53438626,43.42682155],[5.534888972,43.426486644],[5.536124794,43.425412676],[5.536865413,43.423947944],[5.536811975,43.423660259],[5.536927744,43.423148983],[5.536620294,43.422869948],[5.536572564,43.422487617],[5.536345351,43.422403828],[5.536712005,43.422009091],[5.536694613,43.42178267],[5.534850384,43.421602625],[5.53434306,43.421355266],[5.534089788,43.420903936],[5.534646853,43.419953883],[5.535025807,43.41992251],[5.535515298,43.4195132],[5.535784233,43.419423193],[5.536045414,43.419073234],[5.535792608,43.41888473],[5.535593048,43.418251224],[5.534913754,43.417687456],[5.534693726,43.417401871],[5.533303298,43.416531599]]]],"type":"MultiPolygon"}</t>
  </si>
  <si>
    <t>43.412567924, 5.49840573</t>
  </si>
  <si>
    <t>13063</t>
  </si>
  <si>
    <t>{"coordinates":[[[[5.062657881,43.55842871],[5.062498733,43.558408333],[5.061615523,43.558731125],[5.060700394,43.558544191],[5.05986917,43.558694974],[5.05890063,43.559537788],[5.057650669,43.559677594],[5.057178132,43.559995265],[5.055834197,43.5595158],[5.05436502,43.559582315],[5.053577868,43.560274041],[5.05343154,43.561269557],[5.051822857,43.561381878],[5.051236864,43.561296647],[5.050052624,43.561372119],[5.049445806,43.562679639],[5.047961654,43.565173767],[5.047181379,43.566236136],[5.046679383,43.566286102],[5.046524042,43.566963164],[5.046541157,43.567339061],[5.046332489,43.567839819],[5.046008384,43.568227547],[5.045681824,43.569102245],[5.045404009,43.569295589],[5.042062086,43.568746464],[5.040751844,43.569007811],[5.039638898,43.568864916],[5.039028695,43.56872697],[5.038533554,43.568273645],[5.038203958,43.568089924],[5.038350991,43.567524637],[5.038181774,43.565687226],[5.038330562,43.564544079],[5.037234539,43.564212736],[5.037214102,43.56402051],[5.036707617,43.56394361],[5.036364028,43.563434332],[5.036435391,43.563003674],[5.035775056,43.562881053],[5.035565797,43.562704068],[5.03520594,43.561944882],[5.034806655,43.561958667],[5.034555763,43.561794162],[5.033989421,43.56170397],[5.03358155,43.561754813],[5.033247276,43.561332656],[5.033316527,43.561051447],[5.03312199,43.560625773],[5.033861551,43.560016094],[5.033676903,43.559555135],[5.03394104,43.558975962],[5.033436927,43.558754997],[5.033192273,43.558416666],[5.033138521,43.558017156],[5.03276306,43.557899083],[5.031924318,43.557804082],[5.031804989,43.558313935],[5.030533296,43.558155023],[5.030019768,43.5574572],[5.030115175,43.557005398],[5.030003899,43.556693367],[5.029098138,43.556942511],[5.027713983,43.557522796],[5.027112309,43.557552034],[5.023935293,43.556495274],[5.023627627,43.556474009],[5.023368125,43.55687126],[5.022602674,43.556572314],[5.021993231,43.555994147],[5.021560429,43.556109312],[5.021182443,43.556445762],[5.020564743,43.556300656],[5.020062458,43.555953593],[5.019718661,43.556136396],[5.019212303,43.556025212],[5.018639208,43.555458952],[5.018425509,43.555751835],[5.017898982,43.555700422],[5.017217889,43.55596959],[5.017035989,43.556251979],[5.016598933,43.556316801],[5.01561331,43.556090299],[5.015365514,43.555905894],[5.014764101,43.555765853],[5.014146411,43.555514508],[5.013031946,43.556059898],[5.009801039,43.556670582],[5.009626902,43.556079788],[5.009399869,43.554896855],[5.009468222,43.554834387],[5.008773354,43.552446879],[5.007958616,43.551654632],[5.007459613,43.551327253],[5.007217607,43.551342529],[5.006444707,43.550932007],[5.00567226,43.55081758],[5.0050635,43.550500319],[5.003578042,43.55055565],[5.002466487,43.550190954],[5.001256041,43.553805269],[5.001392023,43.554262675],[5.001930369,43.55507987],[5.003026684,43.557204407],[5.003554334,43.557926392],[5.003705844,43.55840241],[5.004384242,43.559684127],[5.004685918,43.559817161],[5.00506331,43.560665218],[5.006131725,43.561453707],[5.006379586,43.561817239],[5.005830052,43.562065001],[5.007419043,43.56372319],[4.998136392,43.571196391],[4.991445338,43.576751922],[4.993045212,43.579615288],[4.992845453,43.579888066],[4.989162291,43.583068825],[4.978495345,43.591744743],[4.966950694,43.600958428],[4.967269978,43.601131755],[4.968824477,43.601533815],[4.974009232,43.602083258],[4.974967224,43.602100948],[4.97941843,43.602924484],[4.9799069,43.603046089],[4.980132629,43.603234586],[4.980387614,43.60509574],[4.980322327,43.61048824],[4.979831577,43.613065938],[4.978234761,43.616261416],[4.983000779,43.617270814],[4.988803518,43.618090026],[4.993442027,43.615028531],[5.008087822,43.605028293],[5.011191378,43.606500983],[5.018234052,43.604769172],[5.025316286,43.601152333],[5.025815363,43.599712831],[5.03008451,43.59810393],[5.03422626,43.595213759],[5.034796428,43.594983465],[5.035383441,43.59442523],[5.038824674,43.59190893],[5.041664073,43.592323625],[5.043632674,43.592278503],[5.044378829,43.591532712],[5.044891966,43.590781403],[5.044901592,43.590460801],[5.044656325,43.59004149],[5.044888537,43.589364774],[5.045037044,43.589223369],[5.045863368,43.588852283],[5.046611689,43.588967793],[5.046924331,43.588915098],[5.047238175,43.588063128],[5.047413542,43.587043656],[5.047288093,43.58658159],[5.047554849,43.58451453],[5.047389104,43.583721105],[5.047486208,43.583145938],[5.0480499,43.581871631],[5.047018107,43.580401495],[5.0469563,43.579501706],[5.046805072,43.579184138],[5.049932013,43.576746313],[5.050300166,43.575580995],[5.050581016,43.575472186],[5.053150284,43.575034813],[5.053175671,43.572975915],[5.054604263,43.573910147],[5.055900707,43.573331176],[5.056409788,43.572751802],[5.056507328,43.572468239],[5.056947183,43.57216829],[5.057187007,43.57153731],[5.057181104,43.571199903],[5.057698246,43.570846284],[5.05804518,43.57033748],[5.058454665,43.569467469],[5.058848922,43.568035214],[5.05908893,43.567928057],[5.059170943,43.566660132],[5.059688255,43.565588261],[5.060152305,43.563515646],[5.060644451,43.563192189],[5.060963075,43.562517406],[5.06132534,43.561955199],[5.061896473,43.561350322],[5.062123843,43.560788875],[5.062632019,43.560016882],[5.062748187,43.559357641],[5.062657881,43.55842871]]]],"type":"MultiPolygon"}</t>
  </si>
  <si>
    <t>43.584165604, 5.013905402</t>
  </si>
  <si>
    <t>13069</t>
  </si>
  <si>
    <t>{"coordinates":[[[[5.181135732,43.657637215],[5.181271838,43.656424693],[5.181211832,43.655532057],[5.181988756,43.654739646],[5.182063244,43.654253875],[5.181863455,43.653174116],[5.181810674,43.651364094],[5.181949259,43.649989502],[5.181682335,43.648676157],[5.181895053,43.648076898],[5.181752168,43.647677404],[5.182683653,43.646975503],[5.183497235,43.646726029],[5.183745888,43.645866805],[5.183075146,43.645667845],[5.183577268,43.645214893],[5.183734508,43.644949795],[5.183502282,43.644678119],[5.182704626,43.644531213],[5.183138792,43.643661065],[5.182507809,43.643496409],[5.182691528,43.643308193],[5.18306491,43.642339352],[5.183382992,43.641806385],[5.182723166,43.64143708],[5.181494065,43.640634531],[5.181273315,43.640403127],[5.180390842,43.640305615],[5.180424409,43.639558732],[5.180762718,43.63841688],[5.179350914,43.638152654],[5.179650509,43.637426542],[5.179742389,43.636844116],[5.179976416,43.636382157],[5.181367806,43.634449569],[5.180948982,43.634027713],[5.180271822,43.633656044],[5.180175585,43.633765089],[5.179320092,43.633624724],[5.178923638,43.633106098],[5.176438475,43.632377283],[5.176355179,43.632566177],[5.175674887,43.632469982],[5.175615252,43.632890634],[5.174772006,43.633039829],[5.17444273,43.632559449],[5.173710891,43.632116825],[5.173000662,43.631884393],[5.172675337,43.631573153],[5.172268082,43.631454376],[5.170816677,43.631316853],[5.169808152,43.63132259],[5.169691974,43.630774035],[5.169188914,43.630874089],[5.1687828,43.630686867],[5.168349983,43.628843053],[5.168498165,43.628829295],[5.168581912,43.628029217],[5.167988316,43.627962749],[5.167213832,43.628061008],[5.166596341,43.628050817],[5.166314379,43.628328274],[5.165800882,43.628348409],[5.165809762,43.62461364],[5.166079621,43.624737878],[5.167150857,43.624984756],[5.168598902,43.625103489],[5.169076712,43.624894127],[5.17094452,43.624317658],[5.172456491,43.623376522],[5.175808711,43.621986279],[5.175758175,43.620882845],[5.177557845,43.6201159],[5.185632226,43.618452392],[5.187191888,43.617407474],[5.187044956,43.616608425],[5.191236704,43.615776872],[5.191686548,43.61487218],[5.194236977,43.613305802],[5.195945907,43.611410729],[5.195835578,43.610340918],[5.198038357,43.607727438],[5.197866461,43.60676509],[5.196313834,43.602416532],[5.196756325,43.602262666],[5.196323553,43.601117472],[5.189292736,43.603407964],[5.186712805,43.604322233],[5.180722571,43.606178059],[5.17938201,43.606496596],[5.170223621,43.609197538],[5.164778552,43.610557321],[5.16347814,43.610795649],[5.147299401,43.612016714],[5.14688536,43.612108606],[5.145983132,43.61213183],[5.143039937,43.612403247],[5.142016743,43.612571041],[5.13870537,43.613534575],[5.139192917,43.614914736],[5.139814516,43.615902511],[5.140007429,43.619080584],[5.136802168,43.621506439],[5.132942669,43.622606583],[5.13147589,43.622413037],[5.129978979,43.622108449],[5.129645722,43.623577652],[5.128119812,43.623260104],[5.127465753,43.624667174],[5.128083659,43.62512403],[5.128993919,43.625645365],[5.129578651,43.626109165],[5.12990553,43.626235975],[5.130549703,43.626198145],[5.131491689,43.625938445],[5.131749637,43.625944187],[5.133243378,43.626360429],[5.133867437,43.626281569],[5.133395338,43.627880431],[5.13336843,43.628322913],[5.132412036,43.627896128],[5.131923491,43.629254077],[5.131779691,43.630085899],[5.131354243,43.63120858],[5.130709351,43.631128514],[5.130545523,43.631788806],[5.130614538,43.632378826],[5.130471005,43.632718282],[5.131029947,43.633986383],[5.12997255,43.634345552],[5.12868242,43.635112519],[5.129215001,43.635537742],[5.129590465,43.635669904],[5.129432942,43.636734224],[5.129096649,43.636822722],[5.129123455,43.637310959],[5.128859762,43.637752679],[5.128289799,43.63815719],[5.128165565,43.638349547],[5.127975614,43.639342491],[5.127771986,43.639466193],[5.127633271,43.640136793],[5.127925738,43.640369599],[5.127717336,43.640665316],[5.127559706,43.641327286],[5.128108165,43.641444366],[5.129358024,43.641824943],[5.129058947,43.642482486],[5.128728228,43.642755397],[5.128748948,43.643547095],[5.128531283,43.644027519],[5.127845704,43.644357782],[5.128565055,43.644469716],[5.129368407,43.644473786],[5.1297418,43.64491563],[5.130864219,43.645600229],[5.13220919,43.646135532],[5.133073052,43.646865686],[5.133349506,43.646966475],[5.134431201,43.647720248],[5.135654039,43.650465011],[5.136029375,43.650457638],[5.136383672,43.650850331],[5.137421213,43.651514033],[5.137611645,43.651966653],[5.138003017,43.652255999],[5.13851221,43.653310834],[5.138961936,43.653768253],[5.139286119,43.653950902],[5.141178036,43.653090943],[5.14456797,43.652212215],[5.14601293,43.652132396],[5.146981051,43.651865747],[5.147589726,43.652031051],[5.148089234,43.651962675],[5.148206654,43.65172182],[5.149003914,43.651593549],[5.149986966,43.651758639],[5.15116605,43.651267249],[5.151367787,43.65079609],[5.152223847,43.6504515],[5.152830563,43.650564606],[5.153317722,43.650761988],[5.154590846,43.650761968],[5.155650965,43.651262129],[5.156097602,43.65130458],[5.156644491,43.651210921],[5.1572104,43.651458032],[5.157800991,43.651471515],[5.159465272,43.651982151],[5.160299217,43.651808061],[5.162996131,43.652119894],[5.163515176,43.652569534],[5.164013164,43.652756753],[5.164784322,43.653185168],[5.165490476,43.653861509],[5.165873512,43.65405731],[5.166513586,43.654132771],[5.167033978,43.65405939],[5.167625489,43.653768557],[5.168594285,43.653521503],[5.16959461,43.654336873],[5.170230809,43.654571714],[5.170531354,43.655371338],[5.171444607,43.655817574],[5.171845155,43.656114721],[5.172883405,43.656391023],[5.173601619,43.656499086],[5.174609456,43.657019018],[5.174998871,43.657120146],[5.175586715,43.657092183],[5.176290216,43.65743276],[5.176696639,43.65752454],[5.177253964,43.657868037],[5.177722259,43.658511262],[5.178437087,43.658953315],[5.178893969,43.658643513],[5.179060597,43.657938963],[5.181135732,43.657637215]]]],"type":"MultiPolygon"}</t>
  </si>
  <si>
    <t>43.630857227, 5.159858901</t>
  </si>
  <si>
    <t>13072</t>
  </si>
  <si>
    <t>{"coordinates":[[[[5.653249602,43.463554375],[5.652881486,43.463129499],[5.651979949,43.459820888],[5.651070042,43.455095603],[5.6490854,43.449888915],[5.64843363,43.448802137],[5.648531602,43.448461277],[5.648517163,43.446833218],[5.648151873,43.443944496],[5.648723139,43.437839091],[5.648840411,43.437730004],[5.648620676,43.437143068],[5.648723678,43.436643658],[5.64852076,43.436019404],[5.648728565,43.435006138],[5.648595078,43.434655638],[5.648684445,43.434369901],[5.649069558,43.43406883],[5.649109226,43.433213604],[5.648931836,43.432392493],[5.649361347,43.431687962],[5.64940513,43.431378136],[5.648720568,43.430111248],[5.649065137,43.429654541],[5.649088782,43.429121967],[5.649690721,43.428353808],[5.649517067,43.427238258],[5.64982665,43.426880521],[5.650611764,43.425531773],[5.650662501,43.424300915],[5.650401851,43.423736594],[5.650214891,43.422546661],[5.650237673,43.421807976],[5.650481318,43.421601278],[5.650412388,43.421070072],[5.649497295,43.420185109],[5.649451505,43.419458905],[5.648926036,43.417379803],[5.648613993,43.416797837],[5.643331897,43.409822041],[5.641936455,43.407746163],[5.64001348,43.405310479],[5.639723589,43.404750458],[5.639076956,43.404029909],[5.637809846,43.405447906],[5.636278839,43.406874115],[5.627471132,43.40977064],[5.624397669,43.409655253],[5.623840491,43.409702062],[5.622565313,43.410032704],[5.621494544,43.409999226],[5.62121659,43.409779121],[5.62041303,43.409838178],[5.619151813,43.409743576],[5.618590754,43.40984086],[5.617382171,43.409708959],[5.61627711,43.409735668],[5.615598471,43.409826776],[5.614450908,43.409678966],[5.613987824,43.410139315],[5.613805586,43.411074454],[5.613046962,43.411307897],[5.610394299,43.411895762],[5.61068549,43.412381115],[5.611386776,43.416134875],[5.610042815,43.418792081],[5.609946274,43.418787207],[5.609206012,43.420054439],[5.607203894,43.422526737],[5.606409755,43.423370382],[5.606204516,43.425191806],[5.606082871,43.425396365],[5.606129226,43.425847121],[5.605734398,43.429236659],[5.605015607,43.430901215],[5.604651278,43.431338446],[5.604486066,43.431890607],[5.60410023,43.432125821],[5.603776453,43.43253147],[5.603335402,43.432884127],[5.601091378,43.435485452],[5.599459322,43.436107026],[5.598834118,43.436978068],[5.597847872,43.439373614],[5.59268935,43.440006686],[5.587590661,43.442740821],[5.589783969,43.447224259],[5.589997202,43.4504228],[5.589947887,43.450809244],[5.591149495,43.452660935],[5.596259518,43.45473229],[5.599115915,43.456555044],[5.603150352,43.457809337],[5.607045131,43.460094835],[5.609831223,43.459402153],[5.61043085,43.460878385],[5.610542524,43.461568824],[5.610519759,43.462401127],[5.61120692,43.463517884],[5.611482193,43.464163873],[5.612850983,43.463934642],[5.613066332,43.464675691],[5.613515873,43.464614441],[5.613820454,43.465061681],[5.61425203,43.465366331],[5.615734666,43.46603629],[5.616054571,43.466358031],[5.616064,43.46680969],[5.616434447,43.466965479],[5.616727891,43.467493097],[5.616848778,43.468058187],[5.616799683,43.468391537],[5.617186824,43.468995208],[5.617169301,43.469641957],[5.61734022,43.469948389],[5.618469221,43.470557543],[5.619065707,43.470763673],[5.619455715,43.471022501],[5.620020321,43.470556064],[5.620428076,43.470336465],[5.620744558,43.46960597],[5.62134329,43.468939763],[5.622099864,43.46856409],[5.622835661,43.468085395],[5.624333479,43.467784484],[5.626661237,43.468498643],[5.627590957,43.468531917],[5.628231286,43.468669421],[5.62876995,43.468286383],[5.629083959,43.467855682],[5.628441135,43.466663235],[5.628562014,43.466252523],[5.628796459,43.466082104],[5.629378414,43.466132799],[5.630060118,43.466310695],[5.630571706,43.466606139],[5.630828818,43.466904158],[5.631190252,43.467024109],[5.633933149,43.466546998],[5.634356751,43.46637827],[5.634919201,43.466326788],[5.635194573,43.466159861],[5.636032011,43.466337534],[5.637273603,43.466919449],[5.638044316,43.466800771],[5.638423812,43.466452164],[5.639010406,43.46633436],[5.639806591,43.466017009],[5.640481471,43.466045576],[5.641225174,43.466415432],[5.641267237,43.466685362],[5.641040498,43.467426337],[5.641512041,43.468247514],[5.64189767,43.468624293],[5.642591437,43.468901739],[5.643301665,43.468945631],[5.644433206,43.468583158],[5.645060943,43.468553436],[5.645860388,43.468924602],[5.646435221,43.469571303],[5.646856902,43.469656425],[5.647093855,43.469326571],[5.647196829,43.46847608],[5.647540232,43.467988793],[5.648376296,43.467759522],[5.648608094,43.467988806],[5.648562166,43.468252782],[5.649205701,43.468619633],[5.649700317,43.468624644],[5.650136097,43.468291722],[5.650807192,43.466790001],[5.651310352,43.466792996],[5.651983248,43.466644204],[5.652318577,43.466384846],[5.652829177,43.46561169],[5.652489159,43.464751334],[5.652568856,43.464282187],[5.652908267,43.463763473],[5.653249602,43.463554375]]]],"type":"MultiPolygon"}</t>
  </si>
  <si>
    <t>43.439753284, 5.625452162</t>
  </si>
  <si>
    <t>13073</t>
  </si>
  <si>
    <t>{"coordinates":[[[[5.544659477,43.390756369],[5.545890719,43.391553704],[5.547560277,43.393022986],[5.550360232,43.395237004],[5.550976749,43.395612221],[5.552102461,43.396864731],[5.551855687,43.396894852],[5.55368761,43.398371926],[5.554378317,43.399221531],[5.554782614,43.399402812],[5.555525687,43.400180067],[5.555069575,43.402252077],[5.556212831,43.402699446],[5.555685282,43.403107048],[5.555217843,43.403311605],[5.55440799,43.404006698],[5.554784749,43.404707093],[5.555940765,43.405051553],[5.557103036,43.405369749],[5.556863166,43.405917281],[5.558167157,43.406562461],[5.559801928,43.407149399],[5.559376134,43.407569017],[5.559644216,43.408488895],[5.560168235,43.408695233],[5.561101321,43.409326648],[5.561500033,43.410157023],[5.561600022,43.409879223],[5.562143156,43.409211088],[5.563615554,43.40820141],[5.563988195,43.407864044],[5.564167269,43.406978591],[5.565057237,43.405755858],[5.565720087,43.406057892],[5.567317125,43.405769801],[5.568218503,43.405274962],[5.570486877,43.405645082],[5.570920548,43.406564605],[5.571853661,43.406172495],[5.57267844,43.40553902],[5.573944582,43.405223588],[5.57777588,43.403359201],[5.581782594,43.404970347],[5.582247248,43.402284114],[5.583469673,43.401547456],[5.583919272,43.400150546],[5.584550416,43.39914085],[5.585478875,43.398594811],[5.585453954,43.396226303],[5.585620497,43.395234899],[5.586033571,43.395005404],[5.585588816,43.392990774],[5.58628351,43.393040785],[5.586674705,43.393231263],[5.586863404,43.393694812],[5.587559648,43.393229914],[5.587606484,43.392816542],[5.588099979,43.392564413],[5.58919102,43.392562623],[5.589382519,43.39190816],[5.589760022,43.391711905],[5.590081582,43.391753717],[5.590284109,43.39222233],[5.5909666,43.39208358],[5.591497669,43.391844038],[5.592001994,43.392189307],[5.592816443,43.392240009],[5.593764994,43.391979653],[5.59474324,43.391474645],[5.595254176,43.391391286],[5.594937513,43.391074837],[5.594279762,43.390091478],[5.593558672,43.389537187],[5.592064793,43.387581026],[5.592977724,43.387380936],[5.592369596,43.386538598],[5.593293904,43.3860709],[5.593593184,43.385070906],[5.594091651,43.38473942],[5.594451884,43.384654276],[5.594130463,43.383875285],[5.59352988,43.383528735],[5.593273963,43.383272036],[5.593440373,43.382473252],[5.593205053,43.381522977],[5.592831615,43.381533725],[5.591841298,43.380259493],[5.591351952,43.37991567],[5.591206488,43.379096457],[5.591300897,43.37869905],[5.591296654,43.377645129],[5.591521415,43.377210397],[5.591420926,43.376896867],[5.590959235,43.376179739],[5.590984129,43.375773197],[5.590831574,43.375481616],[5.590754838,43.374406931],[5.5902612,43.374460153],[5.589791379,43.373726115],[5.589831015,43.372824165],[5.589540207,43.372558395],[5.588187274,43.372270329],[5.587483901,43.37191181],[5.586777378,43.371867496],[5.586948274,43.370865201],[5.587085703,43.368706182],[5.587407782,43.366593156],[5.584410614,43.364742191],[5.583869523,43.363846022],[5.580782444,43.362047518],[5.576851574,43.361871192],[5.575957801,43.361774565],[5.574779669,43.361498381],[5.572467245,43.360766716],[5.570686145,43.359998078],[5.568925741,43.358973296],[5.567740441,43.358202163],[5.565695721,43.356662934],[5.56463184,43.357813262],[5.563168667,43.358446494],[5.563332887,43.359558704],[5.563769471,43.359805781],[5.563869505,43.360002329],[5.56363485,43.360522737],[5.563363506,43.360800991],[5.563450355,43.361172468],[5.563317437,43.361622958],[5.563064764,43.36201598],[5.562382911,43.362689193],[5.561872097,43.363491563],[5.561968656,43.363915017],[5.560734713,43.369901896],[5.560364057,43.370278804],[5.560330123,43.370847562],[5.559904994,43.371581292],[5.560066184,43.372931212],[5.559179141,43.375126812],[5.558781819,43.375404435],[5.559021908,43.37650317],[5.558409297,43.3769623],[5.558003826,43.378306722],[5.557631477,43.378730465],[5.557671198,43.379513507],[5.557435167,43.3806172],[5.557122853,43.380864905],[5.556750797,43.38149026],[5.55661739,43.381542916],[5.554052933,43.384211041],[5.552685688,43.384826559],[5.554173324,43.385756364],[5.552448454,43.386184097],[5.551705466,43.386489648],[5.550009311,43.387566534],[5.549406501,43.388167597],[5.548811609,43.388250915],[5.547347249,43.388822747],[5.546345247,43.38974732],[5.545195864,43.390186598],[5.544659477,43.390756369]]]],"type":"MultiPolygon"}</t>
  </si>
  <si>
    <t>43.384453702, 5.571560948</t>
  </si>
  <si>
    <t>13074</t>
  </si>
  <si>
    <t>{"coordinates":[[[[5.587648086,43.590377615],[5.585926873,43.590660779],[5.582810572,43.591566761],[5.58212869,43.59152446],[5.581635162,43.591952104],[5.581178603,43.592210522],[5.580457273,43.593026177],[5.579317827,43.593496163],[5.577832714,43.593826702],[5.577006789,43.59413528],[5.574617556,43.594551141],[5.573294288,43.595149653],[5.572951932,43.595387325],[5.571871024,43.595701003],[5.570749816,43.596359515],[5.570154803,43.597040674],[5.570279498,43.597418524],[5.570627333,43.597717274],[5.570830347,43.598184194],[5.570667963,43.59845811],[5.56851774,43.598905085],[5.565727325,43.599108774],[5.564697793,43.599521092],[5.562482536,43.599540069],[5.562373093,43.599724499],[5.561749098,43.600009289],[5.561065975,43.600440408],[5.559968543,43.601775224],[5.559563646,43.602473448],[5.558671428,43.603328089],[5.556089952,43.602165445],[5.555622265,43.602456423],[5.554720993,43.60322032],[5.554059504,43.603415923],[5.552954599,43.603474305],[5.552741964,43.604013143],[5.552903459,43.604496376],[5.552255442,43.605078753],[5.551981999,43.606868548],[5.551333713,43.607529247],[5.550319963,43.60947236],[5.550152529,43.609607726],[5.548862745,43.609997191],[5.547460008,43.611051865],[5.547730565,43.611926854],[5.547469072,43.613041182],[5.547525871,43.614096732],[5.546986351,43.615953977],[5.546487121,43.616542734],[5.54628452,43.617254173],[5.54645043,43.61808841],[5.546757422,43.618862626],[5.546662989,43.619470704],[5.546319899,43.620032395],[5.545823424,43.620432934],[5.545568211,43.620936749],[5.544947573,43.621304183],[5.54502451,43.621920849],[5.546162522,43.622655796],[5.545953146,43.623298976],[5.545927821,43.624347456],[5.545218652,43.624731371],[5.544956193,43.624988687],[5.544036628,43.625379321],[5.543738857,43.625650964],[5.543368141,43.626289815],[5.542869001,43.626603979],[5.54269654,43.626851082],[5.541382279,43.627201414],[5.541033557,43.628001786],[5.54066249,43.628102288],[5.539909708,43.628118985],[5.539766229,43.628321293],[5.539291866,43.628524131],[5.538959303,43.628850589],[5.538771882,43.629404119],[5.538584159,43.62950303],[5.538935199,43.630265441],[5.539473793,43.630784903],[5.539805947,43.63168009],[5.540895494,43.632241584],[5.540615244,43.632937727],[5.541394786,43.633663107],[5.541485823,43.634486509],[5.541118608,43.634814685],[5.544693197,43.637241853],[5.544416395,43.638210705],[5.543101634,43.640176124],[5.543469042,43.642058965],[5.543795844,43.643110019],[5.544741875,43.64512426],[5.545388984,43.646910528],[5.549876472,43.659804294],[5.559364249,43.66136481],[5.575128261,43.662085534],[5.579245405,43.661727764],[5.587339557,43.661399509],[5.595062515,43.659721878],[5.607101271,43.658719034],[5.608317094,43.654617863],[5.609562163,43.654512359],[5.610278371,43.654583393],[5.610868337,43.654741181],[5.611800334,43.654377585],[5.612297073,43.653795767],[5.610059515,43.652663831],[5.611000693,43.651821968],[5.611655907,43.651480325],[5.610946412,43.651446951],[5.610549894,43.651751769],[5.61019558,43.651785485],[5.609906404,43.651507036],[5.608959799,43.651194852],[5.60849152,43.65076765],[5.607728283,43.649116833],[5.607492175,43.648750679],[5.606606673,43.647790607],[5.607214173,43.647681508],[5.606986962,43.646992839],[5.606715316,43.646744573],[5.606030194,43.647000476],[5.605589853,43.646532082],[5.606118598,43.646190803],[5.605181046,43.644629682],[5.605645888,43.644355658],[5.606302667,43.643804244],[5.606259652,43.642667321],[5.60646253,43.640558502],[5.606739471,43.638961068],[5.606533396,43.638163862],[5.605818001,43.637942443],[5.605048248,43.637915882],[5.604563123,43.634768441],[5.604849283,43.634000851],[5.60440047,43.633616387],[5.604176962,43.63358033],[5.604370334,43.632570991],[5.604678169,43.632035153],[5.605388408,43.631708433],[5.605800934,43.630694738],[5.605354022,43.629888006],[5.604098677,43.628309311],[5.603443324,43.627851472],[5.602463864,43.626587548],[5.602864999,43.626278151],[5.603890735,43.625777333],[5.604232462,43.625497262],[5.604502814,43.625091963],[5.605021632,43.625109235],[5.604869072,43.624124398],[5.604111686,43.62346555],[5.604110061,43.622884016],[5.603739414,43.62110767],[5.604035721,43.620401062],[5.603922453,43.620062576],[5.60407622,43.619218943],[5.604017732,43.618913354],[5.603581089,43.618275628],[5.603594791,43.617922396],[5.603810696,43.617246525],[5.604602034,43.616390312],[5.604344233,43.614478932],[5.604007987,43.613077182],[5.603677619,43.61270519],[5.603164416,43.612317772],[5.601890497,43.611630783],[5.601162448,43.611423153],[5.600943712,43.611189822],[5.601454795,43.610520395],[5.602058539,43.610063908],[5.602893285,43.609210271],[5.603523338,43.607778166],[5.60379859,43.607400662],[5.604206161,43.607317971],[5.604826305,43.605068664],[5.606318884,43.600754845],[5.606744606,43.60025489],[5.607700654,43.59959456],[5.608615002,43.599406957],[5.61047486,43.598464718],[5.612160054,43.597931762],[5.612392856,43.597766817],[5.612508467,43.597258993],[5.612977274,43.59694523],[5.61371812,43.594745187],[5.614091488,43.594349092],[5.600614096,43.591296724],[5.59335018,43.590701621],[5.588096671,43.590355222],[5.587648086,43.590377615]]]],"type":"MultiPolygon"}</t>
  </si>
  <si>
    <t>43.628438272, 5.577127616</t>
  </si>
  <si>
    <t>13075</t>
  </si>
  <si>
    <t>{"coordinates":[[[[5.475344471,43.391448346],[5.4759994,43.391007633],[5.4769322,43.390112323],[5.477089691,43.389556075],[5.477338692,43.389233551],[5.47842283,43.388357266],[5.479185912,43.387305609],[5.479210255,43.38638068],[5.479838842,43.385359102],[5.480260209,43.384827407],[5.480177352,43.383734823],[5.479499059,43.383229226],[5.47838587,43.38334203],[5.478178265,43.382819345],[5.478047003,43.382206706],[5.476939984,43.381602002],[5.476886094,43.38098039],[5.47738163,43.380738631],[5.477569092,43.380133997],[5.477346689,43.379697157],[5.477248341,43.379074764],[5.477732732,43.378259018],[5.477736773,43.37803751],[5.477405625,43.377367344],[5.476839988,43.376839355],[5.476871828,43.376518204],[5.475948928,43.375802174],[5.47564052,43.375000075],[5.474972919,43.374452809],[5.473616552,43.37289342],[5.473323788,43.37239698],[5.473282687,43.372043296],[5.473447016,43.370784861],[5.473154248,43.370144412],[5.472576712,43.369307959],[5.472865166,43.368239302],[5.473467934,43.36716436],[5.473490911,43.366694007],[5.473345185,43.366144705],[5.473435591,43.365923026],[5.473371411,43.365118046],[5.472965757,43.364175063],[5.472790811,43.363261009],[5.471881619,43.361708498],[5.472357102,43.361491521],[5.472583147,43.360550304],[5.473221177,43.359350355],[5.474058844,43.358089135],[5.47446777,43.356323789],[5.474115455,43.35598983],[5.474374396,43.354638338],[5.475056105,43.35396931],[5.475530295,43.353092615],[5.475887948,43.352661409],[5.47592218,43.352424813],[5.476434623,43.352266375],[5.47655289,43.351230417],[5.476727286,43.350610793],[5.476339571,43.350284854],[5.47556149,43.350345866],[5.474733231,43.350645632],[5.474390423,43.350618373],[5.473128358,43.349834498],[5.472634962,43.349373256],[5.472741502,43.348637286],[5.473231385,43.347350728],[5.473417751,43.347152958],[5.474433707,43.346601397],[5.474606661,43.346349929],[5.474396728,43.345884011],[5.474102612,43.345841237],[5.472893739,43.346064191],[5.472284837,43.346014208],[5.470854117,43.345262968],[5.47015848,43.344512925],[5.470015432,43.344167878],[5.47002476,43.343666344],[5.47040226,43.343238305],[5.470094878,43.343173323],[5.470176655,43.342607132],[5.469704359,43.342031995],[5.469166946,43.341749954],[5.468284947,43.341714285],[5.467741345,43.341373876],[5.46807653,43.340562497],[5.467837915,43.340202529],[5.467066736,43.340047317],[5.466542867,43.339677652],[5.466136063,43.340199048],[5.465898447,43.34087049],[5.465424933,43.340524872],[5.464482347,43.340801965],[5.463906032,43.340099571],[5.46291805,43.339343547],[5.46225471,43.339864469],[5.460924946,43.338698596],[5.459377194,43.338144285],[5.459113381,43.338145784],[5.458320394,43.337680497],[5.458843609,43.337256389],[5.457993965,43.337081298],[5.456952218,43.336564954],[5.457289502,43.336146878],[5.456722845,43.336014848],[5.455816524,43.336042634],[5.455034267,43.335712086],[5.454087389,43.336032386],[5.452915948,43.336725882],[5.452255082,43.336813772],[5.452201382,43.337116498],[5.452351075,43.337794424],[5.451510748,43.338098784],[5.450231854,43.339108796],[5.450892982,43.340968572],[5.451145965,43.342625192],[5.451736984,43.344313753],[5.451928543,43.345424549],[5.452524859,43.346454167],[5.452833273,43.3471807],[5.453787256,43.348122998],[5.454224127,43.34873771],[5.455052649,43.349426336],[5.455898228,43.350427781],[5.456234647,43.351231076],[5.456585326,43.351790136],[5.458294534,43.353316473],[5.457926417,43.353563348],[5.458150771,43.353965068],[5.458591241,43.353737248],[5.459564042,43.354855485],[5.460499922,43.355541635],[5.461775654,43.356271346],[5.461971007,43.356715122],[5.463220689,43.35844986],[5.464681141,43.360121283],[5.463545956,43.360921178],[5.463679411,43.361387964],[5.463534625,43.362444316],[5.462973808,43.363061016],[5.462619525,43.363141985],[5.462524055,43.363621183],[5.46225084,43.364155729],[5.462560428,43.364442999],[5.462507914,43.364715109],[5.462075039,43.364949072],[5.461547642,43.364818865],[5.461346861,43.364912537],[5.461414223,43.366142271],[5.461091695,43.367370975],[5.460224481,43.368036933],[5.459814666,43.368724888],[5.459279185,43.369214987],[5.459927263,43.369252458],[5.459346904,43.37065623],[5.458536399,43.371842915],[5.457787128,43.372643882],[5.45691517,43.374011062],[5.456504892,43.374458702],[5.454970485,43.376669852],[5.453412548,43.378679003],[5.453159458,43.379139268],[5.450853385,43.3821581],[5.45008844,43.383437299],[5.450037279,43.384090998],[5.449866881,43.384465679],[5.448892617,43.385815313],[5.448047701,43.386289856],[5.447508421,43.386986997],[5.450660295,43.387942645],[5.453422029,43.387965585],[5.455831576,43.388758799],[5.456287146,43.389428008],[5.456971814,43.389970508],[5.458707179,43.389250654],[5.459792757,43.388372728],[5.461043167,43.388262398],[5.462340833,43.387843157],[5.463456941,43.387276821],[5.46403026,43.387869514],[5.467232729,43.392416607],[5.467901498,43.392613778],[5.468167689,43.391395315],[5.468629698,43.390685426],[5.468860379,43.390538854],[5.475344471,43.391448346]]]],"type":"MultiPolygon"}</t>
  </si>
  <si>
    <t>43.366506701, 5.464856433</t>
  </si>
  <si>
    <t>13077</t>
  </si>
  <si>
    <t>{"coordinates":[[[[4.98087629,43.445248698],[4.982912695,43.445345542],[4.985593054,43.444846481],[5.004273069,43.440686745],[5.011614904,43.438407888],[5.012100391,43.437669911],[5.013688622,43.437458612],[5.014634435,43.437594019],[5.014988543,43.438254299],[5.015825942,43.438890287],[5.016491698,43.439103786],[5.017365522,43.439192813],[5.017574043,43.439468816],[5.018183821,43.439459258],[5.019096699,43.438549494],[5.019170682,43.437912747],[5.019700786,43.436337846],[5.02038975,43.435208158],[5.020458985,43.434296115],[5.02073117,43.433571976],[5.020671846,43.43342999],[5.021477365,43.432877691],[5.022285263,43.431690875],[5.022674733,43.431353322],[5.022882001,43.430961572],[5.022966026,43.43029584],[5.023516321,43.429686195],[5.024006704,43.429830925],[5.024277336,43.429626078],[5.025796225,43.429346597],[5.026527387,43.429070135],[5.02729739,43.428669648],[5.025480141,43.428575851],[5.023323604,43.42887624],[5.021191437,43.429835794],[5.019347305,43.431509896],[5.017418728,43.43137754],[5.011777839,43.431306957],[5.009750216,43.43141389],[5.009277697,43.431532449],[5.009118648,43.431822482],[5.008576241,43.431531059],[5.008112779,43.430706301],[5.00809079,43.430359329],[5.008329569,43.428957287],[5.007975651,43.428546274],[5.00652105,43.428121457],[5.005417044,43.427906116],[5.005147414,43.426724083],[5.00504433,43.425112395],[5.004183501,43.422447404],[5.003995839,43.420072338],[5.004047233,43.418853772],[5.004136979,43.418594729],[5.003940766,43.41817179],[5.003867125,43.417616992],[5.004167491,43.416918483],[5.004587728,43.416542632],[5.004678408,43.41631057],[5.004650266,43.415715333],[5.005107264,43.413772913],[5.005243157,43.413492317],[5.006062579,43.412776093],[5.006423184,43.412178156],[5.006635107,43.410148481],[5.006411235,43.409392186],[5.006183266,43.409013939],[5.005610725,43.408913854],[5.004388613,43.408947281],[5.003988129,43.409073485],[5.003617175,43.408523292],[5.003676218,43.408198225],[5.003443763,43.407867752],[5.003771878,43.407010348],[5.004184605,43.406385358],[5.0045149,43.406122764],[5.004709107,43.405638607],[5.004537164,43.403820336],[5.004490882,43.40348372],[5.00208831,43.403570469],[5.001302489,43.403511202],[5.000153503,43.403727717],[4.997484233,43.40381209],[4.996938648,43.40363317],[4.995404884,43.403681244],[4.995409703,43.403784647],[4.99170845,43.403865392],[4.991701507,43.403950113],[4.993982694,43.403921626],[4.994055339,43.404771617],[4.992198165,43.405069481],[4.989015403,43.404940809],[4.988833398,43.404710172],[4.988672684,43.402273434],[4.987369343,43.402381058],[4.987062737,43.402652162],[4.987232831,43.404218504],[4.987643834,43.404218159],[4.98772595,43.404451532],[4.987262046,43.404528441],[4.987403292,43.406116913],[4.987322001,43.406372184],[4.986782237,43.406397387],[4.986648997,43.40618475],[4.986384663,43.403604122],[4.986425909,43.403261395],[4.985737511,43.40226881],[4.985502194,43.402102141],[4.984466001,43.402118438],[4.984519991,43.402252436],[4.985328757,43.402190814],[4.985767205,43.40255714],[4.986235737,43.403401672],[4.985470717,43.40333651],[4.984826259,43.403367224],[4.98456916,43.403964984],[4.984332516,43.403974721],[4.984385057,43.404603703],[4.983966161,43.404625778],[4.983905145,43.404001451],[4.982611143,43.40359319],[4.982753026,43.402624078],[4.982636515,43.402358935],[4.983725069,43.402321898],[4.9836943,43.402181174],[4.982616112,43.40223242],[4.982538474,43.401089144],[4.982446597,43.400571573],[4.98211894,43.40037509],[4.982405673,43.398917373],[4.98293659,43.398565682],[4.983009945,43.398187273],[4.982451692,43.397995915],[4.982311149,43.397785208],[4.982250756,43.397034884],[4.982741255,43.396620939],[4.984066742,43.396550761],[4.984670496,43.396737676],[4.984999843,43.396339274],[4.984531203,43.395990599],[4.982698237,43.396196067],[4.981815866,43.396519094],[4.981462805,43.396838727],[4.981153453,43.397316845],[4.980417923,43.397675869],[4.979801939,43.398137993],[4.977650843,43.400293911],[4.976992738,43.400573205],[4.975853311,43.400817184],[4.974450787,43.40137912],[4.973841407,43.401892385],[4.973538995,43.402287562],[4.973862996,43.402845904],[4.974493399,43.403233073],[4.975022298,43.403791276],[4.975488067,43.403876371],[4.97570101,43.404182957],[4.976223521,43.40419502],[4.976554884,43.404463447],[4.976925809,43.405164912],[4.976665551,43.405457638],[4.977256684,43.405886007],[4.977182034,43.406551511],[4.977383314,43.40741626],[4.977232651,43.407701587],[4.976800662,43.407882259],[4.976363069,43.408295212],[4.976335195,43.409065154],[4.975771686,43.409945663],[4.975556696,43.410874706],[4.975056285,43.411580375],[4.974610694,43.411941271],[4.974415778,43.412232801],[4.974097584,43.412385289],[4.973777167,43.412185047],[4.97357065,43.412570379],[4.973125536,43.412765674],[4.972813686,43.413139425],[4.972017491,43.413176425],[4.971419945,43.414147523],[4.971476209,43.414780946],[4.971293994,43.415371914],[4.971437999,43.416260219],[4.971953642,43.416501011],[4.973286815,43.4168214],[4.973492391,43.417056135],[4.973664442,43.417825137],[4.973377704,43.418751889],[4.973476468,43.419471832],[4.973462,43.419949958],[4.973086819,43.420170076],[4.973376678,43.420450073],[4.973346386,43.42064681],[4.972158491,43.421938247],[4.974458422,43.422507397],[4.974523582,43.42314696],[4.975039147,43.423491234],[4.975221193,43.42393878],[4.974089949,43.426306428],[4.973396853,43.427050704],[4.973417949,43.428385822],[4.974102584,43.428582132],[4.974080159,43.428936215],[4.974839031,43.429172564],[4.976788579,43.429489779],[4.97806887,43.429519504],[4.979399395,43.430542727],[4.980445484,43.431086068],[4.981672423,43.432326244],[4.981231424,43.433326045],[4.980617112,43.434134625],[4.980421357,43.434223698],[4.980036957,43.434823786],[4.980109974,43.434971841],[4.979629914,43.435842758],[4.979055405,43.436517412],[4.978556262,43.437552463],[4.978202669,43.440414439],[4.97832759,43.442071656],[4.978273519,43.443516156],[4.978417704,43.444045392],[4.978800392,43.444470378],[4.979282248,43.444690163],[4.979819816,43.444698341],[4.980869934,43.444526156],[4.98129014,43.444963947],[4.98087629,43.445248698]]]],"type":"MultiPolygon"}</t>
  </si>
  <si>
    <t>43.42352416, 4.992071202</t>
  </si>
  <si>
    <t>13078</t>
  </si>
  <si>
    <t>{"coordinates":[[[[4.845115624,43.402002768],[4.849736416,43.399929788],[4.853260386,43.398489108],[4.852732626,43.398310965],[4.85031117,43.398037417],[4.849722778,43.39842992],[4.850032442,43.398849373],[4.845115624,43.402002768]]],[[[4.858836899,43.377876338],[4.858315416,43.377466854],[4.857859795,43.377339695],[4.855928542,43.377398025],[4.856223824,43.377717814],[4.857546838,43.37807846],[4.857325973,43.378345012],[4.85739354,43.378603915],[4.858384925,43.378435719],[4.858840386,43.37813724],[4.858836899,43.377876338]]],[[[4.843471367,43.374399306],[4.843526308,43.373996132],[4.842949634,43.374324505],[4.843471367,43.374399306]]],[[[4.847123699,43.375927993],[4.846828245,43.374985478],[4.846405026,43.375405736],[4.846360547,43.376327056],[4.846913328,43.376407611],[4.847123699,43.375927993]]],[[[4.871271602,43.373717929],[4.871600193,43.373732044],[4.871797789,43.373435269],[4.872517931,43.373009771],[4.871819443,43.373076747],[4.871778575,43.373337516],[4.871271602,43.373717929]]],[[[4.881542454,43.357710293],[4.881558142,43.35732218],[4.881360195,43.357038567],[4.880858306,43.357757283],[4.880815353,43.358254753],[4.881274921,43.358316953],[4.881542454,43.357710293]]],[[[4.879772643,43.358387156],[4.87956396,43.358001142],[4.879456584,43.357356007],[4.879125478,43.356846138],[4.878815413,43.35667875],[4.877975894,43.356574543],[4.877556231,43.356336165],[4.876648159,43.359729996],[4.877622459,43.35973019],[4.879847625,43.35905985],[4.879772643,43.358387156]]],[[[4.876327675,43.361438993],[4.876241241,43.361019356],[4.875898858,43.360731038],[4.875687741,43.360989358],[4.875185045,43.361307624],[4.875162708,43.361720148],[4.875862722,43.361742209],[4.876327675,43.361438993]]],[[[4.88976086,43.36759968],[4.889939072,43.367053945],[4.889118963,43.367509202],[4.88876248,43.367621609],[4.888981375,43.367939942],[4.889693797,43.367961699],[4.88976086,43.36759968]]],[[[4.881792076,43.367503681],[4.881387023,43.367300155],[4.881135314,43.367524099],[4.88156197,43.367747047],[4.881792076,43.367503681]]],[[[4.887115461,43.36761075],[4.886594962,43.367498343],[4.886356141,43.367587994],[4.885578745,43.367314484],[4.885342625,43.367712741],[4.884737359,43.367573006],[4.884782236,43.367888979],[4.88544483,43.368046611],[4.885777887,43.36782124],[4.88591412,43.368214808],[4.886321297,43.36780457],[4.88778936,43.36777447],[4.887567297,43.367622666],[4.887115461,43.36761075]]],[[[4.883175093,43.367777479],[4.882630736,43.36765197],[4.882534862,43.368001887],[4.883175093,43.367777479]]],[[[4.880662238,43.367957059],[4.88056605,43.367768859],[4.880124136,43.36775854],[4.879891821,43.368123423],[4.880662238,43.367957059]]],[[[4.877357393,43.365522713],[4.877105699,43.364574122],[4.877158645,43.363928001],[4.876791339,43.363329663],[4.876748359,43.36299476],[4.876478935,43.36248561],[4.875746983,43.362013275],[4.875128349,43.361990702],[4.87471659,43.362678134],[4.874615482,43.363361082],[4.874456494,43.36340253],[4.874612039,43.364126925],[4.874478318,43.365475439],[4.874547046,43.365919682],[4.874391857,43.366381301],[4.873561312,43.367846268],[4.873522722,43.368328365],[4.873645303,43.368532312],[4.874196207,43.368518273],[4.875276296,43.368088322],[4.876561411,43.36721297],[4.877007661,43.36667521],[4.877018277,43.36624399],[4.877357393,43.365522713]]],[[[4.838320409,43.46256734],[4.829073332,43.460638677],[4.828981778,43.460479137],[4.829041319,43.456330424],[4.829615465,43.455855477],[4.840514038,43.451741006],[4.843682591,43.451591753],[4.8395599,43.445931181],[4.838123395,43.444112546],[4.835708537,43.44065915],[4.834858616,43.439683652],[4.833723348,43.438627488],[4.832619992,43.437408791],[4.831861825,43.436790782],[4.830289041,43.43595256],[4.829060751,43.435461261],[4.828190656,43.435010699],[4.827835141,43.434431764],[4.826759292,43.433528414],[4.826254141,43.433175173],[4.826244606,43.432874768],[4.826662208,43.432026323],[4.826079503,43.431446715],[4.822951568,43.428790713],[4.818462691,43.425529364],[4.817856559,43.424086216],[4.814169595,43.418201582],[4.815388233,43.417502649],[4.816910083,43.417728198],[4.818104309,43.418250788],[4.819451214,43.418564726],[4.821471492,43.418154616],[4.822385463,43.417661402],[4.822670328,43.416833212],[4.824174417,43.414317007],[4.824392736,43.41361052],[4.824009512,43.413125638],[4.824473464,43.412808263],[4.825150063,43.412073356],[4.825297448,43.41177751],[4.831155449,43.408313052],[4.832186591,43.407591902],[4.833182011,43.407028827],[4.833460165,43.406655166],[4.835437322,43.406340908],[4.841533274,43.403598953],[4.841563938,43.402975713],[4.840612335,43.402858711],[4.84023898,43.402491606],[4.840230539,43.401995916],[4.839924316,43.401605172],[4.839537273,43.401427273],[4.838811516,43.401347813],[4.83870252,43.400949218],[4.838806629,43.400538005],[4.838283458,43.40038671],[4.838000564,43.399605019],[4.837430218,43.399522012],[4.836897274,43.399064019],[4.836333761,43.398846809],[4.836484553,43.398505897],[4.836175937,43.398386948],[4.835713433,43.397853965],[4.836098717,43.397513578],[4.836639211,43.397744678],[4.837252502,43.397588492],[4.837404888,43.397104472],[4.837397907,43.396653753],[4.837597511,43.396489287],[4.837834733,43.395879644],[4.838765077,43.39483259],[4.838894793,43.394528029],[4.840954686,43.394576709],[4.841390395,43.394811366],[4.841191361,43.395070316],[4.841528824,43.395782678],[4.842050042,43.395951086],[4.842862767,43.395125567],[4.843837443,43.394541149],[4.844524825,43.393810439],[4.845485792,43.39330003],[4.845625099,43.393295856],[4.84808306,43.391715136],[4.848363382,43.391952417],[4.848817999,43.39204544],[4.849315961,43.391912752],[4.851915765,43.394094607],[4.852600372,43.394162983],[4.852795826,43.393027591],[4.853219876,43.392323828],[4.853188737,43.391969809],[4.853369467,43.391527575],[4.854141854,43.390644168],[4.855886933,43.390844634],[4.855922135,43.390711749],[4.854576399,43.390573734],[4.854076174,43.389907395],[4.853281539,43.390406035],[4.851628658,43.390194052],[4.851855634,43.38946307],[4.853599498,43.389588903],[4.854097452,43.389533582],[4.850777131,43.38915396],[4.845453005,43.388735526],[4.845269157,43.388658572],[4.844006724,43.388537904],[4.842697019,43.388790573],[4.842914563,43.389342091],[4.83841631,43.390364341],[4.838151054,43.389824423],[4.837284454,43.389734749],[4.837420111,43.388611208],[4.836948106,43.3887452],[4.836890941,43.388307033],[4.835832359,43.387806666],[4.831094176,43.387375792],[4.830039856,43.387356726],[4.829443152,43.3874496],[4.828749815,43.387413622],[4.825515166,43.387002088],[4.812049562,43.385766056],[4.811645317,43.385897903],[4.809573897,43.388140813],[4.809468434,43.388161473],[4.807619279,43.387231314],[4.807450766,43.386933574],[4.805524803,43.385991165],[4.807568149,43.383794699],[4.807818925,43.383922791],[4.808989745,43.382665024],[4.809216751,43.382782711],[4.808051902,43.384034082],[4.809591557,43.384776834],[4.811728954,43.384987643],[4.81218815,43.384759491],[4.824406193,43.38584196],[4.824659564,43.38570001],[4.825121792,43.385724613],[4.826011168,43.385990372],[4.828099228,43.386198093],[4.828227891,43.3863255],[4.829854629,43.38645909],[4.830418052,43.386095917],[4.830857882,43.386191963],[4.832412008,43.386331242],[4.832904853,43.386735938],[4.835433269,43.38693786],[4.836201912,43.38620133],[4.836374613,43.386238895],[4.836995804,43.385638041],[4.836973604,43.385444946],[4.837359056,43.385073957],[4.837901362,43.385365307],[4.83797598,43.386156824],[4.839108432,43.386768399],[4.841015921,43.384992027],[4.841738728,43.385139908],[4.841685364,43.385477367],[4.841869594,43.386068147],[4.841754375,43.38674771],[4.842653928,43.387174237],[4.843694471,43.387533566],[4.845152292,43.387784088],[4.845226181,43.387856618],[4.850092801,43.388324275],[4.850093746,43.388200077],[4.849106017,43.388142264],[4.849082718,43.387839404],[4.851328508,43.387997192],[4.851411244,43.388306234],[4.850381978,43.388223046],[4.85035032,43.38835137],[4.871720042,43.390286778],[4.871580869,43.390029119],[4.870903589,43.390033627],[4.854310738,43.388608456],[4.854389821,43.38811397],[4.85500347,43.38793518],[4.85513199,43.387788097],[4.853100095,43.387950682],[4.853100188,43.387876891],[4.855353191,43.387530542],[4.855111605,43.387461792],[4.854408942,43.386562259],[4.854027311,43.38589929],[4.853529108,43.385409293],[4.853221111,43.384848546],[4.853086754,43.384162445],[4.852824,43.38362702],[4.852326377,43.383460961],[4.851548309,43.383973702],[4.851199875,43.383842881],[4.85024195,43.383750375],[4.849768974,43.383852045],[4.848683059,43.383077811],[4.849090426,43.382508434],[4.849152021,43.382121338],[4.848837056,43.381802766],[4.849020557,43.381562066],[4.848836837,43.381334837],[4.848206512,43.381607464],[4.847622454,43.381399667],[4.847544936,43.38079088],[4.84765164,43.380655878],[4.848386438,43.380332878],[4.849098367,43.379720506],[4.849680863,43.379803239],[4.85019098,43.379629844],[4.850841551,43.378260821],[4.850645146,43.377869138],[4.849628591,43.377753335],[4.849223409,43.377928533],[4.849000704,43.378600039],[4.848655132,43.378787715],[4.848005813,43.378736713],[4.847530206,43.37883212],[4.846952366,43.37858642],[4.845716857,43.378529207],[4.845148427,43.378615388],[4.844899274,43.378424364],[4.842621126,43.378245405],[4.842301393,43.377853108],[4.840988609,43.37692159],[4.840062536,43.376933738],[4.839909575,43.37712711],[4.839733751,43.378072256],[4.839214054,43.377984803],[4.839519219,43.376801696],[4.838204124,43.376607172],[4.837476161,43.37664203],[4.837301198,43.376764682],[4.837185607,43.37778169],[4.836700698,43.377740427],[4.836820889,43.376944709],[4.836952842,43.376749898],[4.836343066,43.376313015],[4.835485875,43.376357251],[4.835087949,43.376103038],[4.834611715,43.376101214],[4.833782962,43.376341124],[4.832549439,43.376227938],[4.832496715,43.376586975],[4.829001823,43.376275349],[4.829075557,43.375916859],[4.82858075,43.375640864],[4.830221706,43.375105606],[4.830613492,43.375089982],[4.832202865,43.375338444],[4.832556797,43.375451233],[4.834268575,43.375359245],[4.834962515,43.375457265],[4.836026196,43.375428427],[4.838522527,43.375567822],[4.839079433,43.375391886],[4.839614903,43.375433178],[4.840236745,43.375590881],[4.841326155,43.375672236],[4.841543647,43.376031181],[4.842159122,43.3760666],[4.842793099,43.375677864],[4.843042253,43.375792404],[4.843400088,43.375525349],[4.843290553,43.375263555],[4.843456618,43.374979069],[4.842622452,43.374315678],[4.843659671,43.373846283],[4.844275157,43.374306424],[4.844566135,43.374186283],[4.844864007,43.373780767],[4.844974888,43.373083283],[4.845235695,43.37259921],[4.845560907,43.372546872],[4.845602076,43.37286922],[4.845915427,43.373024051],[4.84620526,43.372483689],[4.846589275,43.372110894],[4.847149965,43.371785474],[4.847736945,43.370780207],[4.847967963,43.370868048],[4.848334943,43.370580124],[4.848760685,43.370508962],[4.849018,43.370878008],[4.848975893,43.371180181],[4.847254971,43.373020992],[4.84722892,43.373670238],[4.846974276,43.374384576],[4.847203498,43.37460833],[4.847636882,43.373890039],[4.847967085,43.373685532],[4.848375618,43.372808388],[4.848747435,43.372824533],[4.849045697,43.37227862],[4.849652981,43.372136863],[4.84949367,43.372937764],[4.849868165,43.373114036],[4.849769662,43.373887802],[4.850023349,43.37398965],[4.850035156,43.374318798],[4.850853369,43.374943713],[4.850714581,43.375231343],[4.851139022,43.37565602],[4.851422176,43.375791556],[4.851774088,43.375188024],[4.852058649,43.375022079],[4.851009038,43.376831668],[4.851116173,43.376979214],[4.851679077,43.376491756],[4.851797443,43.376182876],[4.852262111,43.375633205],[4.852316844,43.375417201],[4.852933359,43.374794739],[4.853284323,43.374162423],[4.853259659,43.373855992],[4.854703906,43.371740865],[4.854844236,43.37108066],[4.855324179,43.37089246],[4.855844608,43.370888936],[4.85611295,43.370680065],[4.856661906,43.370681446],[4.857113009,43.370211176],[4.857133231,43.369767197],[4.857477968,43.369326646],[4.857413821,43.368905711],[4.857614475,43.368663804],[4.857524599,43.368210016],[4.856276789,43.369257271],[4.856087333,43.369157936],[4.856667101,43.368776347],[4.858240237,43.367376156],[4.859190857,43.367059274],[4.85983533,43.367193077],[4.860058936,43.368540827],[4.859941821,43.368886588],[4.8599838,43.369384391],[4.859827501,43.369891901],[4.860599463,43.370000113],[4.861163038,43.369614278],[4.862142404,43.368659772],[4.862327446,43.36805008],[4.86272473,43.367710293],[4.863117173,43.366534615],[4.863769962,43.366429788],[4.863928845,43.366079704],[4.864341445,43.365565974],[4.864616758,43.365421752],[4.864732168,43.365062518],[4.865089983,43.365142738],[4.865602408,43.365007924],[4.865623683,43.365626662],[4.865268458,43.365855052],[4.864990097,43.366324179],[4.865142044,43.366674306],[4.865765092,43.366717558],[4.866163349,43.367360392],[4.86557675,43.367909525],[4.864760977,43.368962029],[4.864620339,43.369456678],[4.865226499,43.3696631],[4.865966626,43.369626044],[4.866684301,43.369314912],[4.866784697,43.368873146],[4.867779434,43.368586022],[4.868139742,43.368362035],[4.867948222,43.367933406],[4.868162245,43.367534671],[4.868158586,43.367193685],[4.868893606,43.366354018],[4.869937539,43.365722276],[4.870120672,43.365094606],[4.870839751,43.363917753],[4.871583704,43.363469355],[4.872814532,43.363125908],[4.872535797,43.362481031],[4.872895632,43.362054568],[4.872924574,43.36176881],[4.873450663,43.361031715],[4.874038438,43.360788472],[4.875511521,43.360387706],[4.876240008,43.360034928],[4.876645208,43.359487984],[4.877474182,43.356315992],[4.87859739,43.355892459],[4.879083495,43.355861521],[4.879900292,43.355949916],[4.879714771,43.356349077],[4.879799521,43.356603165],[4.88054981,43.357147141],[4.880903121,43.3564859],[4.881359412,43.356334889],[4.881578381,43.356129513],[4.882049457,43.355978241],[4.882188771,43.355561882],[4.882984391,43.355304176],[4.883230308,43.355395281],[4.883045557,43.356005902],[4.883172752,43.356199858],[4.884139864,43.356623053],[4.884257712,43.35694585],[4.884764672,43.357062101],[4.884735235,43.357368567],[4.88436039,43.357634256],[4.884264106,43.358008476],[4.884439499,43.358242985],[4.884947552,43.358316923],[4.884698671,43.358738795],[4.884374425,43.359533622],[4.884067527,43.359727938],[4.883441051,43.36063421],[4.882834307,43.362069255],[4.882680137,43.363163474],[4.882834626,43.363626016],[4.883135539,43.364040117],[4.883617743,43.36392554],[4.88381308,43.364166004],[4.884755582,43.364172088],[4.885374915,43.363574585],[4.885038112,43.363345588],[4.884627446,43.363535414],[4.884869517,43.362867097],[4.885222515,43.362761962],[4.885727891,43.362941228],[4.885246689,43.363274464],[4.885312564,43.363440692],[4.885886715,43.363648454],[4.886327982,43.363150335],[4.886673704,43.363312583],[4.886439837,43.363703603],[4.88647127,43.363947819],[4.888404302,43.36467269],[4.889844349,43.364843721],[4.890935841,43.364541194],[4.89083944,43.364760647],[4.891075991,43.365015675],[4.890698084,43.365489311],[4.890638521,43.365741415],[4.891145471,43.366831298],[4.891424054,43.367764994],[4.892137292,43.368036885],[4.893109175,43.368146769],[4.893779166,43.368078354],[4.893610233,43.368380068],[4.893710267,43.368758963],[4.894570081,43.369023774],[4.895206402,43.369131415],[4.896028914,43.369162001],[4.896821123,43.369545862],[4.897142751,43.36949883],[4.898912836,43.370023006],[4.899695513,43.370341324],[4.90084402,43.370568622],[4.900622865,43.370296245],[4.901890704,43.370551132],[4.902364414,43.37051491],[4.903067131,43.370689728],[4.903563561,43.371079643],[4.903126374,43.371362694],[4.904355751,43.37213206],[4.90451857,43.372392859],[4.904879811,43.372424296],[4.905995048,43.373135361],[4.906816384,43.373463747],[4.907170646,43.373433208],[4.908032867,43.373729368],[4.909253012,43.374588833],[4.91011389,43.375513118],[4.910363557,43.37589926],[4.910418951,43.376230338],[4.909834583,43.376316242],[4.910405681,43.376834394],[4.910398048,43.377273671],[4.911550365,43.378279192],[4.911708369,43.378765038],[4.912156759,43.379376238],[4.912233619,43.379796026],[4.912671221,43.380564895],[4.913092574,43.381846985],[4.913180261,43.382592342],[4.91273412,43.3836099],[4.912733271,43.384178644],[4.9125474,43.385268993],[4.912376578,43.385623868],[4.912390951,43.386428115],[4.911828878,43.386816897],[4.911441817,43.387199886],[4.911468191,43.387585473],[4.912226875,43.386986246],[4.914791206,43.385326513],[4.915416784,43.384659426],[4.915657093,43.384279919],[4.916265033,43.3839362],[4.916889596,43.38320253],[4.916688811,43.381470202],[4.916929961,43.381153671],[4.917234489,43.380109807],[4.916390752,43.378223291],[4.916789172,43.378073154],[4.915451312,43.377092569],[4.915138045,43.37664997],[4.914514886,43.376274046],[4.914392473,43.376080036],[4.911430221,43.37387909],[4.910286784,43.373175776],[4.909481256,43.372394498],[4.906933685,43.370672958],[4.905413389,43.369499301],[4.904572891,43.368962473],[4.903622686,43.36812881],[4.901798159,43.366889369],[4.899570158,43.365007276],[4.896820058,43.363296272],[4.895614675,43.362385131],[4.894998522,43.361801111],[4.893786036,43.361122242],[4.892528834,43.360094994],[4.890341817,43.358580058],[4.888677937,43.357181932],[4.886716491,43.35580787],[4.885572632,43.354845163],[4.884384014,43.354020903],[4.884295559,43.353880266],[4.88170689,43.352059914],[4.881017191,43.351481602],[4.880468911,43.351155487],[4.879073757,43.350043211],[4.878318996,43.349585694],[4.876934631,43.348461507],[4.876002931,43.347832473],[4.872440168,43.345804744],[4.871567882,43.345407707],[4.870945398,43.344881265],[4.869035958,43.343677881],[4.867838622,43.342722227],[4.865944106,43.34102362],[4.861947413,43.338018626],[4.860322145,43.336401681],[4.857162565,43.334183885],[4.855883476,43.332973963],[4.85523954,43.332844636],[4.853992394,43.332778738],[4.853395917,43.332476718],[4.851644749,43.332645289],[4.849123881,43.333490173],[4.848282883,43.334019254],[4.844415426,43.332311703],[4.843536357,43.332653331],[4.841943152,43.333484029],[4.840519767,43.334499878],[4.839115031,43.335831234],[4.837914308,43.337299479],[4.836977976,43.338632746],[4.835702088,43.340724932],[4.834671209,43.34280935],[4.834299924,43.34408172],[4.834092169,43.345456599],[4.83407343,43.346223581],[4.834265025,43.349569545],[4.834804631,43.352613567],[4.8349406,43.35424988],[4.83492545,43.356639232],[4.834773127,43.358206653],[4.834417238,43.360004288],[4.834098399,43.360719675],[4.834200312,43.361402734],[4.833936534,43.362027203],[4.833839217,43.363425423],[4.833542571,43.36410264],[4.83349329,43.364801761],[4.833176512,43.365970639],[4.832200596,43.367589808],[4.83109847,43.3686163],[4.827842177,43.369860958],[4.826089041,43.370433168],[4.823784339,43.371506866],[4.822563938,43.371960256],[4.808966708,43.379693177],[4.808038024,43.380487971],[4.798751521,43.386398181],[4.794810272,43.388166133],[4.785997791,43.391857325],[4.78343364,43.393051416],[4.777873799,43.396860182],[4.764023394,43.404728342],[4.753461131,43.409065353],[4.750573642,43.413229843],[4.746867231,43.418124668],[4.745132846,43.419918167],[4.742016955,43.42232598],[4.740376579,43.423971214],[4.736643379,43.426025242],[4.735375518,43.426930133],[4.734516467,43.428045333],[4.733872017,43.429522439],[4.73371848,43.430696529],[4.734363244,43.434267705],[4.736103419,43.437633265],[4.73954943,43.443412813],[4.74294368,43.447950377],[4.746914238,43.45436384],[4.748942198,43.45845534],[4.750098276,43.461736595],[4.752643955,43.46143539],[4.75284796,43.461886539],[4.754486951,43.463451941],[4.755009742,43.464348776],[4.756963211,43.467104122],[4.757000499,43.467556169],[4.757475608,43.467820237],[4.760311611,43.470133767],[4.761382313,43.471163865],[4.762322332,43.472202377],[4.763234696,43.473627392],[4.764468678,43.474618812],[4.766885687,43.475703433],[4.767007916,43.475860725],[4.770149003,43.477421224],[4.770743116,43.47753211],[4.771308486,43.477431983],[4.772420499,43.477666684],[4.773449643,43.47769845],[4.77378892,43.477920577],[4.77450838,43.478208475],[4.778944894,43.479248063],[4.779561179,43.479515123],[4.783971343,43.479380551],[4.785070267,43.478991697],[4.787139515,43.477656328],[4.787120052,43.477507262],[4.790970608,43.475004046],[4.792115553,43.474470373],[4.792758729,43.475123877],[4.79344501,43.475653376],[4.793895568,43.475914996],[4.794365582,43.476047605],[4.794870664,43.476749279],[4.795671992,43.47728136],[4.795990698,43.477712541],[4.796444119,43.477985804],[4.797063266,43.477986341],[4.798200607,43.47744643],[4.798880943,43.477427944],[4.799303648,43.477509121],[4.799940403,43.477914314],[4.800570978,43.478200817],[4.800715832,43.478485486],[4.801298701,43.478826772],[4.801858859,43.478679776],[4.802503766,43.478752749],[4.803835238,43.478690107],[4.80510424,43.478291019],[4.805621576,43.477725352],[4.806011125,43.477458786],[4.806252584,43.477002103],[4.806274962,43.476219699],[4.806478652,43.475465772],[4.80739742,43.474463246],[4.807977677,43.473267476],[4.808866394,43.472215044],[4.810238607,43.471253523],[4.811546557,43.470018583],[4.812230391,43.469721879],[4.813594754,43.469298597],[4.814623179,43.468528155],[4.82265967,43.474186117],[4.824263735,43.472982036],[4.825833775,43.472148372],[4.826533769,43.471272654],[4.828955987,43.469418469],[4.831318124,43.467777626],[4.833120312,43.466365784],[4.833809088,43.465686392],[4.835873309,43.464436555],[4.838320409,43.46256734]]]],"type":"MultiPolygon"}</t>
  </si>
  <si>
    <t>43.416405935, 4.805565377</t>
  </si>
  <si>
    <t>13079</t>
  </si>
  <si>
    <t>{"coordinates":[[[[5.725248354,43.551167795],[5.724851836,43.551106631],[5.724484513,43.550852074],[5.724307018,43.550372186],[5.724181973,43.549145559],[5.724047594,43.548895957],[5.723566464,43.548538023],[5.722590889,43.548454472],[5.720137953,43.545455086],[5.720440568,43.545259344],[5.720543264,43.544893063],[5.720799454,43.544657973],[5.721388389,43.543714132],[5.720336102,43.543028411],[5.719433369,43.541266721],[5.719744642,43.539137906],[5.717890589,43.538165272],[5.717458208,43.534546266],[5.718009537,43.531789378],[5.718088171,43.530365907],[5.717931015,43.529555116],[5.717794658,43.527536566],[5.717646536,43.526890295],[5.717699137,43.526668416],[5.717324558,43.520712751],[5.716527884,43.519510172],[5.716244802,43.518572904],[5.716983383,43.517213941],[5.716449494,43.517120185],[5.715698478,43.515887653],[5.715215395,43.515743105],[5.714004543,43.514909179],[5.713705894,43.514243272],[5.712786269,43.513812557],[5.712478461,43.513266607],[5.712477085,43.512818322],[5.712797249,43.512525839],[5.712772453,43.512262689],[5.713320626,43.511638613],[5.713521544,43.510995316],[5.713466615,43.510513262],[5.713663858,43.510211248],[5.713672984,43.509540342],[5.71397009,43.508838824],[5.713589599,43.507853583],[5.713334883,43.507671807],[5.713000434,43.507137332],[5.712584942,43.506772327],[5.711887824,43.506493585],[5.711350403,43.505326815],[5.711533679,43.505200701],[5.712795946,43.504771227],[5.715149925,43.504517861],[5.71611766,43.504294674],[5.715901601,43.503543888],[5.714776534,43.501614951],[5.713614053,43.50033241],[5.713344018,43.499694601],[5.712487784,43.498532221],[5.71197505,43.497074971],[5.710834496,43.49709269],[5.706297984,43.496580358],[5.704154328,43.496488007],[5.702286153,43.496152888],[5.702515875,43.495805077],[5.702298178,43.49535679],[5.702185635,43.494041667],[5.702614223,43.492716658],[5.702558735,43.492194111],[5.702805756,43.491767549],[5.702641922,43.491386338],[5.70254459,43.489027484],[5.702277782,43.488559718],[5.701922782,43.488346212],[5.701432895,43.487840795],[5.701026059,43.487681691],[5.700319667,43.486436282],[5.699453266,43.485995148],[5.699012195,43.485448896],[5.698924113,43.485179223],[5.699117839,43.48459196],[5.698746821,43.484168193],[5.698563668,43.483558806],[5.699059987,43.483254779],[5.699190952,43.482858124],[5.698846435,43.482208645],[5.695533585,43.48319219],[5.694880077,43.483229143],[5.693083302,43.483114459],[5.690124655,43.483110505],[5.687429866,43.48327637],[5.686206719,43.483425514],[5.681680766,43.484408976],[5.674170433,43.486567762],[5.67234364,43.487217749],[5.670456514,43.488193265],[5.668927816,43.488741328],[5.659818616,43.491346242],[5.654339246,43.490690152],[5.653891833,43.491122401],[5.653385814,43.491410248],[5.651367889,43.493097986],[5.650146007,43.494621297],[5.649215022,43.495482139],[5.648148117,43.496265274],[5.646379025,43.497079942],[5.644872537,43.498093422],[5.643993203,43.499085287],[5.641389709,43.501013063],[5.638830014,43.503225074],[5.638429133,43.503732642],[5.638172587,43.504340221],[5.637284195,43.505004577],[5.636631973,43.505102356],[5.636610374,43.505305428],[5.635612416,43.506035448],[5.634562513,43.506226598],[5.633587308,43.506509544],[5.632899621,43.507075368],[5.632232637,43.507715402],[5.632254758,43.508063244],[5.63201377,43.508310348],[5.631387529,43.508463277],[5.630962331,43.508928197],[5.63052222,43.509175627],[5.629084061,43.509397744],[5.628647351,43.509773814],[5.628538575,43.510099624],[5.628189704,43.510368238],[5.628810767,43.510696165],[5.629852644,43.5110841],[5.630051472,43.511320534],[5.630599086,43.511421579],[5.631462129,43.511847145],[5.632335244,43.512816186],[5.633678738,43.513198567],[5.633951727,43.513541219],[5.634246038,43.513593485],[5.634495931,43.513998811],[5.63477522,43.514181971],[5.635475176,43.5143135],[5.636097599,43.514642254],[5.63659549,43.515464648],[5.636607128,43.516149427],[5.636849575,43.516364986],[5.636842133,43.516903494],[5.637122691,43.517194644],[5.637307924,43.517699661],[5.637786457,43.518153435],[5.63753288,43.518692529],[5.6379662,43.519508388],[5.638015049,43.519844781],[5.638295926,43.520223242],[5.637667512,43.520735444],[5.637966594,43.52142944],[5.637767958,43.521656624],[5.637037362,43.52209929],[5.636804631,43.522500143],[5.636262161,43.52272938],[5.63584022,43.523024102],[5.634473669,43.523465998],[5.632225784,43.523816739],[5.631482881,43.523857268],[5.630855727,43.524210061],[5.630152814,43.524340534],[5.629433219,43.524349877],[5.627607982,43.524178053],[5.626041509,43.524199782],[5.625432842,43.524254125],[5.624920348,43.524409661],[5.624611878,43.52494195],[5.623700675,43.524711032],[5.623232575,43.524890693],[5.622634298,43.524820539],[5.622011964,43.52579521],[5.621200417,43.52669073],[5.619967432,43.527732356],[5.619538951,43.528808556],[5.619178966,43.530274696],[5.619035049,43.530347487],[5.61855379,43.531650913],[5.618724427,43.532435384],[5.618432177,43.532755713],[5.618339237,43.533105439],[5.620789312,43.533949201],[5.621844158,43.534884248],[5.622546723,43.535311977],[5.62265579,43.535532595],[5.623525417,43.535499867],[5.625064006,43.535592284],[5.625987914,43.535799483],[5.628056781,43.536474069],[5.628866263,43.536505771],[5.629622399,43.536183173],[5.631119362,43.536716723],[5.631186561,43.536806016],[5.632294641,43.536953782],[5.632933809,43.537130021],[5.634293946,43.536810735],[5.635257198,43.536795445],[5.636337761,43.53690963],[5.637130687,43.536903864],[5.638181101,43.537385156],[5.639544521,43.537406909],[5.641057524,43.538017355],[5.644495506,43.539099414],[5.64527798,43.538866085],[5.648359575,43.539328351],[5.651682777,43.539045535],[5.656324317,43.539227279],[5.656975461,43.53915192],[5.659142034,43.539279792],[5.66048187,43.53876442],[5.661500425,43.538873576],[5.663497885,43.538610304],[5.665558336,43.538638025],[5.66591925,43.538735386],[5.669154414,43.539835164],[5.673987114,43.541753422],[5.675729704,43.541888713],[5.677481818,43.542174983],[5.678664274,43.542452782],[5.681879895,43.543865963],[5.685750472,43.545069291],[5.686984554,43.544940612],[5.688716927,43.545198385],[5.68952708,43.546059655],[5.689883403,43.546981684],[5.690829165,43.548543584],[5.691183921,43.548956106],[5.69327497,43.550550798],[5.693992318,43.550908399],[5.69666161,43.551529],[5.702602128,43.555192933],[5.703528199,43.555564184],[5.704943684,43.555655852],[5.705567838,43.555871662],[5.706148721,43.556246094],[5.706698754,43.556254885],[5.706992212,43.556256569],[5.70765847,43.555737601],[5.708497178,43.555384475],[5.709104589,43.555009209],[5.710196906,43.55465334],[5.710457841,43.554359639],[5.710750677,43.553771654],[5.711146548,43.553425966],[5.712289774,43.552786121],[5.713582765,43.552565643],[5.714168464,43.551810978],[5.714700754,43.551550091],[5.715142877,43.551633558],[5.71626914,43.551447828],[5.717051078,43.551048342],[5.718285029,43.551229003],[5.719782416,43.55116988],[5.72064668,43.551280555],[5.721390553,43.551775957],[5.722033356,43.55194079],[5.7241105,43.551656401],[5.725248354,43.551167795]]]],"type":"MultiPolygon"}</t>
  </si>
  <si>
    <t>43.518828262, 5.677622961</t>
  </si>
  <si>
    <t>13081</t>
  </si>
  <si>
    <t>{"coordinates":[[[[5.269597504,43.495546755],[5.269592568,43.493699917],[5.270396016,43.492913539],[5.270709748,43.491466861],[5.271109095,43.490841951],[5.271492447,43.489968956],[5.27132594,43.48882126],[5.27155511,43.488019901],[5.271897846,43.487496083],[5.271798161,43.486913129],[5.271836697,43.485917751],[5.271650681,43.485652529],[5.268413384,43.485249579],[5.266847051,43.484963718],[5.261255859,43.484267725],[5.258918318,43.483857425],[5.257975599,43.483270425],[5.257236697,43.481892524],[5.25736897,43.481357836],[5.257270862,43.480999856],[5.25645019,43.480340099],[5.255970399,43.479767749],[5.255348875,43.479268551],[5.255056008,43.478860619],[5.254308962,43.478185815],[5.253040975,43.47793676],[5.25251591,43.477122324],[5.251064065,43.475806906],[5.250241545,43.475348757],[5.249381854,43.474508853],[5.249069686,43.474395624],[5.247183818,43.47525198],[5.243387967,43.476224352],[5.243243479,43.476068934],[5.243042881,43.475299043],[5.242892424,43.475022242],[5.242363254,43.474700172],[5.24157158,43.474555438],[5.240832479,43.474554519],[5.239610763,43.475267403],[5.239304135,43.47570846],[5.239247265,43.476183959],[5.238413616,43.476548595],[5.239038176,43.477289036],[5.236826407,43.477748719],[5.233702885,43.477996735],[5.232902928,43.47830753],[5.232752094,43.478465445],[5.231601819,43.478508031],[5.228228028,43.478901447],[5.227345329,43.478832283],[5.226412302,43.480048509],[5.224870702,43.479497829],[5.223800276,43.479176876],[5.223385489,43.479125981],[5.223947522,43.479628377],[5.22430921,43.479808166],[5.224631699,43.480444181],[5.224594084,43.481101086],[5.224324657,43.481517035],[5.223967452,43.482411808],[5.223508576,43.482915346],[5.22218642,43.483757897],[5.220530675,43.484253546],[5.219703904,43.484642195],[5.219716883,43.484882242],[5.220030619,43.485484249],[5.220075094,43.485867659],[5.219864136,43.486262599],[5.218670939,43.487054763],[5.218832525,43.487622086],[5.218584649,43.488053782],[5.217943624,43.48832431],[5.217373265,43.48840798],[5.216467821,43.48816908],[5.216041087,43.488162502],[5.214365268,43.488494656],[5.21342413,43.488484172],[5.21309225,43.488822164],[5.212270617,43.489122446],[5.211765192,43.489094955],[5.209963648,43.490273849],[5.209631756,43.490322915],[5.208946899,43.490902099],[5.208802359,43.49122636],[5.208525685,43.491329201],[5.208468147,43.491601287],[5.207571123,43.492000274],[5.206304403,43.492172764],[5.205363068,43.492158612],[5.204903795,43.491916839],[5.204334142,43.491859118],[5.204172143,43.491664401],[5.203394736,43.491475891],[5.202742866,43.49117592],[5.201575021,43.493477654],[5.200813254,43.494343661],[5.199655747,43.495304096],[5.196161572,43.498660091],[5.195683257,43.498761581],[5.195490893,43.499228101],[5.195576921,43.499796989],[5.195220056,43.500909474],[5.195287576,43.501252826],[5.194813605,43.501598137],[5.194664339,43.502351799],[5.194425826,43.502711246],[5.19414816,43.503535009],[5.194745075,43.503850549],[5.19496066,43.504282711],[5.195098117,43.505194381],[5.195555673,43.505486637],[5.196248132,43.505777734],[5.196655947,43.506321207],[5.197122957,43.506601565],[5.197429426,43.507081385],[5.197899729,43.507221264],[5.198476729,43.507208669],[5.199206335,43.507887819],[5.199348772,43.508152247],[5.199297715,43.50859521],[5.200191714,43.509174715],[5.200780623,43.511248199],[5.200919551,43.512324549],[5.200792338,43.512813161],[5.201228745,43.512938415],[5.203497061,43.512589038],[5.203852774,43.513802292],[5.204819789,43.514605296],[5.204735973,43.515321648],[5.204747634,43.516431187],[5.204615118,43.517393346],[5.205078652,43.518643113],[5.205266976,43.51955375],[5.206024217,43.520237703],[5.20675719,43.521577394],[5.206226059,43.522208342],[5.205916336,43.522742979],[5.206478188,43.524650497],[5.210352741,43.522892998],[5.21720088,43.519574211],[5.218782405,43.518891125],[5.220942797,43.5173141],[5.222097391,43.516595602],[5.223231402,43.5156975],[5.224497852,43.51505859],[5.225283581,43.51446193],[5.226744688,43.513773096],[5.227805053,43.513115875],[5.232844876,43.510543359],[5.236020523,43.509015328],[5.240375761,43.507456541],[5.242831932,43.507241965],[5.243700933,43.50694857],[5.24841621,43.505877944],[5.248589178,43.505084097],[5.248890252,43.504878039],[5.249296648,43.504803907],[5.254104761,43.50251331],[5.269597504,43.495546755]]]],"type":"MultiPolygon"}</t>
  </si>
  <si>
    <t>43.496969737, 5.231164978</t>
  </si>
  <si>
    <t>13082</t>
  </si>
  <si>
    <t>{"coordinates":[[[[5.411352264,43.622701854],[5.408612222,43.622548378],[5.404713605,43.621892964],[5.403358005,43.62156828],[5.39962172,43.621709367],[5.393796694,43.623405082],[5.391960538,43.624184574],[5.389884077,43.624848693],[5.388044591,43.625163691],[5.384880553,43.625572549],[5.381141481,43.625145937],[5.380514704,43.625211881],[5.376599673,43.625979916],[5.373193212,43.625833817],[5.370276274,43.625358269],[5.365287328,43.624849449],[5.360910488,43.624397318],[5.354948349,43.625502484],[5.349171706,43.626694227],[5.346242893,43.627892625],[5.341067356,43.629368909],[5.337719236,43.630928974],[5.33432078,43.631470115],[5.333091461,43.632568622],[5.332057541,43.633353262],[5.330732343,43.633467206],[5.328332983,43.633437618],[5.326704555,43.633714639],[5.325254688,43.63411654],[5.322592587,43.63555613],[5.319551165,43.637794103],[5.317477623,43.638132691],[5.317011027,43.639652232],[5.316634763,43.641321977],[5.316424399,43.642987287],[5.31618544,43.646399555],[5.315290323,43.646397018],[5.314484222,43.646511403],[5.314108759,43.64648429],[5.313369768,43.646265072],[5.312009564,43.647824313],[5.310915932,43.64892508],[5.31056766,43.650987594],[5.311141525,43.652367976],[5.310029926,43.652102642],[5.308833663,43.652351299],[5.308935433,43.652446357],[5.307633933,43.654946787],[5.308037703,43.657492035],[5.307492019,43.657457708],[5.30636269,43.661313753],[5.305221125,43.666256579],[5.30357695,43.671874394],[5.302450919,43.673511381],[5.30294899,43.673715081],[5.303471174,43.674086604],[5.303220371,43.675159543],[5.303611169,43.676026254],[5.304080534,43.676502416],[5.30390646,43.677910407],[5.3042132,43.678536746],[5.303544254,43.679575337],[5.30263196,43.680670388],[5.302482226,43.681203773],[5.302642865,43.682947654],[5.303050712,43.683311701],[5.301452636,43.68555551],[5.302727451,43.685854403],[5.302310749,43.687369256],[5.302105404,43.687784993],[5.301034211,43.688417992],[5.299636514,43.689107394],[5.298237826,43.690174882],[5.297884371,43.69064145],[5.29947878,43.690864318],[5.300552262,43.691213405],[5.302614109,43.691336322],[5.304608739,43.691946733],[5.305415244,43.692596696],[5.307714468,43.692666776],[5.308352448,43.692951209],[5.309858349,43.693099287],[5.310206618,43.694074917],[5.309417326,43.697115469],[5.309107028,43.697697288],[5.310458173,43.698373468],[5.311081393,43.698843644],[5.311521473,43.700340347],[5.311269866,43.700623857],[5.311116865,43.701229347],[5.313036111,43.701191266],[5.314042677,43.70064504],[5.314583856,43.700956705],[5.315241581,43.700590729],[5.315342358,43.700321222],[5.315743667,43.700303679],[5.317518393,43.701049078],[5.318454258,43.70225163],[5.319741227,43.702900262],[5.319566129,43.703754697],[5.320098254,43.703963905],[5.320458882,43.704411725],[5.321337251,43.705111362],[5.321349933,43.706250766],[5.323119329,43.706674818],[5.332240055,43.709930269],[5.332392835,43.70901957],[5.334223531,43.709329604],[5.335082513,43.709669464],[5.33714014,43.710065503],[5.337450223,43.709757268],[5.337668841,43.709063],[5.337752233,43.708369836],[5.338013259,43.708076156],[5.33854414,43.707036694],[5.339539832,43.706683109],[5.340709435,43.706486013],[5.34140722,43.70934812],[5.342949113,43.709968498],[5.343048212,43.710691947],[5.343653751,43.711084011],[5.344057399,43.711000598],[5.344288396,43.711277393],[5.344580201,43.711948079],[5.345026495,43.712511908],[5.346120204,43.712852928],[5.347299166,43.71288152],[5.348137223,43.712405223],[5.348461438,43.712079546],[5.348840312,43.710968588],[5.349722548,43.709634308],[5.349939157,43.708864436],[5.349844679,43.708588306],[5.350619498,43.707692049],[5.353504756,43.706574617],[5.355495478,43.706097633],[5.35719901,43.707055497],[5.358842931,43.707438482],[5.360429725,43.708030634],[5.361171307,43.708529478],[5.362240121,43.70880786],[5.362599988,43.708295917],[5.363942936,43.707488951],[5.366042508,43.706794252],[5.367408026,43.706775355],[5.367938124,43.706570271],[5.36835089,43.705898716],[5.368137776,43.704856384],[5.368559284,43.704636555],[5.367502133,43.703378532],[5.366884713,43.702821218],[5.365874925,43.701656676],[5.365292182,43.700766416],[5.366537928,43.701035503],[5.367377595,43.700846193],[5.367964355,43.700482336],[5.368192722,43.698773232],[5.367856381,43.6973906],[5.368313287,43.696737892],[5.369017121,43.696565929],[5.370060118,43.695805027],[5.370212585,43.695321884],[5.370061487,43.694488865],[5.370087717,43.693773514],[5.370573083,43.6932102],[5.370813088,43.692744054],[5.370778631,43.691971511],[5.37086461,43.691560935],[5.371239125,43.691467251],[5.372233435,43.691570705],[5.373554229,43.692367404],[5.376937869,43.690223905],[5.379881927,43.688643556],[5.382328016,43.687591663],[5.383800692,43.685895782],[5.385122004,43.684529082],[5.38531225,43.684003679],[5.385572512,43.68367029],[5.38542468,43.681192512],[5.390063654,43.681128485],[5.392835573,43.680049384],[5.393244748,43.679808124],[5.394903978,43.677958547],[5.395731913,43.676638587],[5.396135706,43.676210187],[5.396731802,43.675012357],[5.396082324,43.673213618],[5.396081113,43.671998344],[5.395291704,43.671330665],[5.39481137,43.670787608],[5.395192173,43.669394682],[5.394152386,43.668907154],[5.395976182,43.666167228],[5.398362623,43.664312381],[5.397444344,43.663733987],[5.397045052,43.662992908],[5.397637234,43.662149852],[5.398759047,43.661162778],[5.399169559,43.660572181],[5.392380488,43.649695989],[5.393380994,43.648746753],[5.393855677,43.647764078],[5.395348259,43.645865071],[5.396129457,43.645247416],[5.396654126,43.644691225],[5.398119888,43.643844212],[5.398473346,43.643551948],[5.398592137,43.642983998],[5.397991149,43.642633575],[5.39713855,43.642402124],[5.396942909,43.641458523],[5.397751049,43.640834862],[5.397793803,43.640553055],[5.398116038,43.640433421],[5.398797345,43.640422888],[5.400496666,43.639207005],[5.40213967,43.638246196],[5.405378779,43.63689447],[5.40556229,43.636157643],[5.405446086,43.635071869],[5.405597202,43.634626525],[5.405920108,43.634228689],[5.406255405,43.633122119],[5.40588286,43.632720775],[5.406086125,43.63198261],[5.405991887,43.627876183],[5.406594332,43.627437049],[5.40703471,43.626650425],[5.411352264,43.622701854]]]],"type":"MultiPolygon"}</t>
  </si>
  <si>
    <t>43.664860999, 5.352064736</t>
  </si>
  <si>
    <t>13085</t>
  </si>
  <si>
    <t>{"coordinates":[[[[5.704531095,43.241628884],[5.703791638,43.241612303],[5.702423335,43.239103915],[5.699890056,43.238636268],[5.697492209,43.238352388],[5.684673218,43.236235505],[5.683282315,43.235867767],[5.682484805,43.235421365],[5.679979185,43.235435894],[5.678827279,43.235362779],[5.677748115,43.235477756],[5.676726922,43.235462579],[5.67538775,43.235279766],[5.674146851,43.234959497],[5.67282456,43.234742033],[5.67235303,43.234820309],[5.672040232,43.234657945],[5.67089119,43.234779083],[5.670629594,43.23492506],[5.668770115,43.234962944],[5.667238899,43.235338299],[5.666403809,43.235354428],[5.665505359,43.23551792],[5.664280141,43.235509463],[5.663261195,43.235622808],[5.66211455,43.235849997],[5.661447987,43.235783628],[5.66082681,43.235900644],[5.660067489,43.235904956],[5.659192776,43.23604981],[5.658051848,43.236107608],[5.657547294,43.236191132],[5.655550521,43.236857687],[5.654646423,43.236872722],[5.653489603,43.237013665],[5.652411431,43.237258867],[5.650944448,43.237776414],[5.649512541,43.237959169],[5.64671587,43.239493913],[5.64372669,43.239006434],[5.636836591,43.240704976],[5.630333542,43.242044434],[5.625606914,43.239978726],[5.622055685,43.239959727],[5.619401075,43.241115888],[5.615772594,43.23985563],[5.609005385,43.239035656],[5.599928172,43.238442818],[5.59635629,43.237222862],[5.594302308,43.236385731],[5.589398619,43.239359176],[5.588279149,43.240144725],[5.585519589,43.238478333],[5.585223536,43.23810742],[5.584196125,43.237595615],[5.582705783,43.236586373],[5.582459224,43.23622057],[5.581455551,43.235577673],[5.580672794,43.235194986],[5.579688408,43.234982712],[5.577014289,43.23328888],[5.57653155,43.233697302],[5.575929917,43.234392958],[5.575628547,43.234949147],[5.575258891,43.235161366],[5.575336634,43.235551911],[5.575677426,43.235906481],[5.575440459,43.236140734],[5.575009312,43.236271618],[5.574513637,43.236749639],[5.574264514,43.23729108],[5.574206417,43.238223966],[5.573643284,43.238790892],[5.573725833,43.239289324],[5.57317238,43.239549117],[5.57280867,43.240005985],[5.572616566,43.240556864],[5.572030967,43.241090117],[5.571360799,43.24130048],[5.570970718,43.24174627],[5.570478382,43.241582492],[5.570163776,43.241622381],[5.569689661,43.241480666],[5.569005914,43.240888536],[5.568330568,43.240650803],[5.568018166,43.240214534],[5.561528525,43.242413491],[5.56061322,43.242954502],[5.559615483,43.244107658],[5.557019948,43.246405654],[5.554864624,43.248612173],[5.558230449,43.249605289],[5.559773262,43.250412031],[5.561020207,43.250737967],[5.561567844,43.25098148],[5.563523277,43.251567782],[5.564182008,43.251872544],[5.564822261,43.252066141],[5.565281466,43.252369337],[5.566231097,43.252459275],[5.566844243,43.252596804],[5.567950363,43.253408415],[5.568357612,43.253594932],[5.568969745,43.254041178],[5.569759787,43.254141182],[5.571246961,43.254549489],[5.572191891,43.254229083],[5.573383715,43.254723596],[5.574115494,43.254924859],[5.576828076,43.256108489],[5.579087471,43.25690327],[5.577432645,43.257072378],[5.576736178,43.256863094],[5.575413025,43.256931556],[5.576564102,43.25750441],[5.577244268,43.25801019],[5.579399976,43.259981965],[5.580039424,43.260594905],[5.580340967,43.261251915],[5.581148963,43.262300932],[5.581815744,43.262698105],[5.582104406,43.263011612],[5.583458883,43.264052049],[5.585751904,43.265203211],[5.586654207,43.266786351],[5.590220832,43.264754124],[5.591665467,43.264836474],[5.592476596,43.265017715],[5.595454261,43.265312515],[5.598181655,43.264725827],[5.600328076,43.265240292],[5.602094032,43.266220198],[5.603267308,43.267274665],[5.604153477,43.267534115],[5.605028683,43.268205136],[5.605406753,43.268204118],[5.605856087,43.268417388],[5.607681469,43.268854854],[5.607954942,43.269019259],[5.608444701,43.269091136],[5.60951725,43.269085932],[5.609932409,43.269169505],[5.612281555,43.269857051],[5.615402373,43.270149649],[5.616576468,43.270210319],[5.6176047,43.270395117],[5.618747553,43.270065903],[5.620133713,43.270158295],[5.628796429,43.270270039],[5.642836904,43.268285744],[5.644236702,43.26813808],[5.645188874,43.268166969],[5.645440078,43.26840743],[5.646009009,43.268244087],[5.646275772,43.267910834],[5.646644303,43.267674992],[5.64686811,43.267291488],[5.649036379,43.266070069],[5.650766683,43.266308434],[5.650837263,43.266799029],[5.651378956,43.266820835],[5.653443683,43.266322808],[5.654099386,43.266574013],[5.655021734,43.267319989],[5.655951305,43.267259333],[5.656768446,43.267057427],[5.657423626,43.266922503],[5.658355882,43.266920264],[5.659023283,43.267050545],[5.660244204,43.267538913],[5.661013618,43.267530761],[5.66138615,43.267302869],[5.661692631,43.266951497],[5.661664414,43.265939631],[5.661867188,43.265609715],[5.663076358,43.265550207],[5.663773043,43.26540792],[5.665030095,43.26470547],[5.665545117,43.264310238],[5.666294049,43.264073039],[5.667453152,43.263490886],[5.667508716,43.262774871],[5.667348631,43.262322497],[5.665798977,43.260875671],[5.665485141,43.260346987],[5.665779,43.260043617],[5.666641834,43.260220328],[5.666884448,43.260140533],[5.667522428,43.258836804],[5.667783913,43.258526127],[5.67189289,43.257638803],[5.67493927,43.256650737],[5.677704437,43.255655156],[5.681723717,43.254673369],[5.683973474,43.254037842],[5.685632002,43.253479077],[5.693962482,43.250635314],[5.6972035,43.249427537],[5.697507885,43.249380331],[5.697954129,43.248917355],[5.699346675,43.248179608],[5.700555476,43.247331232],[5.70127552,43.247168312],[5.70295906,43.244601526],[5.704531095,43.241628884]]]],"type":"MultiPolygon"}</t>
  </si>
  <si>
    <t>43.251128953, 5.629565904</t>
  </si>
  <si>
    <t>13086</t>
  </si>
  <si>
    <t>{"coordinates":[[[[5.646786902,43.323097721],[5.644689736,43.324062631],[5.643195995,43.324315181],[5.639034296,43.325267427],[5.636823988,43.326216041],[5.634834751,43.32776768],[5.631838258,43.32700178],[5.631290833,43.326704575],[5.629993837,43.325435511],[5.629341149,43.324911336],[5.628165723,43.324819304],[5.625940418,43.323656465],[5.625561606,43.323324535],[5.622351913,43.322958696],[5.621785927,43.322739302],[5.620832343,43.322183673],[5.620215942,43.32250914],[5.617753677,43.323098932],[5.613996063,43.323371664],[5.612040456,43.323581843],[5.611293783,43.323781695],[5.609420083,43.32378643],[5.607615354,43.3241711],[5.606691867,43.324250974],[5.605973968,43.324487898],[5.604499023,43.324805162],[5.60340197,43.32478208],[5.602449912,43.324912109],[5.602060657,43.324864773],[5.599132783,43.325333029],[5.597889229,43.32577965],[5.595045607,43.326423083],[5.592663724,43.327355993],[5.592009897,43.327648891],[5.59098403,43.327729283],[5.590503721,43.327960409],[5.587389841,43.328849531],[5.585494521,43.329557319],[5.584323019,43.32991025],[5.582644714,43.331115038],[5.582225153,43.330804634],[5.579397417,43.331619182],[5.579153487,43.331871619],[5.578424753,43.332146418],[5.578006552,43.332114086],[5.56497629,43.335549883],[5.564372927,43.335070056],[5.563162402,43.334606421],[5.56059713,43.334122656],[5.559607732,43.33400027],[5.557828776,43.334590502],[5.556585426,43.335303051],[5.555319799,43.33554178],[5.554847851,43.336216277],[5.554513933,43.336333073],[5.553756549,43.336410365],[5.553079905,43.336139223],[5.552196225,43.336037674],[5.551214533,43.336061738],[5.548449241,43.33582182],[5.548154382,43.33749118],[5.548212787,43.338449269],[5.54794515,43.340874042],[5.545991034,43.344791237],[5.546325336,43.34468166],[5.54704894,43.344674522],[5.547346439,43.344541506],[5.548300019,43.344464139],[5.549990481,43.345153349],[5.551241254,43.345548685],[5.552192991,43.345986165],[5.555624347,43.34524359],[5.558098586,43.34611127],[5.557929658,43.351500398],[5.558421406,43.352324937],[5.559399991,43.353335073],[5.560984891,43.353915915],[5.561988985,43.354194564],[5.562972031,43.354637517],[5.565262785,43.356220461],[5.565695721,43.356662934],[5.567740441,43.358202163],[5.568925741,43.358973296],[5.570686145,43.359998078],[5.572467245,43.360766716],[5.574779669,43.361498381],[5.575957801,43.361774565],[5.576851574,43.361871192],[5.580782444,43.362047518],[5.583869523,43.363846022],[5.584410614,43.364742191],[5.587407782,43.366593156],[5.589059679,43.367222411],[5.594379229,43.368034687],[5.597529054,43.36819854],[5.597673322,43.36814197],[5.603038074,43.368256963],[5.607515678,43.366217524],[5.609690935,43.36619388],[5.610466101,43.365521705],[5.611383206,43.365123329],[5.612194637,43.364245042],[5.612469592,43.363806354],[5.61290624,43.362798495],[5.612569532,43.362283668],[5.6130209,43.361709303],[5.613084517,43.36148004],[5.612993362,43.360585741],[5.613597766,43.360393821],[5.614332711,43.360034025],[5.615468833,43.359191071],[5.616670815,43.357164681],[5.618264317,43.355748071],[5.61831432,43.35511139],[5.618813326,43.354800478],[5.620614269,43.354123192],[5.621827208,43.35291287],[5.623984808,43.351077455],[5.626609308,43.349016436],[5.627113986,43.348399313],[5.62725378,43.347759548],[5.627459658,43.347568227],[5.628639718,43.345211003],[5.631026234,43.342350074],[5.632052621,43.341493411],[5.632682329,43.340808413],[5.633812684,43.340230932],[5.634107812,43.339861906],[5.63857193,43.33625261],[5.638988286,43.336135338],[5.640825433,43.336130993],[5.641823709,43.336280328],[5.642829407,43.336564487],[5.643815476,43.33604443],[5.644358737,43.335065344],[5.644799106,43.334665734],[5.644975879,43.333735212],[5.644934454,43.33339689],[5.645315553,43.33245867],[5.6456011,43.332151953],[5.645494671,43.331767517],[5.646047046,43.330263447],[5.645936063,43.329887224],[5.646191503,43.329274311],[5.646776784,43.32891705],[5.647957134,43.328469607],[5.648934083,43.327996531],[5.64959051,43.327739222],[5.649882213,43.327192018],[5.64978046,43.326856077],[5.648835183,43.325845035],[5.648567434,43.325250334],[5.648051327,43.324482599],[5.646786902,43.323097721]]]],"type":"MultiPolygon"}</t>
  </si>
  <si>
    <t>43.343598243, 5.597705527</t>
  </si>
  <si>
    <t>13087</t>
  </si>
  <si>
    <t>{"coordinates":[[[[5.600915379,43.502130054],[5.602785341,43.502460566],[5.603451825,43.502731728],[5.604405668,43.502876259],[5.604963153,43.503088816],[5.605447055,43.503124001],[5.608386928,43.503729371],[5.608729365,43.503726534],[5.609893157,43.504000096],[5.610621518,43.504107691],[5.611606496,43.504119982],[5.612505183,43.503948002],[5.613575202,43.504062649],[5.614686668,43.504544467],[5.615554622,43.504566745],[5.61643218,43.504718413],[5.617462063,43.505037435],[5.618047957,43.505030494],[5.619456718,43.505684226],[5.619811145,43.50569997],[5.620170001,43.506029775],[5.620855086,43.506136547],[5.621217068,43.506778643],[5.62152907,43.506894429],[5.622325569,43.506948988],[5.623016002,43.507199651],[5.623305433,43.507389794],[5.624099014,43.507461515],[5.624350936,43.507642661],[5.624788558,43.507692383],[5.625042596,43.508136336],[5.626029071,43.508802009],[5.626664581,43.508851434],[5.626987178,43.509117282],[5.627719584,43.510014147],[5.628189704,43.510368238],[5.628538575,43.510099624],[5.628647351,43.509773814],[5.629084061,43.509397744],[5.63052222,43.509175627],[5.630962331,43.508928197],[5.631387529,43.508463277],[5.63201377,43.508310348],[5.632254758,43.508063244],[5.632232637,43.507715402],[5.632899621,43.507075368],[5.633587308,43.506509544],[5.634562513,43.506226598],[5.635612416,43.506035448],[5.636610374,43.505305428],[5.636631973,43.505102356],[5.637284195,43.505004577],[5.638172587,43.504340221],[5.638429133,43.503732642],[5.638830014,43.503225074],[5.641389709,43.501013063],[5.643993203,43.499085287],[5.644872537,43.498093422],[5.646379025,43.497079942],[5.648148117,43.496265274],[5.649215022,43.495482139],[5.650146007,43.494621297],[5.651367889,43.493097986],[5.653385814,43.491410248],[5.653891833,43.491122401],[5.654339246,43.490690152],[5.656156653,43.488091766],[5.656115896,43.487423914],[5.656654495,43.485434775],[5.656588413,43.484941284],[5.656729191,43.48437611],[5.657127205,43.483919855],[5.657547833,43.483150676],[5.657723479,43.480933681],[5.658441487,43.479084172],[5.657749218,43.47731966],[5.657790346,43.476631802],[5.657606649,43.476080886],[5.658089224,43.473792461],[5.658005018,43.47344165],[5.657382787,43.472923094],[5.657561257,43.472425412],[5.657415682,43.472137319],[5.657657926,43.47152195],[5.657562515,43.471222725],[5.657900971,43.470870552],[5.657953449,43.470267937],[5.656875325,43.467479479],[5.656596922,43.467178439],[5.656525662,43.466839915],[5.655931079,43.466302673],[5.655724743,43.465715406],[5.655733186,43.465443343],[5.655343079,43.46534578],[5.654864643,43.464994726],[5.654353379,43.464146673],[5.653371422,43.464132012],[5.653249602,43.463554375],[5.652908267,43.463763473],[5.652568856,43.464282187],[5.652489159,43.464751334],[5.652829177,43.46561169],[5.652318577,43.466384846],[5.651983248,43.466644204],[5.651310352,43.466792996],[5.650807192,43.466790001],[5.650136097,43.468291722],[5.649700317,43.468624644],[5.649205701,43.468619633],[5.648562166,43.468252782],[5.648608094,43.467988806],[5.648376296,43.467759522],[5.647540232,43.467988793],[5.647196829,43.46847608],[5.647093855,43.469326571],[5.646856902,43.469656425],[5.646435221,43.469571303],[5.645860388,43.468924602],[5.645060943,43.468553436],[5.644433206,43.468583158],[5.643301665,43.468945631],[5.642591437,43.468901739],[5.64189767,43.468624293],[5.641512041,43.468247514],[5.641040498,43.467426337],[5.641267237,43.466685362],[5.641225174,43.466415432],[5.640481471,43.466045576],[5.639806591,43.466017009],[5.639010406,43.46633436],[5.638423812,43.466452164],[5.638044316,43.466800771],[5.637273603,43.466919449],[5.636032011,43.466337534],[5.635194573,43.466159861],[5.634919201,43.466326788],[5.634356751,43.46637827],[5.633933149,43.466546998],[5.631190252,43.467024109],[5.630828818,43.466904158],[5.630571706,43.466606139],[5.630060118,43.466310695],[5.629378414,43.466132799],[5.628796459,43.466082104],[5.628562014,43.466252523],[5.628441135,43.466663235],[5.629083959,43.467855682],[5.62876995,43.468286383],[5.628231286,43.468669421],[5.627590957,43.468531917],[5.626661237,43.468498643],[5.624333479,43.467784484],[5.622835661,43.468085395],[5.622099864,43.46856409],[5.62134329,43.468939763],[5.620744558,43.46960597],[5.620428076,43.470336465],[5.620020321,43.470556064],[5.619455715,43.471022501],[5.619065707,43.470763673],[5.618469221,43.470557543],[5.61734022,43.469948389],[5.617169301,43.469641957],[5.617186824,43.468995208],[5.616799683,43.468391537],[5.616848778,43.468058187],[5.616727891,43.467493097],[5.616434447,43.466965479],[5.616064,43.46680969],[5.616054571,43.466358031],[5.615734666,43.46603629],[5.61425203,43.465366331],[5.613820454,43.465061681],[5.613515873,43.464614441],[5.613066332,43.464675691],[5.612850983,43.463934642],[5.611482193,43.464163873],[5.61120692,43.463517884],[5.608744957,43.464712291],[5.60249167,43.467964621],[5.601616415,43.468260187],[5.600787451,43.468704963],[5.600101454,43.468895156],[5.597384007,43.47021695],[5.596468168,43.470490942],[5.595559503,43.470595523],[5.594756409,43.47054724],[5.595136341,43.47009256],[5.595199499,43.469848903],[5.594905703,43.469391452],[5.59479221,43.468793758],[5.594769801,43.464463601],[5.593337381,43.464708528],[5.593194577,43.46578944],[5.591096012,43.467269095],[5.58843353,43.46899082],[5.587924686,43.469575476],[5.587244038,43.469913085],[5.587148543,43.470153008],[5.585587279,43.470944603],[5.585467705,43.471281417],[5.585640244,43.47203974],[5.585376336,43.472272877],[5.585505758,43.473116846],[5.585220982,43.473655637],[5.585457752,43.473918238],[5.585676332,43.474545841],[5.585100763,43.474582975],[5.584608224,43.474954787],[5.584590256,43.475187459],[5.5849273,43.475590797],[5.58440884,43.475991133],[5.583657492,43.476050452],[5.583527723,43.476793483],[5.583205363,43.477046911],[5.58302043,43.477497802],[5.58315099,43.477789945],[5.582645079,43.477865012],[5.582276664,43.47824916],[5.581988208,43.479367738],[5.582276897,43.479767738],[5.58200069,43.480030865],[5.582130726,43.480696594],[5.582488602,43.480820393],[5.582659552,43.481351021],[5.582529603,43.481595363],[5.583000231,43.482109849],[5.583036696,43.482756203],[5.58350922,43.483285045],[5.585336803,43.48279949],[5.587004184,43.482216007],[5.587280176,43.482003281],[5.588542719,43.481654479],[5.589674521,43.481641849],[5.591695148,43.48119028],[5.592545083,43.481150152],[5.592841976,43.481593138],[5.59327706,43.481591732],[5.593793888,43.481977243],[5.594499655,43.48230332],[5.595097226,43.481492362],[5.596127973,43.481815148],[5.597405443,43.481743138],[5.598132703,43.482161395],[5.598578666,43.482291133],[5.598802663,43.481722253],[5.599288457,43.481502664],[5.600321656,43.481824453],[5.601662342,43.482002025],[5.601331291,43.483318829],[5.602779087,43.486324884],[5.605420263,43.486415371],[5.605543198,43.488418023],[5.603515715,43.494016367],[5.603277089,43.495545212],[5.603064536,43.495930194],[5.601661927,43.499772552],[5.601601135,43.500369036],[5.600915379,43.502130054]]]],"type":"MultiPolygon"}</t>
  </si>
  <si>
    <t>43.483978045, 5.624362028</t>
  </si>
  <si>
    <t>13091</t>
  </si>
  <si>
    <t>{"coordinates":[[[[5.365287328,43.624849449],[5.365867972,43.623635065],[5.367436874,43.620126193],[5.36742254,43.619959071],[5.363177228,43.613278551],[5.356824077,43.602789149],[5.351548045,43.600030169],[5.347914192,43.600976533],[5.346610862,43.600364682],[5.341489918,43.59838322],[5.33453344,43.592771068],[5.333613967,43.592910548],[5.332871676,43.593143431],[5.33133675,43.593224098],[5.330551539,43.593711729],[5.32885133,43.594419711],[5.328159008,43.595305001],[5.327101515,43.595982073],[5.326737055,43.596126705],[5.324844171,43.596514695],[5.32291363,43.597043882],[5.321929635,43.596387108],[5.32250877,43.595854438],[5.322010577,43.595571641],[5.321407386,43.595448612],[5.321854727,43.594260754],[5.319088725,43.594281142],[5.315415984,43.5925178],[5.31280492,43.590910866],[5.308925983,43.590968195],[5.300438786,43.59142554],[5.289745813,43.590051959],[5.283354871,43.588974032],[5.275510014,43.589792178],[5.267225309,43.590453313],[5.266069026,43.590463043],[5.254214865,43.592159832],[5.254655367,43.593631396],[5.254704204,43.595535952],[5.25569248,43.598527265],[5.25530413,43.600085354],[5.255055716,43.601706247],[5.254958206,43.603983806],[5.255117931,43.604990441],[5.256647802,43.608581717],[5.257935869,43.610242712],[5.258916802,43.611149464],[5.259732466,43.611193711],[5.2642819,43.613996547],[5.263788614,43.614462298],[5.264300974,43.614981806],[5.264724639,43.615733597],[5.26523724,43.617137038],[5.264965574,43.618069851],[5.264671691,43.618597161],[5.266212481,43.62153102],[5.267668503,43.622348585],[5.268687943,43.623154543],[5.269405791,43.623603131],[5.268383117,43.624376109],[5.268818768,43.625333776],[5.268391321,43.625617245],[5.269608077,43.626679223],[5.269990386,43.62750928],[5.271247903,43.628722517],[5.270944311,43.629442684],[5.271213084,43.629595494],[5.270376214,43.630399715],[5.271315107,43.631107423],[5.274048258,43.632808274],[5.275883541,43.6341471],[5.277258136,43.634931152],[5.277669646,43.635088158],[5.278499834,43.635613554],[5.281472564,43.637157084],[5.285894512,43.63895272],[5.28651352,43.639090028],[5.289410927,43.640102938],[5.291816458,43.641087438],[5.293476633,43.641904882],[5.294441893,43.641401121],[5.294872894,43.641361417],[5.297069105,43.641882135],[5.298631976,43.642063337],[5.300085454,43.641803948],[5.3009829,43.641310564],[5.301706455,43.641395164],[5.302417215,43.640975934],[5.303131498,43.640891489],[5.310190249,43.639347327],[5.314570266,43.638664532],[5.317477623,43.638132691],[5.319551165,43.637794103],[5.322592587,43.63555613],[5.325254688,43.63411654],[5.326704555,43.633714639],[5.328332983,43.633437618],[5.330732343,43.633467206],[5.332057541,43.633353262],[5.333091461,43.632568622],[5.33432078,43.631470115],[5.337719236,43.630928974],[5.341067356,43.629368909],[5.346242893,43.627892625],[5.349171706,43.626694227],[5.354948349,43.625502484],[5.360910488,43.624397318],[5.365287328,43.624849449]]]],"type":"MultiPolygon"}</t>
  </si>
  <si>
    <t>43.613572792, 5.306926325</t>
  </si>
  <si>
    <t>13092</t>
  </si>
  <si>
    <t>{"coordinates":[[[[5.021993231,43.555994147],[5.022602674,43.556572314],[5.023368125,43.55687126],[5.023627627,43.556474009],[5.023935293,43.556495274],[5.027112309,43.557552034],[5.027713983,43.557522796],[5.029098138,43.556942511],[5.030003899,43.556693367],[5.030115175,43.557005398],[5.030019768,43.5574572],[5.030533296,43.558155023],[5.031804989,43.558313935],[5.031924318,43.557804082],[5.03276306,43.557899083],[5.033138521,43.558017156],[5.033192273,43.558416666],[5.033436927,43.558754997],[5.03394104,43.558975962],[5.033676903,43.559555135],[5.033861551,43.560016094],[5.03312199,43.560625773],[5.033316527,43.561051447],[5.033247276,43.561332656],[5.03358155,43.561754813],[5.033989421,43.56170397],[5.034555763,43.561794162],[5.034806655,43.561958667],[5.03520594,43.561944882],[5.035565797,43.562704068],[5.035775056,43.562881053],[5.036435391,43.563003674],[5.036364028,43.563434332],[5.036707617,43.56394361],[5.037214102,43.56402051],[5.037234539,43.564212736],[5.038330562,43.564544079],[5.038181774,43.565687226],[5.038350991,43.567524637],[5.038203958,43.568089924],[5.038533554,43.568273645],[5.039028695,43.56872697],[5.039638898,43.568864916],[5.040751844,43.569007811],[5.042062086,43.568746464],[5.045404009,43.569295589],[5.045681824,43.569102245],[5.046008384,43.568227547],[5.046332489,43.567839819],[5.046541157,43.567339061],[5.046524042,43.566963164],[5.046679383,43.566286102],[5.047181379,43.566236136],[5.047961654,43.565173767],[5.049445806,43.562679639],[5.050052624,43.561372119],[5.051236864,43.561296647],[5.051822857,43.561381878],[5.05343154,43.561269557],[5.053577868,43.560274041],[5.05436502,43.559582315],[5.055834197,43.5595158],[5.057178132,43.559995265],[5.057650669,43.559677594],[5.05890063,43.559537788],[5.05986917,43.558694974],[5.060700394,43.558544191],[5.061615523,43.558731125],[5.062498733,43.558408333],[5.062657881,43.55842871],[5.063140077,43.557313392],[5.063385157,43.557279932],[5.06412078,43.556501809],[5.065132362,43.555586125],[5.065270409,43.556396238],[5.065210515,43.556898703],[5.065599919,43.557402519],[5.066358439,43.557226975],[5.067068496,43.557217956],[5.067772295,43.557069545],[5.06916536,43.557262611],[5.069480158,43.557172006],[5.0701371,43.557406092],[5.071004871,43.557446243],[5.071606604,43.557556267],[5.072320698,43.557933258],[5.073387418,43.558204504],[5.074526949,43.558606656],[5.074932242,43.558862624],[5.075057895,43.559120336],[5.075778434,43.558681737],[5.07661469,43.558739547],[5.077405773,43.559259041],[5.077394609,43.559531969],[5.078370005,43.560800372],[5.078414764,43.561182036],[5.07862943,43.561675655],[5.078712867,43.562407599],[5.079146757,43.562836716],[5.079704487,43.563711685],[5.079883593,43.564897225],[5.079702249,43.566417291],[5.079773378,43.567355586],[5.080148932,43.567471699],[5.08083706,43.567195696],[5.08150768,43.567529363],[5.081380298,43.567908028],[5.081486727,43.568146303],[5.08134049,43.568926756],[5.082118803,43.569089144],[5.082737468,43.569457102],[5.082901021,43.568847326],[5.083730925,43.568930408],[5.083883418,43.568493653],[5.085689992,43.568611074],[5.085523533,43.568015733],[5.085329323,43.567746745],[5.085000658,43.5668431],[5.084581149,43.565107747],[5.087277194,43.567529303],[5.090053285,43.56979715],[5.090811176,43.569193919],[5.091174239,43.568796301],[5.091548809,43.568612674],[5.092143952,43.567926162],[5.092831997,43.567411568],[5.093599909,43.566541706],[5.09385692,43.566495347],[5.094291771,43.565827216],[5.0948659,43.565278804],[5.095232866,43.564514773],[5.095783679,43.563904703],[5.096145754,43.563176766],[5.096621745,43.562755348],[5.096998923,43.562271932],[5.097675266,43.561101391],[5.097985939,43.560830771],[5.098513554,43.560061825],[5.099314845,43.559128274],[5.102576189,43.556968923],[5.103423412,43.554353149],[5.107574147,43.555094387],[5.10928445,43.550883108],[5.110257514,43.547830114],[5.11036929,43.547033194],[5.110586058,43.546668958],[5.111395703,43.545871965],[5.111953463,43.544787351],[5.11195208,43.544379655],[5.112281315,43.543911522],[5.113002694,43.543441153],[5.113856344,43.542329168],[5.114095331,43.54156127],[5.114478327,43.541008378],[5.114379938,43.540150748],[5.114565878,43.538883457],[5.115046537,43.537657225],[5.115383568,43.53716733],[5.115850604,43.536781105],[5.117363079,43.533946157],[5.119045579,43.529587697],[5.119051122,43.52920147],[5.119724003,43.527691555],[5.120190886,43.526935397],[5.121871855,43.522948652],[5.121593951,43.522825382],[5.121880459,43.515647376],[5.120510863,43.514761523],[5.119214387,43.513074096],[5.118044963,43.513254442],[5.117986651,43.51459123],[5.117415867,43.51450607],[5.118012007,43.515312563],[5.118053688,43.515570959],[5.117922857,43.516181936],[5.118279675,43.517205509],[5.118315831,43.518152541],[5.117925573,43.519207803],[5.117670623,43.519639398],[5.117182987,43.520167337],[5.116690733,43.520469455],[5.116100081,43.52028297],[5.115195832,43.520648919],[5.114993638,43.521170382],[5.114922156,43.521983609],[5.114342747,43.522707733],[5.113650266,43.523182946],[5.111854822,43.523937041],[5.110630945,43.524762791],[5.10919264,43.525409089],[5.107822867,43.525800225],[5.106050446,43.526073155],[5.104001444,43.526191213],[5.101795892,43.526121458],[5.101461848,43.526018124],[5.10013737,43.525958267],[5.097483745,43.525574884],[5.095629221,43.525463116],[5.093725421,43.525220862],[5.093288893,43.52508798],[5.092644817,43.52523361],[5.091755768,43.525241754],[5.090253289,43.525456119],[5.089294289,43.525717599],[5.085342328,43.526024939],[5.084914985,43.526383264],[5.083903789,43.526536796],[5.082516345,43.526513934],[5.080200036,43.526185757],[5.080243338,43.526322632],[5.081144774,43.526451149],[5.080551319,43.526971048],[5.080039151,43.526934967],[5.079640613,43.52706501],[5.078536581,43.526943962],[5.077373351,43.526622429],[5.077766783,43.526111779],[5.079175751,43.526217092],[5.079288491,43.526119528],[5.077669034,43.525939946],[5.077169788,43.526568725],[5.075430726,43.526160092],[5.074841633,43.526254161],[5.073814819,43.526078487],[5.073221043,43.525700123],[5.071966111,43.525680895],[5.072072302,43.525812971],[5.073086074,43.525833206],[5.073538168,43.526055874],[5.073834317,43.526378724],[5.073593552,43.526699235],[5.073711079,43.527179404],[5.073051483,43.527273912],[5.072790645,43.526729878],[5.071496319,43.5268194],[5.071107119,43.526762928],[5.069417215,43.527030981],[5.068396579,43.527301551],[5.067849043,43.527347989],[5.067200995,43.527557444],[5.066324798,43.527683037],[5.065904622,43.527659538],[5.064372496,43.527947908],[5.06307098,43.528010464],[5.062665969,43.527961463],[5.061439899,43.528092768],[5.060014816,43.527986631],[5.059476511,43.528014851],[5.058702988,43.527934128],[5.057182861,43.52755705],[5.055696593,43.526984905],[5.051493038,43.524791015],[5.050982976,43.524431651],[5.050190061,43.52366722],[5.049861909,43.523032608],[5.050049403,43.522533155],[5.049796732,43.522141921],[5.052432612,43.51975834],[5.053313721,43.519184556],[5.053084813,43.519112386],[5.052306378,43.519548324],[5.04921828,43.522291452],[5.048709028,43.522855481],[5.048524382,43.522776166],[5.049110141,43.522137791],[5.047763502,43.521937313],[5.046440911,43.521613063],[5.045774765,43.521349322],[5.04565897,43.521709712],[5.045216528,43.521927758],[5.04517086,43.522104122],[5.045436309,43.522681428],[5.045845025,43.52311383],[5.045930229,43.523735036],[5.045617071,43.524006446],[5.045234544,43.52413606],[5.045249582,43.524523685],[5.044593238,43.524987865],[5.044148643,43.525111445],[5.043315114,43.525776059],[5.043609643,43.526405925],[5.043316188,43.527197169],[5.043463795,43.527486895],[5.043194067,43.527971685],[5.042325961,43.528813348],[5.041166049,43.529833297],[5.040552668,43.53011664],[5.039698677,43.530904915],[5.03922775,43.531159472],[5.037669371,43.532387576],[5.03667898,43.533517696],[5.036344336,43.533674281],[5.035463546,43.534477425],[5.034787171,43.534800618],[5.033479611,43.53609506],[5.033209037,43.536629343],[5.03294786,43.536660337],[5.032954042,43.537079631],[5.032644141,43.537341943],[5.032521741,43.537763646],[5.032616066,43.538296493],[5.032094848,43.539125276],[5.031610911,43.539574449],[5.032102976,43.539914445],[5.032812074,43.541247601],[5.033213817,43.541656787],[5.03334993,43.542321156],[5.033249927,43.543270757],[5.033308794,43.544024777],[5.032894706,43.544490648],[5.033006961,43.544620849],[5.032430736,43.545609972],[5.031340601,43.545853588],[5.030723935,43.547064865],[5.030377435,43.547238753],[5.031170867,43.547841327],[5.031505944,43.547834156],[5.031422119,43.548402743],[5.030963373,43.548342026],[5.031050551,43.547938081],[5.030245802,43.547365419],[5.030116307,43.54762255],[5.029042299,43.548674066],[5.028608076,43.548782086],[5.028026564,43.548783953],[5.026591511,43.548547949],[5.026316245,43.548987802],[5.025281448,43.549399528],[5.025415511,43.54951673],[5.024738363,43.549894776],[5.023559998,43.550095856],[5.023284801,43.550257592],[5.023573152,43.550539325],[5.02408188,43.550473138],[5.02468006,43.550838193],[5.024643947,43.551358183],[5.025467082,43.551680337],[5.025244524,43.552071503],[5.024839696,43.552312163],[5.024334091,43.552397197],[5.024584344,43.552826344],[5.024977798,43.552929708],[5.02439133,43.553845178],[5.023767339,43.553731709],[5.023341883,43.553844044],[5.0235987,43.554213669],[5.022802808,43.553962995],[5.022405487,43.55371479],[5.02190745,43.553698867],[5.021722753,43.553373797],[5.021256038,43.553544494],[5.021431446,43.553781535],[5.021998991,43.553838467],[5.022030218,43.554022391],[5.022964969,43.55417508],[5.023963494,43.554592081],[5.023611503,43.554892954],[5.023393072,43.555401943],[5.022873454,43.55547643],[5.022284971,43.555176885],[5.021685506,43.555233053],[5.021580118,43.555508625],[5.022409483,43.555690283],[5.0228098,43.555882631],[5.022434205,43.556111037],[5.021993231,43.555994147]]]],"type":"MultiPolygon"}</t>
  </si>
  <si>
    <t>43.543840326, 5.072941674</t>
  </si>
  <si>
    <t>13093</t>
  </si>
  <si>
    <t>{"coordinates":[[[[5.388096393,43.702197496],[5.390656389,43.701604737],[5.39660555,43.699095429],[5.402217676,43.697141476],[5.405786918,43.696273999],[5.412915894,43.692936471],[5.411140276,43.689660259],[5.410421578,43.688029652],[5.408687643,43.685147696],[5.406730014,43.681513577],[5.404799824,43.678734048],[5.404470875,43.678432542],[5.403700121,43.678273133],[5.399508256,43.676539134],[5.396135706,43.676210187],[5.395731913,43.676638587],[5.394903978,43.677958547],[5.393244748,43.679808124],[5.392835573,43.680049384],[5.390063654,43.681128485],[5.38542468,43.681192512],[5.385572512,43.68367029],[5.38531225,43.684003679],[5.385122004,43.684529082],[5.383800692,43.685895782],[5.382328016,43.687591663],[5.379881927,43.688643556],[5.376937869,43.690223905],[5.373554229,43.692367404],[5.372233435,43.691570705],[5.371239125,43.691467251],[5.37086461,43.691560935],[5.370778631,43.691971511],[5.370813088,43.692744054],[5.370573083,43.6932102],[5.370087717,43.693773514],[5.370061487,43.694488865],[5.370212585,43.695321884],[5.370060118,43.695805027],[5.369017121,43.696565929],[5.368313287,43.696737892],[5.367856381,43.6973906],[5.368192722,43.698773232],[5.367964355,43.700482336],[5.367377595,43.700846193],[5.366537928,43.701035503],[5.365292182,43.700766416],[5.365874925,43.701656676],[5.366884713,43.702821218],[5.367502133,43.703378532],[5.368559284,43.704636555],[5.368137776,43.704856384],[5.36835089,43.705898716],[5.367938124,43.706570271],[5.370919393,43.709009808],[5.374348419,43.708054613],[5.382761043,43.703429857],[5.388096393,43.702197496]]]],"type":"MultiPolygon"}</t>
  </si>
  <si>
    <t>43.692541694, 5.389600541</t>
  </si>
  <si>
    <t>13095</t>
  </si>
  <si>
    <t>{"coordinates":[[[[5.561022063,43.538692773],[5.559252587,43.538638202],[5.55858791,43.538467537],[5.558507052,43.538319111],[5.557901227,43.53849723],[5.557102469,43.538177583],[5.556216993,43.538328076],[5.555674096,43.538335463],[5.553572477,43.539214924],[5.552641909,43.539298033],[5.551793574,43.539087537],[5.551018091,43.53734139],[5.550183211,43.536290686],[5.549423873,43.535826027],[5.548765556,43.535602042],[5.548347514,43.535243683],[5.54686384,43.5347114],[5.545683381,43.534152179],[5.544889207,43.534212219],[5.544063528,43.534399018],[5.542205782,43.535197822],[5.539657675,43.537566482],[5.53522725,43.54032835],[5.534485626,43.540151234],[5.533694492,43.540282234],[5.533086896,43.540282016],[5.532893826,43.539720304],[5.532534739,43.539406418],[5.532458186,43.538708759],[5.531425883,43.537522995],[5.530176938,43.537372989],[5.529672722,43.537668304],[5.528892843,43.537576661],[5.5279738,43.537752909],[5.527384157,43.538047503],[5.526497003,43.538105071],[5.525872708,43.538034089],[5.525618787,43.53814082],[5.525402429,43.537694863],[5.525371804,43.536492029],[5.525519931,43.536061894],[5.525350552,43.535614844],[5.524858537,43.536525578],[5.524735132,43.538109174],[5.524393604,43.538840869],[5.52306089,43.53864322],[5.52253258,43.538362943],[5.522379143,43.538165769],[5.521679627,43.537959683],[5.519168428,43.538314175],[5.516823908,43.537983304],[5.515986367,43.537704768],[5.514988841,43.53716348],[5.51451082,43.536674059],[5.514125386,43.537055665],[5.513760913,43.536955188],[5.513340284,43.536674174],[5.512245622,43.536683322],[5.51173615,43.536888655],[5.511478105,43.537382526],[5.510366725,43.536556675],[5.509943586,43.5357365],[5.508750114,43.535777604],[5.507284471,43.536046429],[5.506694025,43.535757612],[5.506045333,43.535693381],[5.505617766,43.535308979],[5.505770433,43.534809456],[5.505020112,43.534031927],[5.504856429,43.533711643],[5.505705024,43.533310374],[5.505575753,43.532928084],[5.505829002,43.532550463],[5.506288054,43.532182491],[5.504210115,43.532339393],[5.503451026,43.532324505],[5.501581374,43.53195175],[5.501086937,43.531649889],[5.497494335,43.533109012],[5.496951657,43.532864053],[5.493730528,43.532966042],[5.493665015,43.533537356],[5.492464146,43.533891711],[5.491522805,43.533897129],[5.490720199,43.533592396],[5.488602315,43.533371844],[5.488399792,43.533466506],[5.487866809,43.53407284],[5.48733503,43.534078731],[5.48663121,43.533654681],[5.485326696,43.533644964],[5.4850237,43.533505177],[5.484569011,43.533090711],[5.484108278,43.53336591],[5.483260463,43.533244892],[5.4818466,43.533653512],[5.481434042,43.533869987],[5.480436282,43.533944111],[5.479995998,43.534063096],[5.479650035,43.534332052],[5.479521897,43.534803066],[5.479202576,43.535230741],[5.479422597,43.536085373],[5.481265721,43.537763462],[5.482838011,43.53769689],[5.482460996,43.538020576],[5.482468337,43.538591116],[5.482234438,43.538762098],[5.482148504,43.539264558],[5.483793342,43.541017361],[5.486031126,43.542486509],[5.487629174,43.543754239],[5.488168742,43.544297277],[5.489338066,43.544551315],[5.48972049,43.54489451],[5.489334835,43.545276031],[5.4890562,43.545871138],[5.488605837,43.547415369],[5.489571573,43.550393516],[5.490940111,43.552069757],[5.490898321,43.552390281],[5.490223951,43.552593894],[5.491793348,43.554647199],[5.492201738,43.555415581],[5.49417015,43.556079711],[5.494661925,43.556430283],[5.494876005,43.556827746],[5.49556242,43.557612232],[5.496506977,43.558440288],[5.497199734,43.55922732],[5.49818573,43.560551314],[5.498593219,43.561694178],[5.497538185,43.56248272],[5.49680215,43.562750805],[5.496023416,43.56289114],[5.494875385,43.563221796],[5.49414967,43.563699371],[5.493931068,43.564651393],[5.494060425,43.56506431],[5.493324687,43.566081323],[5.493977418,43.566715368],[5.494691333,43.567959234],[5.494932487,43.568779169],[5.495489049,43.569307393],[5.496662095,43.569805236],[5.497939595,43.570796672],[5.50009886,43.571280785],[5.500926513,43.571720823],[5.503519322,43.573882756],[5.503727026,43.57438658],[5.504275418,43.574923054],[5.505851367,43.576902245],[5.506266345,43.577246447],[5.506531139,43.577298847],[5.507871104,43.577218394],[5.510487777,43.577508103],[5.512392208,43.578017679],[5.513136985,43.578370428],[5.51477105,43.578869117],[5.515934434,43.579081621],[5.516698054,43.579100833],[5.520802773,43.579942733],[5.5229698,43.580224579],[5.523930187,43.580184255],[5.524525577,43.580235229],[5.524958294,43.580135147],[5.528421463,43.580464155],[5.53037835,43.580528396],[5.531665555,43.580794562],[5.533095535,43.580956558],[5.533854586,43.581208012],[5.534967652,43.581399885],[5.535941216,43.581601306],[5.536855704,43.581698773],[5.537665065,43.581659155],[5.539323152,43.581741922],[5.540495861,43.581574056],[5.541043311,43.581212862],[5.542155888,43.580778121],[5.542568265,43.580722554],[5.54326882,43.580854683],[5.543432726,43.58128385],[5.543960252,43.58167479],[5.545119774,43.581712434],[5.546066005,43.581631736],[5.546982382,43.581352782],[5.547421888,43.581043598],[5.548157854,43.579937063],[5.548087656,43.579722658],[5.547660356,43.579274473],[5.54763501,43.578954589],[5.547880087,43.578645465],[5.548545895,43.578302159],[5.550394507,43.578271355],[5.550967383,43.578177778],[5.552293625,43.578902795],[5.554188116,43.579540614],[5.554576965,43.579735817],[5.555380141,43.579947374],[5.556268999,43.579941755],[5.556936376,43.579856724],[5.557627662,43.579613587],[5.557883127,43.57803848],[5.558349355,43.576358484],[5.558503182,43.5748929],[5.557320869,43.572062559],[5.556899959,43.57173039],[5.556542478,43.571098754],[5.556106081,43.570891177],[5.555012266,43.569960895],[5.554938141,43.56971418],[5.554364789,43.569183041],[5.553911303,43.569008266],[5.554091512,43.568105612],[5.554889222,43.566751823],[5.555414318,43.566505407],[5.556619494,43.564072559],[5.556407051,43.564000144],[5.556128481,43.562609574],[5.555808138,43.562782756],[5.555377256,43.562475126],[5.554819748,43.562604376],[5.553942697,43.56209029],[5.553404983,43.56227488],[5.552975673,43.562308384],[5.552514051,43.56197716],[5.550135778,43.561582054],[5.549484588,43.562166283],[5.548686828,43.561959065],[5.547940976,43.561861348],[5.54753655,43.561535063],[5.546645225,43.561729718],[5.546148459,43.561665755],[5.545428892,43.56232808],[5.54522026,43.562257355],[5.545257293,43.561501212],[5.545628805,43.560918168],[5.545336374,43.560492926],[5.545310091,43.56017937],[5.544210891,43.559817152],[5.543849205,43.559923751],[5.543361393,43.559865867],[5.542593767,43.559611088],[5.541953332,43.559153481],[5.540759724,43.558698918],[5.540538071,43.558193691],[5.540408588,43.557449553],[5.536794389,43.556502453],[5.534728937,43.5560637],[5.534769038,43.555794504],[5.535222803,43.555334706],[5.53573299,43.555143648],[5.535843878,43.554907905],[5.538493941,43.552528841],[5.539089815,43.552261046],[5.541061519,43.551758498],[5.541144038,43.551329872],[5.540913808,43.550686218],[5.541446787,43.550983407],[5.542547926,43.551784899],[5.543428049,43.552681582],[5.545141483,43.553835982],[5.545961932,43.554139012],[5.547115791,43.554005714],[5.547528285,43.55376198],[5.546877345,43.553234435],[5.547086263,43.553144913],[5.548447867,43.553147157],[5.548620605,43.553023374],[5.547620102,43.55200983],[5.546948961,43.551640296],[5.547213229,43.551319924],[5.548087272,43.550823199],[5.548932836,43.550633205],[5.550154887,43.549724099],[5.550843029,43.548749211],[5.551002833,43.547248421],[5.554244474,43.54622696],[5.556207754,43.544402834],[5.56087573,43.543596918],[5.561241804,43.543397435],[5.561022063,43.538692773]]]],"type":"MultiPolygon"}</t>
  </si>
  <si>
    <t>43.556466723, 5.522281569</t>
  </si>
  <si>
    <t>13098</t>
  </si>
  <si>
    <t>{"coordinates":[[[[5.021477365,43.432877691],[5.020671846,43.43342999],[5.02073117,43.433571976],[5.020458985,43.434296115],[5.02038975,43.435208158],[5.019700786,43.436337846],[5.019170682,43.437912747],[5.019096699,43.438549494],[5.018183821,43.439459258],[5.017574043,43.439468816],[5.017365522,43.439192813],[5.016491698,43.439103786],[5.015825942,43.438890287],[5.014988543,43.438254299],[5.014634435,43.437594019],[5.013688622,43.437458612],[5.012100391,43.437669911],[5.011614904,43.438407888],[5.004273069,43.440686745],[4.985593054,43.444846481],[4.982912695,43.445345542],[4.98087629,43.445248698],[4.980636231,43.445738159],[4.980203844,43.445915252],[4.979133511,43.446685364],[4.978796346,43.447189194],[4.977799851,43.447952545],[4.977505965,43.44845828],[4.976436021,43.449421848],[4.976237213,43.44949567],[4.975684572,43.450416497],[4.975901731,43.450696921],[4.975791879,43.452029951],[4.975352822,43.454208639],[4.975396109,43.454713623],[4.975582636,43.455072904],[4.975526285,43.455302519],[4.975126098,43.455592399],[4.975856049,43.456199161],[4.976060457,43.456611212],[4.976523277,43.457029351],[4.97826266,43.458176555],[4.978813093,43.458770376],[4.97956601,43.460113761],[4.979144101,43.461280612],[4.979320396,43.461664375],[4.979862614,43.462377138],[4.980079677,43.463155237],[4.979898837,43.464218694],[4.979463282,43.464989815],[4.978658346,43.465727181],[4.978296433,43.466269264],[4.978361105,43.46775392],[4.977924171,43.468881448],[4.977826479,43.469992884],[4.977475703,43.470464565],[4.976986797,43.47205832],[4.975886344,43.474088906],[4.977078437,43.474759245],[4.977955669,43.474358956],[4.980977682,43.474230877],[4.980989489,43.474573548],[4.981609211,43.475200299],[4.982632149,43.475585681],[4.983668651,43.476829376],[4.984512347,43.478608475],[4.985071431,43.478693637],[4.985485796,43.479240431],[4.986034486,43.479489573],[4.986278736,43.479798288],[4.986632385,43.479946604],[4.98704716,43.479896704],[4.987728976,43.480135297],[4.988211647,43.479332671],[4.989270093,43.478026294],[4.989817402,43.477521265],[4.990903931,43.476813738],[4.992133883,43.475431287],[4.995067373,43.473819489],[4.995735957,43.472182735],[4.996366704,43.471379147],[4.998337009,43.469404308],[4.999067747,43.468884151],[4.999304062,43.468857293],[5.000304026,43.470286895],[5.000620481,43.47043225],[5.002308185,43.468260059],[5.002919176,43.468028278],[5.003352956,43.468030162],[5.005836319,43.468375721],[5.005828776,43.469682619],[5.006315657,43.469824803],[5.007285028,43.469558464],[5.008682253,43.46954878],[5.009213393,43.469861126],[5.009343312,43.470219607],[5.010841846,43.470208918],[5.011169425,43.470282938],[5.011719361,43.470602123],[5.012155662,43.470604825],[5.012911135,43.470300107],[5.013726537,43.470189564],[5.015134616,43.470312792],[5.015841553,43.470280748],[5.016414834,43.470489679],[5.017165998,43.470274109],[5.017507837,43.469521668],[5.018124402,43.469414793],[5.018317689,43.469605589],[5.018687432,43.469542905],[5.019306958,43.469238873],[5.01990526,43.468541945],[5.02125046,43.468669864],[5.021616132,43.468807941],[5.022049639,43.469504536],[5.02181443,43.469773516],[5.022027641,43.47010883],[5.022717533,43.470224655],[5.022888864,43.470352854],[5.023917439,43.470576648],[5.024059136,43.470670299],[5.024637641,43.4705002],[5.025062883,43.46994327],[5.025684443,43.469838058],[5.026772006,43.469982424],[5.02728426,43.470492132],[5.027775683,43.470410942],[5.027962196,43.47009336],[5.027805601,43.469822697],[5.028308031,43.4696684],[5.029212224,43.470078966],[5.030051274,43.470254051],[5.031738376,43.470334039],[5.033064988,43.470213767],[5.033464588,43.470017276],[5.034088092,43.470072176],[5.034350396,43.470430845],[5.034742368,43.470612483],[5.037685965,43.470720085],[5.040902526,43.470196979],[5.042461691,43.469388227],[5.0438223,43.46890449],[5.045812545,43.467849964],[5.046421508,43.467670172],[5.047116345,43.46719536],[5.047943077,43.466954748],[5.048799957,43.466520062],[5.049257391,43.466041624],[5.050284023,43.465412922],[5.050820798,43.464838478],[5.05107142,43.464417044],[5.051853393,43.463720058],[5.05227185,43.462877853],[5.052453141,43.462245334],[5.052935165,43.461557619],[5.052957625,43.461079305],[5.053386046,43.460413304],[5.053634095,43.459367328],[5.053836732,43.458987297],[5.053705904,43.458333693],[5.053809685,43.457918636],[5.05373956,43.45692369],[5.053860069,43.456354421],[5.054189916,43.455904481],[5.054288637,43.455209628],[5.054885385,43.45420834],[5.054801659,43.453974134],[5.054950738,43.452579946],[5.05515813,43.451919032],[5.055048288,43.451265034],[5.055277897,43.448495064],[5.055185851,43.447198151],[5.054831413,43.445817119],[5.054294747,43.443033792],[5.053116887,43.443081317],[5.052355254,43.443474634],[5.052043643,43.44336084],[5.051599197,43.443435855],[5.049534392,43.443064548],[5.048849962,43.443094593],[5.047522781,43.442764196],[5.043345325,43.442131189],[5.042480642,43.442093496],[5.042611605,43.441503351],[5.04233423,43.441170193],[5.04188701,43.440853736],[5.041542662,43.440790928],[5.04139006,43.441015195],[5.04049353,43.44087999],[5.04070753,43.439984097],[5.041089354,43.439223636],[5.040461494,43.439280461],[5.040177924,43.439120209],[5.03993004,43.437981026],[5.039720418,43.437642088],[5.039222132,43.437207789],[5.038832165,43.43672825],[5.037042275,43.436089652],[5.036105497,43.435861574],[5.034281428,43.435791447],[5.033854318,43.436006456],[5.033434931,43.435846037],[5.032132889,43.435590582],[5.026520619,43.434732762],[5.02269208,43.433427386],[5.021477365,43.432877691]]]],"type":"MultiPolygon"}</t>
  </si>
  <si>
    <t>43.455464512, 5.015133587</t>
  </si>
  <si>
    <t>13099</t>
  </si>
  <si>
    <t>{"coordinates":[[[[5.813433657,43.689137366],[5.809067993,43.684371006],[5.808450179,43.683992593],[5.808280934,43.683602595],[5.80721432,43.683179938],[5.806140355,43.682454933],[5.80576129,43.682036131],[5.804956006,43.681552689],[5.804868622,43.681313641],[5.803619783,43.680132129],[5.803514488,43.679881836],[5.803616511,43.679127389],[5.803374054,43.678178337],[5.802816316,43.677276128],[5.803098879,43.676357662],[5.803039664,43.675755936],[5.802774633,43.675232445],[5.802232277,43.674821444],[5.80129571,43.674339563],[5.800958177,43.673829642],[5.800249796,43.673269845],[5.80019237,43.672983204],[5.800590695,43.672351687],[5.800575022,43.672107189],[5.80113075,43.671650792],[5.801659886,43.670726882],[5.801863598,43.669794248],[5.800262163,43.665985513],[5.799862422,43.665673475],[5.79956541,43.665230038],[5.79965653,43.664480385],[5.798711455,43.662068321],[5.798812385,43.661367038],[5.799070953,43.660973223],[5.799391602,43.659997073],[5.799529587,43.659826052],[5.798750684,43.660332304],[5.79781658,43.6607336],[5.796704918,43.660622646],[5.796332987,43.660828492],[5.795808221,43.660799671],[5.794779214,43.660959382],[5.792905936,43.660845455],[5.791197588,43.660527381],[5.790445495,43.660236062],[5.789923201,43.660410632],[5.78907141,43.660287528],[5.788438966,43.660288445],[5.787567167,43.660442254],[5.785602334,43.660357561],[5.784924528,43.660241672],[5.783341028,43.660501011],[5.782010701,43.660381099],[5.780991965,43.660548519],[5.779491978,43.661098281],[5.778318561,43.660966209],[5.777383173,43.660729905],[5.776187946,43.660556952],[5.775330808,43.660578836],[5.774433997,43.660703465],[5.772444513,43.661082847],[5.771402481,43.661128322],[5.770429613,43.661039672],[5.769741335,43.660886141],[5.768319572,43.660284901],[5.767206543,43.659604659],[5.766458307,43.65959579],[5.763277799,43.658885266],[5.762463109,43.658809633],[5.761785495,43.658567548],[5.76073837,43.658480699],[5.758986081,43.658120025],[5.758521261,43.658124618],[5.758112347,43.658260141],[5.756803083,43.658188909],[5.756701427,43.658112256],[5.754697123,43.657796619],[5.751290518,43.657459722],[5.747245506,43.65689396],[5.744606241,43.656782355],[5.743735256,43.656332562],[5.741511772,43.655890767],[5.739450696,43.654876722],[5.73749365,43.654507364],[5.734318711,43.653483455],[5.72834732,43.651304325],[5.727361398,43.651144498],[5.726094252,43.650807147],[5.723183463,43.649644853],[5.720810805,43.649107349],[5.720058607,43.649325146],[5.718987942,43.649834508],[5.7188747,43.65131568],[5.719125789,43.651773069],[5.719275294,43.653957132],[5.719442942,43.654511143],[5.720067382,43.655832513],[5.71989071,43.656656236],[5.717364969,43.659590557],[5.716743648,43.660453299],[5.712237927,43.664612792],[5.71181553,43.667453981],[5.707733871,43.671865607],[5.70587938,43.67343874],[5.704483802,43.674750135],[5.704604132,43.675249531],[5.704564095,43.675978],[5.702664981,43.678739733],[5.703024973,43.67932321],[5.702567194,43.67984868],[5.701246084,43.680771037],[5.699768635,43.682904614],[5.698107357,43.68342932],[5.696560889,43.683705362],[5.692865664,43.68527527],[5.692530056,43.685103511],[5.691216724,43.684692148],[5.690821178,43.684432733],[5.690566679,43.684032976],[5.69014118,43.684403636],[5.690377962,43.684848849],[5.690347443,43.685255656],[5.690113975,43.685382976],[5.689976529,43.685732106],[5.689001455,43.686526906],[5.688212423,43.686792201],[5.687371482,43.687881683],[5.686648041,43.688249786],[5.685043861,43.68933649],[5.685222993,43.689955103],[5.685090952,43.690341006],[5.684560299,43.690428832],[5.684450747,43.690659322],[5.68287189,43.691361823],[5.682636968,43.691617911],[5.682959297,43.692856932],[5.70633226,43.690010876],[5.708091963,43.689938269],[5.709687395,43.690038992],[5.712804221,43.69077252],[5.713999073,43.69126942],[5.715808565,43.692272268],[5.716673709,43.692880012],[5.717242961,43.693449223],[5.733284038,43.712154904],[5.734210943,43.713213865],[5.737378752,43.716407983],[5.739823163,43.71781228],[5.740603531,43.718061844],[5.748227038,43.719847727],[5.749686378,43.720817493],[5.750632297,43.721565218],[5.751390169,43.722274471],[5.753475959,43.72462485],[5.757871688,43.723865274],[5.76074149,43.72356922],[5.766627234,43.722637322],[5.768392388,43.722503298],[5.771563542,43.722433391],[5.776677507,43.722437196],[5.775469625,43.718803408],[5.779510521,43.717627907],[5.780706069,43.717194888],[5.781976502,43.717409126],[5.784798411,43.717668295],[5.785151249,43.717648461],[5.787200012,43.716688408],[5.787725171,43.716358017],[5.787201499,43.716081504],[5.786533956,43.71488937],[5.785558757,43.713471007],[5.785381471,43.713092879],[5.78518656,43.712122743],[5.784512644,43.710925363],[5.783831933,43.710098215],[5.783582057,43.70957968],[5.783563735,43.709279419],[5.78195361,43.70628539],[5.78261355,43.705052091],[5.783087007,43.704655516],[5.783198529,43.703936857],[5.783844719,43.702804746],[5.784142688,43.701862521],[5.785545648,43.700394096],[5.785934468,43.699662032],[5.786639868,43.699009194],[5.788267297,43.696622894],[5.789856664,43.695623237],[5.790614241,43.694973536],[5.79156166,43.693916488],[5.791784058,43.693489401],[5.792857696,43.692553354],[5.793930301,43.69238535],[5.796768426,43.692644658],[5.79721678,43.692906846],[5.797782033,43.693047176],[5.799862059,43.693154827],[5.800738297,43.693310546],[5.801770475,43.693609906],[5.80569436,43.693461049],[5.806481314,43.693136417],[5.807378414,43.692426271],[5.808996503,43.690376631],[5.809578136,43.689965438],[5.812466335,43.68924882],[5.813433657,43.689137366]]]],"type":"MultiPolygon"}</t>
  </si>
  <si>
    <t>43.685505267, 5.753526555</t>
  </si>
  <si>
    <t>13101</t>
  </si>
  <si>
    <t>{"coordinates":[[[[5.504427105,43.388056608],[5.507190971,43.395636124],[5.511008853,43.399458511],[5.514230714,43.402002997],[5.514619668,43.404209092],[5.512684853,43.405389033],[5.512971717,43.406162756],[5.515315787,43.406776194],[5.517850061,43.406854102],[5.518335419,43.407111943],[5.51906595,43.40766831],[5.519783266,43.40921959],[5.523938515,43.413205669],[5.524420447,43.413580579],[5.524650502,43.414011765],[5.525309872,43.414153008],[5.526793564,43.415323636],[5.52741714,43.415717731],[5.527789672,43.416159089],[5.528077855,43.416844543],[5.528831468,43.416797243],[5.529517754,43.416341961],[5.529899408,43.416260137],[5.530576614,43.416356826],[5.531039985,43.416616929],[5.531780757,43.4165024],[5.532445721,43.416573261],[5.533303298,43.416531599],[5.533980273,43.416454552],[5.53490478,43.416586832],[5.535995174,43.41630837],[5.536643878,43.416542506],[5.537769911,43.416288394],[5.538708246,43.416314105],[5.547881239,43.415472178],[5.550604933,43.413823854],[5.552413278,43.413700232],[5.554110601,43.412661082],[5.554885622,43.412068525],[5.556052047,43.41144872],[5.557893672,43.409270159],[5.558543724,43.408312382],[5.559045767,43.407941372],[5.559376134,43.407569017],[5.559801928,43.407149399],[5.558167157,43.406562461],[5.556863166,43.405917281],[5.557103036,43.405369749],[5.555940765,43.405051553],[5.554736754,43.405405811],[5.55332514,43.40608989],[5.551927297,43.405136329],[5.551323289,43.405741936],[5.550434631,43.405997802],[5.550537984,43.405404896],[5.550244043,43.405040076],[5.549775388,43.404799985],[5.54985294,43.403763936],[5.549520332,43.403194801],[5.548941235,43.403220138],[5.547284941,43.403508451],[5.546465519,43.403375611],[5.545700758,43.403445803],[5.544819282,43.403277504],[5.544468374,43.403130935],[5.543843369,43.403151023],[5.543455614,43.403260045],[5.54260008,43.403175729],[5.54189419,43.403293117],[5.541394382,43.403213041],[5.540971976,43.403292264],[5.540205865,43.402912397],[5.53958289,43.402922512],[5.539324409,43.403107695],[5.5386839,43.403028206],[5.537977929,43.402835935],[5.537251629,43.402938469],[5.534877935,43.402075072],[5.534732699,43.401860649],[5.533368274,43.40165676],[5.533942007,43.401005163],[5.534590242,43.400503934],[5.535175154,43.400330921],[5.534457791,43.399850863],[5.533873417,43.399755631],[5.530584188,43.398082784],[5.53016971,43.398482214],[5.528733804,43.397941505],[5.504427105,43.388056608]]]],"type":"MultiPolygon"}</t>
  </si>
  <si>
    <t>43.405411505, 5.530991972</t>
  </si>
  <si>
    <t>13102</t>
  </si>
  <si>
    <t>{"coordinates":[[[[5.265104198,43.401059416],[5.263962887,43.402012094],[5.259342967,43.405382823],[5.259146896,43.405482315],[5.258638862,43.405307513],[5.258534314,43.406135],[5.257042766,43.406661106],[5.255917771,43.407280356],[5.25471401,43.408883141],[5.254307603,43.410231715],[5.253923627,43.410262208],[5.253069832,43.410085575],[5.250125592,43.4104033],[5.248572814,43.410346455],[5.247351938,43.410442901],[5.244737976,43.411380027],[5.242722102,43.4118268],[5.242165321,43.41179513],[5.241094887,43.411507688],[5.24042443,43.411409961],[5.238636891,43.411538732],[5.237335753,43.411985025],[5.236395268,43.411959453],[5.234867596,43.411786692],[5.234369217,43.411859977],[5.233715735,43.411817659],[5.233876756,43.412499239],[5.233752331,43.413746511],[5.233044127,43.413885318],[5.233351434,43.414614284],[5.231780885,43.415279366],[5.231130653,43.415799467],[5.231857298,43.416485598],[5.228889366,43.416234423],[5.228028133,43.417587752],[5.226589926,43.420176946],[5.227524046,43.420513239],[5.229275646,43.421329505],[5.231323378,43.421693239],[5.23227658,43.421692497],[5.233850978,43.422585245],[5.234492234,43.422754719],[5.236590331,43.423077716],[5.238279613,43.423143619],[5.239027592,43.423072357],[5.239638958,43.42253681],[5.240423888,43.421987768],[5.241098314,43.42164531],[5.242076551,43.421304659],[5.242778747,43.421390021],[5.243261505,43.422181034],[5.243546112,43.422038336],[5.24423738,43.421463306],[5.245033124,43.421414413],[5.245500526,43.421494725],[5.246764557,43.42151711],[5.247374402,43.421387455],[5.247753288,43.421509194],[5.248002637,43.421317716],[5.248344387,43.420741813],[5.24876354,43.420440606],[5.249509131,43.420151518],[5.249891021,43.420160685],[5.250371909,43.420364897],[5.251175835,43.420462491],[5.252485037,43.420440669],[5.253459679,43.420609397],[5.255842127,43.420720001],[5.256382823,43.420811339],[5.25704407,43.420733659],[5.258676765,43.420774321],[5.259762783,43.420445661],[5.26120323,43.419867484],[5.261569696,43.419358523],[5.26201981,43.418936014],[5.262241328,43.418477779],[5.26297352,43.418321179],[5.263075972,43.417943731],[5.263766978,43.417493681],[5.264161341,43.416878825],[5.264023081,43.416502809],[5.264240466,43.416379462],[5.265083765,43.416474329],[5.266135802,43.416383018],[5.266658509,43.416174975],[5.267350653,43.416350389],[5.268162324,43.416049886],[5.269076581,43.416159435],[5.270168017,43.416503768],[5.270901358,43.416471292],[5.27108317,43.416760885],[5.271616584,43.416949501],[5.272255695,43.416969393],[5.273101851,43.417573549],[5.273477083,43.417976981],[5.273826093,43.418591567],[5.274462874,43.418864402],[5.274951141,43.418878447],[5.274323175,43.415611065],[5.274673584,43.415574005],[5.27486658,43.415115441],[5.273935876,43.414589578],[5.274121377,43.414378679],[5.272848236,43.408683111],[5.272831914,43.408082245],[5.273071007,43.406509404],[5.272318573,43.406492797],[5.271957738,43.406358168],[5.272648523,43.405157455],[5.267389167,43.402694599],[5.267779979,43.40227511],[5.265996375,43.401805751],[5.265104198,43.401059416]]]],"type":"MultiPolygon"}</t>
  </si>
  <si>
    <t>43.414001784, 5.253281235</t>
  </si>
  <si>
    <t>13103</t>
  </si>
  <si>
    <t>{"coordinates":[[[[4.988803518,43.618090026],[4.984290592,43.620820506],[4.968772219,43.629497613],[4.959745202,43.635478751],[4.954097305,43.639059174],[4.954707883,43.639992363],[4.954518134,43.639988575],[4.96068396,43.648109562],[4.960865915,43.648464509],[4.963654359,43.651996471],[4.963890416,43.652554754],[4.965423842,43.654182284],[4.967670819,43.656948085],[4.96795285,43.657399321],[4.968826729,43.658297982],[4.998370881,43.647978715],[5.022297553,43.656901727],[5.026628885,43.658646478],[5.028505746,43.659517878],[5.036676011,43.663844958],[5.037615688,43.664468228],[5.043672403,43.667800178],[5.045542337,43.668704735],[5.049639484,43.670339604],[5.057950962,43.67391722],[5.060476804,43.675151163],[5.064840993,43.678148605],[5.068159031,43.680223354],[5.069622298,43.681246866],[5.072926187,43.683983341],[5.074474857,43.684551503],[5.076284939,43.684768105],[5.079479963,43.685311063],[5.080835962,43.685421053],[5.089046447,43.685161077],[5.093888813,43.684820442],[5.101008043,43.684333925],[5.105248992,43.683730755],[5.106205015,43.68365554],[5.108867834,43.683717367],[5.111196733,43.685858626],[5.112472291,43.687552229],[5.113054987,43.68798108],[5.115004369,43.686083511],[5.11571739,43.685103797],[5.116330895,43.684788516],[5.11685169,43.684280606],[5.117226866,43.684095077],[5.118326609,43.682439016],[5.118945772,43.681707747],[5.119066313,43.681378649],[5.119700004,43.680873026],[5.119830691,43.680114364],[5.120639511,43.679180459],[5.12186007,43.677242066],[5.122448585,43.677025353],[5.122432826,43.676767321],[5.123571533,43.676638879],[5.124029103,43.676837876],[5.124690681,43.676250668],[5.124775728,43.676002369],[5.126156406,43.674875422],[5.126557655,43.674359001],[5.127591906,43.673923812],[5.12750942,43.673539267],[5.127619613,43.673200461],[5.128660951,43.672189036],[5.129682849,43.671356208],[5.130472901,43.670358688],[5.131267463,43.669783236],[5.132724626,43.668453076],[5.133432032,43.668002636],[5.134635539,43.667588362],[5.135753221,43.666967828],[5.137881433,43.666379629],[5.141262966,43.66578472],[5.141672697,43.66556692],[5.142517382,43.664147872],[5.142897894,43.66371281],[5.143979362,43.661697697],[5.143818027,43.660003227],[5.143899382,43.659559658],[5.143518491,43.659154907],[5.142625886,43.657797099],[5.14200074,43.657291842],[5.141311153,43.655559173],[5.13989401,43.654593332],[5.139286119,43.653950902],[5.138961936,43.653768253],[5.13851221,43.653310834],[5.138003017,43.652255999],[5.137611645,43.651966653],[5.137421213,43.651514033],[5.136383672,43.650850331],[5.136029375,43.650457638],[5.135654039,43.650465011],[5.134431201,43.647720248],[5.133349506,43.646966475],[5.133073052,43.646865686],[5.13220919,43.646135532],[5.130864219,43.645600229],[5.1297418,43.64491563],[5.129368407,43.644473786],[5.128565055,43.644469716],[5.127845704,43.644357782],[5.128531283,43.644027519],[5.128748948,43.643547095],[5.128728228,43.642755397],[5.129058947,43.642482486],[5.129358024,43.641824943],[5.128108165,43.641444366],[5.127559706,43.641327286],[5.127717336,43.640665316],[5.127925738,43.640369599],[5.127633271,43.640136793],[5.127771986,43.639466193],[5.127975614,43.639342491],[5.128165565,43.638349547],[5.128289799,43.63815719],[5.128859762,43.637752679],[5.129123455,43.637310959],[5.129096649,43.636822722],[5.129432942,43.636734224],[5.129590465,43.635669904],[5.129215001,43.635537742],[5.12868242,43.635112519],[5.12997255,43.634345552],[5.131029947,43.633986383],[5.130471005,43.632718282],[5.130614538,43.632378826],[5.130545523,43.631788806],[5.130709351,43.631128514],[5.131354243,43.63120858],[5.131779691,43.630085899],[5.131923491,43.629254077],[5.132412036,43.627896128],[5.13336843,43.628322913],[5.133395338,43.627880431],[5.133867437,43.626281569],[5.133243378,43.626360429],[5.131749637,43.625944187],[5.131491689,43.625938445],[5.130549703,43.626198145],[5.12990553,43.626235975],[5.129578651,43.626109165],[5.128993919,43.625645365],[5.128083659,43.62512403],[5.127465753,43.624667174],[5.128119812,43.623260104],[5.129645722,43.623577652],[5.129978979,43.622108449],[5.130165466,43.619890537],[5.130203556,43.618013976],[5.129372138,43.616576607],[5.131490354,43.615834797],[5.130555352,43.614977336],[5.130486909,43.614735651],[5.130117986,43.61434234],[5.131826299,43.609940653],[5.126674258,43.610240545],[5.122946993,43.609977703],[5.123190784,43.606289754],[5.123032791,43.605702381],[5.118582236,43.603823465],[5.117053252,43.603205207],[5.115243743,43.602905623],[5.114672495,43.604108462],[5.113572454,43.605920147],[5.107986403,43.601985489],[5.105082135,43.600202035],[5.10261694,43.598464915],[5.10170177,43.597993881],[5.101291301,43.598385257],[5.099797934,43.601234992],[5.09602102,43.598847111],[5.095052358,43.600301426],[5.09498804,43.600541188],[5.095273909,43.601586069],[5.097042432,43.602564537],[5.097393021,43.6029052],[5.093872116,43.60695509],[5.092951289,43.606636202],[5.092809215,43.607665035],[5.092959029,43.607798962],[5.093286934,43.608536115],[5.092947968,43.609057494],[5.091909746,43.611600431],[5.091362647,43.612122212],[5.090157445,43.613689953],[5.089239823,43.614651794],[5.088755626,43.615405475],[5.088601867,43.615979987],[5.087377351,43.615659684],[5.086609871,43.617413396],[5.086616132,43.617653599],[5.0871476,43.618538081],[5.087226024,43.619127034],[5.086805687,43.620479842],[5.086206403,43.621512052],[5.086575011,43.621733598],[5.086829986,43.622237253],[5.087193954,43.624646112],[5.082210191,43.625355579],[5.077608658,43.626118715],[5.077400831,43.626230699],[5.073664943,43.626778195],[5.066601131,43.628024359],[5.053459795,43.630434558],[5.048549546,43.631526315],[5.045080802,43.632388214],[5.038292319,43.634268197],[5.033347109,43.635858561],[5.028041053,43.637765958],[5.026741877,43.638141222],[5.024756294,43.638943297],[5.024418842,43.638968484],[5.02322721,43.639337202],[5.012471091,43.642944577],[5.011958904,43.62916216],[5.003458616,43.622817082],[4.991336422,43.618786189],[4.988803518,43.618090026]]]],"type":"MultiPolygon"}</t>
  </si>
  <si>
    <t>43.646321793, 5.067827841</t>
  </si>
  <si>
    <t>13104</t>
  </si>
  <si>
    <t>{"coordinates":[[[[5.102949002,43.362373305],[5.104649068,43.36258683],[5.111086437,43.362285934],[5.127726366,43.365983607],[5.130811508,43.365986793],[5.131508595,43.366224147],[5.132414187,43.365562847],[5.134358295,43.364367194],[5.136224859,43.362912054],[5.136461696,43.362646395],[5.136577298,43.362171645],[5.136143925,43.361727533],[5.135644574,43.361399914],[5.134387495,43.360794763],[5.135309138,43.36060289],[5.135968578,43.360225399],[5.136175951,43.359797435],[5.136789786,43.359620625],[5.138357376,43.358489931],[5.138888279,43.358272451],[5.138983957,43.358059075],[5.138653211,43.357488754],[5.137868257,43.357141594],[5.138016454,43.356349422],[5.137524989,43.355867769],[5.137462381,43.35554323],[5.13793206,43.35470691],[5.137056972,43.354688202],[5.136836529,43.354430676],[5.136826918,43.35410509],[5.137074306,43.353825724],[5.138635091,43.353678789],[5.13847533,43.353029496],[5.139326442,43.352668894],[5.139546931,43.352363056],[5.139406827,43.352176841],[5.138721224,43.351813326],[5.138602483,43.351372007],[5.139302659,43.350965792],[5.139354469,43.350833377],[5.138242803,43.349954525],[5.138394314,43.349650954],[5.139241315,43.349645906],[5.139556661,43.34950378],[5.140405857,43.34949148],[5.140790666,43.348763021],[5.141539589,43.348873287],[5.142050145,43.348675093],[5.142402591,43.348171351],[5.143288181,43.347845132],[5.142847586,43.346873837],[5.141495975,43.34630665],[5.140538177,43.346182519],[5.138054361,43.345176027],[5.137031155,43.344551],[5.136284699,43.343840404],[5.134928365,43.341977342],[5.134606972,43.341156655],[5.136340134,43.340081224],[5.136643744,43.339258097],[5.136003812,43.338459007],[5.135928737,43.337930436],[5.136313144,43.337590772],[5.136592756,43.337184784],[5.137004976,43.33603284],[5.137080708,43.335182718],[5.137383177,43.334263322],[5.136191388,43.33417348],[5.135577485,43.334208102],[5.134818476,43.332588836],[5.134347489,43.332520739],[5.134710116,43.329863327],[5.134886064,43.329588079],[5.135356419,43.329307018],[5.135288697,43.329176067],[5.134858361,43.32943924],[5.134199794,43.329331651],[5.134019577,43.32899234],[5.133682423,43.329008892],[5.133325893,43.328768449],[5.133286878,43.328114081],[5.132173015,43.328460918],[5.131227675,43.328598342],[5.13050154,43.328496562],[5.130424441,43.328378392],[5.129726336,43.328367846],[5.129168907,43.328594802],[5.12881954,43.328547685],[5.12814771,43.329148552],[5.127738234,43.329243002],[5.126690637,43.329850352],[5.126136617,43.329769455],[5.125942892,43.329463694],[5.126013719,43.329111335],[5.125845671,43.328766373],[5.125358318,43.328888441],[5.1248446,43.329198208],[5.123745027,43.329667064],[5.123315797,43.329760984],[5.122994388,43.329569314],[5.123135911,43.329228169],[5.122910686,43.328869926],[5.122500678,43.328749287],[5.121763403,43.328813251],[5.121013646,43.328705571],[5.120621224,43.328426196],[5.119994311,43.328507781],[5.119169089,43.328392569],[5.118960863,43.32819417],[5.119053606,43.327833288],[5.11843101,43.328099261],[5.118113253,43.328408755],[5.117579823,43.328484896],[5.116069123,43.328904129],[5.115529106,43.328834603],[5.114676877,43.329058251],[5.114153006,43.328992002],[5.113231264,43.329001019],[5.110513903,43.329291663],[5.109903419,43.329519553],[5.109034827,43.328926359],[5.108890565,43.329093856],[5.109667982,43.329654633],[5.109495698,43.32979748],[5.109514973,43.330357747],[5.109067114,43.330819136],[5.108622655,43.330868299],[5.108179026,43.331074928],[5.107522418,43.330750261],[5.107330261,43.331158964],[5.106833479,43.331024658],[5.107054005,43.330616303],[5.107565669,43.330449749],[5.10822488,43.330070637],[5.107957503,43.32977078],[5.107978975,43.329548984],[5.107517714,43.329374394],[5.10809921,43.328690829],[5.108832527,43.328417358],[5.108728284,43.328196214],[5.107862205,43.32868195],[5.107051342,43.329531966],[5.106266738,43.329650741],[5.104733477,43.32942142],[5.104183547,43.329417724],[5.103195562,43.329706015],[5.102858503,43.329894351],[5.102152582,43.329602108],[5.101710301,43.32927144],[5.100807752,43.329063101],[5.100615195,43.329225225],[5.099932864,43.329275373],[5.099899554,43.329815963],[5.099619962,43.329923981],[5.099492177,43.329089551],[5.09896073,43.328916287],[5.098887168,43.328284182],[5.097591474,43.328382215],[5.096794747,43.328709933],[5.095964772,43.328598237],[5.095247429,43.328736324],[5.095478652,43.329128701],[5.096038412,43.329267237],[5.096108248,43.329797727],[5.095729195,43.329916661],[5.095110287,43.329948452],[5.09490151,43.330139676],[5.094470596,43.330188519],[5.094157431,43.330831715],[5.094118672,43.331325614],[5.093761673,43.331644793],[5.093410036,43.331670498],[5.093345945,43.331908414],[5.092952985,43.331984412],[5.092550769,43.332246869],[5.091829733,43.332352608],[5.091730855,43.332481407],[5.090420712,43.332523838],[5.089307703,43.33269923],[5.088854739,43.332684582],[5.088336692,43.332915064],[5.088538957,43.333597784],[5.088431595,43.334003015],[5.088601762,43.334480278],[5.088961956,43.334996166],[5.090094859,43.335741897],[5.091539397,43.337701867],[5.09234134,43.338396383],[5.092221159,43.338685779],[5.09161557,43.338951266],[5.091452159,43.339748146],[5.091540608,43.340011009],[5.091872864,43.340197164],[5.092425571,43.340138778],[5.092872125,43.34021293],[5.093704168,43.340071739],[5.094453718,43.340137319],[5.094680472,43.340303911],[5.094913648,43.341223604],[5.095244457,43.341708548],[5.095909407,43.342091626],[5.097342464,43.342540802],[5.097935885,43.342584188],[5.098337452,43.343622998],[5.099142653,43.344267012],[5.099789321,43.345026588],[5.101193542,43.345831742],[5.101823758,43.345767303],[5.102409805,43.345472441],[5.102823548,43.345727174],[5.103088819,43.346069385],[5.103092388,43.346437382],[5.102702738,43.347011905],[5.102645369,43.347298294],[5.102853279,43.347926895],[5.103100731,43.348354945],[5.102734481,43.348557347],[5.101568386,43.348840084],[5.101038943,43.349267931],[5.100998903,43.350165028],[5.101464217,43.350920022],[5.102004639,43.351265891],[5.103434025,43.351809557],[5.103790928,43.352329971],[5.103628221,43.353750513],[5.103793048,43.354346656],[5.103810338,43.354921371],[5.105056203,43.356076037],[5.104999377,43.35695097],[5.104617973,43.357651333],[5.103849045,43.358074854],[5.103489038,43.358517418],[5.103114103,43.360409153],[5.102949002,43.362373305]]]],"type":"MultiPolygon"}</t>
  </si>
  <si>
    <t>43.345494951, 5.117889047</t>
  </si>
  <si>
    <t>13105</t>
  </si>
  <si>
    <t>{"coordinates":[[[[5.063175943,43.721561144],[5.061835387,43.724280678],[5.059417619,43.730253012],[5.051910858,43.738449287],[5.050252571,43.740123301],[5.050190679,43.740301796],[5.048609515,43.742156163],[5.045219876,43.745975318],[5.044951249,43.746241407],[5.043542279,43.746528901],[5.04203824,43.746657932],[5.040565189,43.747029403],[5.039504587,43.747476844],[5.038370363,43.747356757],[5.037026619,43.747489919],[5.036628841,43.747652185],[5.035747841,43.748576911],[5.035098743,43.74869076],[5.034532604,43.748693237],[5.034372217,43.749455961],[5.034259542,43.749604791],[5.033000119,43.750155798],[5.032132786,43.750978522],[5.030751897,43.751327435],[5.030171278,43.75186755],[5.029321976,43.751519717],[5.028456262,43.752004824],[5.028002637,43.752484952],[5.027042057,43.752641458],[5.026340052,43.753016382],[5.025922817,43.75287652],[5.025770994,43.752586794],[5.025446617,43.752509114],[5.025137805,43.752730893],[5.02395517,43.752964412],[5.023617237,43.752889678],[5.023037544,43.752369359],[5.02288027,43.751819588],[5.021996699,43.751765784],[5.021221282,43.751785579],[5.020961448,43.751671581],[5.02033726,43.750909934],[5.020385602,43.750309538],[5.020282999,43.750111609],[5.018953615,43.750373001],[5.018532187,43.749901934],[5.018059645,43.749917893],[5.018382925,43.750528503],[5.018729396,43.750599494],[5.019289965,43.750473883],[5.019699442,43.750500495],[5.019922659,43.751265982],[5.020394607,43.751725306],[5.021029016,43.751967377],[5.022096985,43.752038468],[5.022494947,43.752371335],[5.022642577,43.752929388],[5.022966948,43.753217712],[5.023438018,43.753370088],[5.024369696,43.753378879],[5.02524021,43.75309805],[5.026183383,43.753466673],[5.026556225,43.753439932],[5.027041511,43.75318696],[5.028469314,43.752933538],[5.029823928,43.752472625],[5.034266207,43.754228756],[5.035053823,43.754620912],[5.041254456,43.758521382],[5.04705728,43.761450524],[5.047871159,43.761946518],[5.049737191,43.762897099],[5.049875962,43.763130331],[5.049503912,43.763700835],[5.049545086,43.764399488],[5.049017147,43.76543831],[5.052517647,43.766588535],[5.053023233,43.766520496],[5.053567567,43.766666865],[5.054782847,43.766645749],[5.057888854,43.767839253],[5.059933277,43.764419577],[5.060627066,43.764163409],[5.061270481,43.764026112],[5.062187518,43.764002454],[5.062679661,43.763872513],[5.065474108,43.764245342],[5.066078807,43.764102449],[5.066705656,43.763747593],[5.067126868,43.763648683],[5.070714721,43.764939797],[5.073581982,43.766290424],[5.074847534,43.766628197],[5.075756501,43.766757608],[5.080574253,43.768622682],[5.08596933,43.770334269],[5.09075309,43.772067234],[5.123767978,43.758830495],[5.124296494,43.750886881],[5.124294176,43.74905146],[5.124461567,43.746268445],[5.124871481,43.740921503],[5.12479054,43.740012106],[5.125039322,43.739489651],[5.125109765,43.739079597],[5.125423678,43.734426781],[5.125287775,43.729428993],[5.127633364,43.727376702],[5.127512316,43.725722761],[5.127906117,43.725697961],[5.12675735,43.723376379],[5.125603011,43.721537388],[5.124940811,43.72018207],[5.123369218,43.720207338],[5.123627969,43.716877096],[5.121899726,43.716624551],[5.122128551,43.714795468],[5.122576574,43.712519234],[5.122767843,43.710414538],[5.121337741,43.709997747],[5.121376534,43.709604523],[5.118915979,43.709341006],[5.116602714,43.70826083],[5.116010923,43.708532482],[5.115587262,43.709022301],[5.113581297,43.710785971],[5.110695076,43.713080666],[5.109605488,43.713686892],[5.109302973,43.713997907],[5.108203487,43.714706928],[5.104962517,43.718908567],[5.104128417,43.720156107],[5.103664633,43.72124796],[5.103275915,43.721714551],[5.102763247,43.722084519],[5.099049303,43.723970915],[5.098351665,43.724307522],[5.097384883,43.724616004],[5.093761834,43.724788368],[5.092852533,43.724972383],[5.088069558,43.725264968],[5.085712362,43.725773737],[5.082236545,43.726652215],[5.077326818,43.728177258],[5.070903031,43.730542824],[5.069762353,43.730889471],[5.069016253,43.729823472],[5.068790985,43.729120234],[5.068374775,43.728732077],[5.067644864,43.727803485],[5.066907252,43.726282739],[5.066413052,43.722391784],[5.064990246,43.721209889],[5.063175943,43.721561144]]]],"type":"MultiPolygon"}</t>
  </si>
  <si>
    <t>43.744641026, 5.087392063</t>
  </si>
  <si>
    <t>13106</t>
  </si>
  <si>
    <t>{"coordinates":[[[[5.379275773,43.41461869],[5.381011929,43.415011654],[5.382134513,43.414928462],[5.385754783,43.414367231],[5.386961604,43.415094882],[5.387917578,43.415519333],[5.389056598,43.41565352],[5.390056384,43.415675561],[5.392679551,43.416404283],[5.393154006,43.411097862],[5.394383632,43.405696456],[5.394649052,43.404598822],[5.39592205,43.402588746],[5.395884277,43.402185459],[5.396217604,43.401741557],[5.396322312,43.401143407],[5.396825619,43.401017059],[5.397269782,43.400656205],[5.397564743,43.400565968],[5.398680675,43.399886012],[5.403472048,43.397540418],[5.406909458,43.395735949],[5.406911144,43.392706347],[5.40713727,43.391945278],[5.407599579,43.390929644],[5.409190609,43.390432519],[5.412251254,43.389193391],[5.413183302,43.389229318],[5.414365617,43.389082346],[5.415076923,43.38912228],[5.415975304,43.389061729],[5.416124409,43.388762285],[5.417054572,43.388165486],[5.417602262,43.387630326],[5.418621462,43.386950521],[5.419587542,43.386651714],[5.41987476,43.386144866],[5.420427133,43.385575385],[5.421571573,43.385410278],[5.422398186,43.385405281],[5.423391285,43.384928525],[5.424950336,43.384440881],[5.425201656,43.384108532],[5.424649606,43.383424264],[5.424534808,43.383306229],[5.42314498,43.382741524],[5.41537559,43.378738998],[5.413940569,43.378062685],[5.413739889,43.377661243],[5.41313327,43.37696554],[5.412926463,43.376535432],[5.412683209,43.376442752],[5.411963333,43.375899875],[5.411534442,43.375734826],[5.410976074,43.375659964],[5.409795051,43.375860878],[5.409489163,43.375774985],[5.409055839,43.376005141],[5.407835447,43.376268112],[5.4072744,43.37666041],[5.406127246,43.37663912],[5.405819786,43.376692758],[5.405461172,43.376526123],[5.40548784,43.376189816],[5.405307007,43.375877923],[5.404683142,43.375711781],[5.404726119,43.375115902],[5.403850853,43.374868039],[5.403505582,43.374843307],[5.402546305,43.374947412],[5.402257005,43.37457852],[5.40134811,43.374381785],[5.400982527,43.373899379],[5.400281818,43.373960825],[5.399237045,43.374352108],[5.398317226,43.374218592],[5.3977702,43.374059709],[5.397140293,43.374369775],[5.396674132,43.37410829],[5.395877805,43.374392334],[5.395401493,43.374212972],[5.394433541,43.374197493],[5.393914275,43.37387507],[5.392390204,43.373184251],[5.391556041,43.372111855],[5.391177661,43.372061715],[5.390760391,43.372293242],[5.390426802,43.372044104],[5.389880169,43.372488192],[5.389158558,43.372343021],[5.388497301,43.371778901],[5.388194112,43.371786493],[5.387631901,43.372063508],[5.386254742,43.371788777],[5.385221885,43.371396637],[5.385636941,43.370396559],[5.385407288,43.370213517],[5.384875537,43.370362042],[5.38424321,43.370673885],[5.383767958,43.370607853],[5.383562892,43.370899478],[5.382926748,43.37094049],[5.382538109,43.371357659],[5.381969869,43.371161364],[5.381902111,43.370537338],[5.381614171,43.37031687],[5.380817492,43.369995993],[5.379681698,43.36973837],[5.378340852,43.369982056],[5.377923123,43.370263043],[5.377324738,43.370471497],[5.376781093,43.370451939],[5.376250854,43.370577887],[5.375797051,43.37091186],[5.375099591,43.371261079],[5.374297173,43.371578396],[5.373374329,43.371757945],[5.373303548,43.3718666],[5.374580767,43.37226249],[5.37566805,43.372181024],[5.375957334,43.372225074],[5.376673248,43.373010373],[5.376919202,43.373499085],[5.377936879,43.374480254],[5.37810227,43.37484023],[5.378118779,43.375927099],[5.377650241,43.376652016],[5.376451629,43.376878149],[5.375968797,43.377317164],[5.374934422,43.377786282],[5.374524155,43.378100394],[5.375450216,43.378893696],[5.376243603,43.379162487],[5.37721181,43.379361731],[5.37770726,43.379586654],[5.377460996,43.379898074],[5.377267651,43.381282066],[5.376988389,43.38216933],[5.376815966,43.383761671],[5.376941592,43.383965019],[5.377594921,43.384217079],[5.378458078,43.384290817],[5.378355153,43.384906001],[5.376844755,43.386222627],[5.375043354,43.38814504],[5.374642509,43.388689356],[5.371222831,43.389319645],[5.371144737,43.38943116],[5.37007492,43.389675099],[5.368485063,43.389637896],[5.367354805,43.388592484],[5.366734297,43.38820824],[5.366170871,43.388191757],[5.365651432,43.388314715],[5.364696123,43.388101582],[5.363821495,43.387719273],[5.36323702,43.38721992],[5.36082604,43.387199632],[5.360705171,43.38596743],[5.359942106,43.385957069],[5.359464779,43.385752369],[5.358842588,43.385837033],[5.358684075,43.384980062],[5.357219195,43.385038077],[5.356551335,43.385212825],[5.356490756,43.385059339],[5.354764031,43.38508162],[5.354525964,43.384571085],[5.352691309,43.383733458],[5.350428903,43.382844791],[5.350391308,43.382498199],[5.34979128,43.382550829],[5.349118053,43.383168458],[5.349433372,43.383668326],[5.348934303,43.383836662],[5.349161015,43.384523858],[5.348523624,43.385143406],[5.348259425,43.386592776],[5.348554676,43.387114684],[5.34720595,43.389205896],[5.346267292,43.390156873],[5.345936094,43.390812069],[5.345039924,43.391837717],[5.345139741,43.393288197],[5.344316057,43.395428304],[5.344153011,43.395576739],[5.343706269,43.397457572],[5.343722998,43.398050329],[5.344093174,43.398684036],[5.344613887,43.399134476],[5.344143606,43.399558674],[5.343773831,43.400086898],[5.342073378,43.401736554],[5.341354317,43.401811509],[5.340828424,43.402690512],[5.340472691,43.403049215],[5.342399699,43.402960738],[5.343298082,43.402802692],[5.344423353,43.402457019],[5.344931623,43.402904129],[5.345707652,43.40319693],[5.344969074,43.40582303],[5.345269164,43.405947035],[5.345980703,43.406504043],[5.34627169,43.407131363],[5.34628528,43.407525285],[5.346000077,43.40788788],[5.347843199,43.408795669],[5.349629262,43.408546316],[5.352321064,43.408589574],[5.352823168,43.408490461],[5.352976438,43.408615836],[5.355090921,43.408850677],[5.357349988,43.408847419],[5.359870006,43.409397354],[5.361105453,43.408847495],[5.361500093,43.408596777],[5.362610791,43.40861755],[5.36294663,43.408738927],[5.363381624,43.409621377],[5.364016872,43.409487803],[5.364356979,43.40953258],[5.364807323,43.409946666],[5.366645174,43.410747154],[5.367773783,43.41147222],[5.368596225,43.411717046],[5.370471532,43.412105331],[5.371762154,43.41226608],[5.373126306,43.41220379],[5.373395708,43.412389596],[5.374185058,43.412549601],[5.376117027,43.41332177],[5.377364198,43.413714719],[5.379275773,43.41461869]]]],"type":"MultiPolygon"}</t>
  </si>
  <si>
    <t>43.393307784, 5.380786979</t>
  </si>
  <si>
    <t>13107</t>
  </si>
  <si>
    <t>{"coordinates":[[[[5.475344471,43.391448346],[5.468860379,43.390538854],[5.468629698,43.390685426],[5.468167689,43.391395315],[5.467901498,43.392613778],[5.467232729,43.392416607],[5.46403026,43.387869514],[5.463456941,43.387276821],[5.462340833,43.387843157],[5.461043167,43.388262398],[5.459792757,43.388372728],[5.458707179,43.389250654],[5.456971814,43.389970508],[5.456287146,43.389428008],[5.455831576,43.388758799],[5.453422029,43.387965585],[5.450660295,43.387942645],[5.447508421,43.386986997],[5.447194885,43.386956284],[5.446272078,43.387631487],[5.445572905,43.388429437],[5.441735501,43.389873361],[5.44096563,43.390286751],[5.440597527,43.390919692],[5.440236773,43.391056534],[5.438703684,43.390905674],[5.438194231,43.390270909],[5.437991211,43.389731848],[5.437641265,43.389453511],[5.437516373,43.388952293],[5.436830324,43.388255796],[5.436209934,43.387943942],[5.435833958,43.387312465],[5.435399548,43.387166531],[5.434983843,43.387200186],[5.4343028,43.386941889],[5.433673202,43.386878642],[5.43351261,43.387020862],[5.432722153,43.386830719],[5.430518268,43.385140432],[5.429714893,43.385023462],[5.428807504,43.385073531],[5.428889064,43.384783684],[5.428110964,43.384505027],[5.428219043,43.384258689],[5.426586733,43.383827273],[5.426165813,43.383414587],[5.425454815,43.383409822],[5.425037548,43.383288665],[5.424649606,43.383424264],[5.425201656,43.384108532],[5.424950336,43.384440881],[5.423391285,43.384928525],[5.422398186,43.385405281],[5.421571573,43.385410278],[5.420427133,43.385575385],[5.41987476,43.386144866],[5.419587542,43.386651714],[5.418621462,43.386950521],[5.417602262,43.387630326],[5.417054572,43.388165486],[5.416124409,43.388762285],[5.415975304,43.389061729],[5.415076923,43.38912228],[5.414365617,43.389082346],[5.413183302,43.389229318],[5.412251254,43.389193391],[5.409190609,43.390432519],[5.407599579,43.390929644],[5.40713727,43.391945278],[5.406911144,43.392706347],[5.406909458,43.395735949],[5.403472048,43.397540418],[5.398680675,43.399886012],[5.397564743,43.400565968],[5.397269782,43.400656205],[5.396825619,43.401017059],[5.396322312,43.401143407],[5.396217604,43.401741557],[5.395884277,43.402185459],[5.39592205,43.402588746],[5.394649052,43.404598822],[5.394383632,43.405696456],[5.393154006,43.411097862],[5.392679551,43.416404283],[5.392932962,43.416589496],[5.394101891,43.416966886],[5.395985908,43.41725914],[5.397356858,43.417357507],[5.39866604,43.417632737],[5.400019287,43.418016782],[5.402192611,43.418819154],[5.403297304,43.419547997],[5.403439622,43.419732953],[5.405119921,43.420672219],[5.406066561,43.420986016],[5.406939827,43.420726293],[5.41062796,43.422370591],[5.413189196,43.420990448],[5.416407597,43.421589236],[5.417294793,43.42436596],[5.417103425,43.425513323],[5.419498704,43.425502143],[5.418953954,43.427701493],[5.41812415,43.428937825],[5.417183937,43.430780567],[5.417200126,43.431547971],[5.416232615,43.434448008],[5.418159124,43.435734436],[5.418720305,43.435920825],[5.420231921,43.436004072],[5.420852578,43.436136016],[5.424516216,43.437576119],[5.425828094,43.438252416],[5.426843222,43.43897945],[5.428940002,43.438847848],[5.430063466,43.43921419],[5.433058071,43.440684324],[5.434504304,43.441262093],[5.4357695,43.442202151],[5.4363214,43.442224845],[5.436828829,43.442480759],[5.438712796,43.443766002],[5.440175116,43.44445765],[5.440834587,43.444860438],[5.442757969,43.446458863],[5.445101697,43.44748071],[5.445836017,43.445778253],[5.44629845,43.445119743],[5.446570422,43.444369221],[5.447245144,43.44405515],[5.447999208,43.444038114],[5.448895331,43.443469702],[5.449950565,43.443011997],[5.450499827,43.442595431],[5.450571628,43.442077152],[5.449501203,43.441307476],[5.449430729,43.439826613],[5.449301251,43.439251681],[5.449636917,43.438316094],[5.450057037,43.438000561],[5.4510242,43.436985879],[5.451769147,43.436525275],[5.454843391,43.43530713],[5.456063804,43.434701606],[5.456676485,43.434529295],[5.457198331,43.434485955],[5.458126244,43.434002254],[5.459446513,43.433624848],[5.460935998,43.432526207],[5.461814262,43.431605256],[5.462268035,43.431386119],[5.462655728,43.431008267],[5.464328803,43.430075522],[5.463226784,43.428336409],[5.463693922,43.427074657],[5.46656118,43.426057999],[5.466352292,43.425823332],[5.466936084,43.425383393],[5.466196503,43.424753072],[5.467350222,43.424068828],[5.46747819,43.421639271],[5.467058932,43.420328394],[5.467113018,43.420236253],[5.468832632,43.419533699],[5.470269777,43.418666544],[5.470964769,43.418345558],[5.471835091,43.417765841],[5.472775218,43.417288033],[5.473603035,43.416467148],[5.473765589,43.416112401],[5.475147388,43.415340053],[5.475771396,43.414346493],[5.47665265,43.414310139],[5.477055773,43.414094798],[5.477254203,43.412566412],[5.476793564,43.412018897],[5.477577146,43.411779549],[5.478036233,43.411258695],[5.478575675,43.410912416],[5.478723507,43.410417585],[5.479126793,43.408429966],[5.478600055,43.40838262],[5.47789085,43.407308853],[5.476789329,43.406068542],[5.476141779,43.405020358],[5.475833689,43.40431544],[5.476242065,43.402932579],[5.476893007,43.399499191],[5.476607982,43.39901427],[5.474863162,43.397678857],[5.47490818,43.396917265],[5.475184093,43.396128792],[5.47544445,43.395725005],[5.475443375,43.39524079],[5.476087613,43.394435791],[5.475317903,43.392868367],[5.47523493,43.392259116],[5.475344471,43.391448346]]]],"type":"MultiPolygon"}</t>
  </si>
  <si>
    <t>43.411463612, 5.437590923</t>
  </si>
  <si>
    <t>13110</t>
  </si>
  <si>
    <t>{"coordinates":[[[[5.787915062,43.420380839],[5.788390773,43.420385695],[5.786355285,43.413904391],[5.785638026,43.413755409],[5.784343134,43.413331413],[5.77711454,43.408935052],[5.776390854,43.408958114],[5.773893309,43.40845321],[5.771943539,43.407758688],[5.770623299,43.40680317],[5.768138581,43.406099768],[5.765152907,43.404656548],[5.762665902,43.404519302],[5.761948673,43.404341362],[5.761468851,43.404530939],[5.760342608,43.403856616],[5.758637761,43.403190727],[5.75670623,43.40294647],[5.756097941,43.40277382],[5.755714937,43.40253602],[5.75510588,43.40234718],[5.754170732,43.402232348],[5.753380276,43.402251556],[5.752653429,43.40187126],[5.749968121,43.401456111],[5.742065197,43.403934939],[5.740767817,43.404250449],[5.732685029,43.407325448],[5.73080663,43.406301634],[5.724413337,43.408879683],[5.7223134,43.408521126],[5.720751941,43.408478461],[5.714859005,43.407255431],[5.706115252,43.407943328],[5.701299136,43.408057301],[5.700686327,43.407759331],[5.700033894,43.407564065],[5.698329907,43.407587645],[5.697363021,43.407374095],[5.696515481,43.407125159],[5.689168395,43.402034767],[5.687332653,43.402009242],[5.682721349,43.399117099],[5.682261465,43.3997388],[5.681365658,43.401391171],[5.680856382,43.401642326],[5.67981594,43.401939933],[5.67866501,43.401906307],[5.677149509,43.401652147],[5.670371531,43.400048061],[5.670318902,43.400084465],[5.669789836,43.400362158],[5.668741658,43.400573435],[5.665910537,43.400858329],[5.665022763,43.400854984],[5.663126286,43.400475886],[5.661502068,43.399870427],[5.661196996,43.399867125],[5.657236954,43.400513493],[5.657167505,43.400640317],[5.655903115,43.400581331],[5.655202651,43.40075784],[5.654038331,43.400861104],[5.651943359,43.400727016],[5.650949743,43.400596529],[5.650489428,43.400385465],[5.649490904,43.400174971],[5.647903886,43.400320919],[5.646717471,43.400507458],[5.645719434,43.400387832],[5.644202529,43.400555415],[5.643758418,43.400642774],[5.641514107,43.402337615],[5.639076956,43.404029909],[5.639723589,43.404750458],[5.64001348,43.405310479],[5.641936455,43.407746163],[5.643331897,43.409822041],[5.648613993,43.416797837],[5.648926036,43.417379803],[5.649451505,43.419458905],[5.649497295,43.420185109],[5.650412388,43.421070072],[5.650481318,43.421601278],[5.650237673,43.421807976],[5.650214891,43.422546661],[5.650401851,43.423736594],[5.650662501,43.424300915],[5.650611764,43.425531773],[5.64982665,43.426880521],[5.649517067,43.427238258],[5.649690721,43.428353808],[5.649088782,43.429121967],[5.649065137,43.429654541],[5.648720568,43.430111248],[5.64940513,43.431378136],[5.649361347,43.431687962],[5.648931836,43.432392493],[5.649109226,43.433213604],[5.649069558,43.43406883],[5.648684445,43.434369901],[5.648595078,43.434655638],[5.648728565,43.435006138],[5.64852076,43.436019404],[5.648723678,43.436643658],[5.648620676,43.437143068],[5.648840411,43.437730004],[5.648723139,43.437839091],[5.648151873,43.443944496],[5.648517163,43.446833218],[5.648531602,43.448461277],[5.64843363,43.448802137],[5.6490854,43.449888915],[5.651070042,43.455095603],[5.651979949,43.459820888],[5.652881486,43.463129499],[5.653249602,43.463554375],[5.653371422,43.464132012],[5.654353379,43.464146673],[5.654864643,43.464994726],[5.655343079,43.46534578],[5.655733186,43.465443343],[5.655724743,43.465715406],[5.655931079,43.466302673],[5.656525662,43.466839915],[5.656596922,43.467178439],[5.656875325,43.467479479],[5.657953449,43.470267937],[5.657900971,43.470870552],[5.657562515,43.471222725],[5.657657926,43.47152195],[5.657415682,43.472137319],[5.657561257,43.472425412],[5.657382787,43.472923094],[5.658005018,43.47344165],[5.658089224,43.473792461],[5.657606649,43.476080886],[5.657790346,43.476631802],[5.657749218,43.47731966],[5.658441487,43.479084172],[5.657723479,43.480933681],[5.657547833,43.483150676],[5.657127205,43.483919855],[5.656729191,43.48437611],[5.656588413,43.484941284],[5.656654495,43.485434775],[5.656115896,43.487423914],[5.656156653,43.488091766],[5.654339246,43.490690152],[5.659818616,43.491346242],[5.668927816,43.488741328],[5.670456514,43.488193265],[5.67234364,43.487217749],[5.674170433,43.486567762],[5.681680766,43.484408976],[5.686206719,43.483425514],[5.687429866,43.48327637],[5.690124655,43.483110505],[5.693083302,43.483114459],[5.694880077,43.483229143],[5.695533585,43.48319219],[5.698846435,43.482208645],[5.699643728,43.482153683],[5.703754492,43.48260306],[5.703850579,43.482385511],[5.703902929,43.481501093],[5.703921727,43.479377916],[5.705950298,43.479612661],[5.70663984,43.479501823],[5.707263193,43.479639292],[5.70774603,43.47999542],[5.712848485,43.478303259],[5.713924134,43.477547155],[5.714625843,43.477197403],[5.715368035,43.477207619],[5.715604097,43.477049568],[5.715394326,43.476246428],[5.71506204,43.475728125],[5.714071288,43.474615966],[5.719860234,43.471014016],[5.722364774,43.470002305],[5.722069115,43.469631641],[5.725538777,43.468409264],[5.727797814,43.466942687],[5.72850514,43.465856324],[5.728937343,43.465587979],[5.730838472,43.463719851],[5.731383811,43.462815794],[5.730687622,43.462105067],[5.730304328,43.46129463],[5.730182479,43.460810685],[5.730712444,43.460780227],[5.731069448,43.460620894],[5.73158635,43.460133452],[5.732066742,43.460698378],[5.733541277,43.459974327],[5.732521226,43.459235774],[5.744450105,43.443434436],[5.744842005,43.443646858],[5.745396001,43.443062088],[5.746704511,43.442315052],[5.747546054,43.442164081],[5.748272187,43.442364411],[5.749030628,43.442129117],[5.74818707,43.441126085],[5.748588991,43.440203977],[5.748441202,43.439618992],[5.747774957,43.439016553],[5.747537946,43.438503147],[5.747045358,43.437992621],[5.746723669,43.43782704],[5.74954651,43.435605732],[5.75001183,43.435080802],[5.750774059,43.434461911],[5.751211182,43.434329281],[5.751954236,43.434265393],[5.753586182,43.433752209],[5.7539845,43.433480122],[5.754812265,43.433302436],[5.755216873,43.433032885],[5.755505323,43.432530434],[5.756509745,43.432198806],[5.756968655,43.431567784],[5.757198333,43.431411603],[5.757983703,43.431329493],[5.758375351,43.430996345],[5.759309035,43.430941954],[5.759709706,43.430436633],[5.760186429,43.430435287],[5.761096113,43.430138436],[5.76136322,43.429810253],[5.762286075,43.429633684],[5.76237527,43.429433364],[5.762156076,43.428855622],[5.762722724,43.428206524],[5.763987619,43.427977104],[5.764478378,43.427368643],[5.765227691,43.427000233],[5.76539752,43.426679024],[5.765829722,43.42624039],[5.766363232,43.426059325],[5.766298635,43.425589268],[5.766884623,43.425292534],[5.767434083,43.424750074],[5.768248003,43.424596041],[5.768865546,43.424313792],[5.76945694,43.423898979],[5.770909587,43.423108348],[5.772182187,43.422759805],[5.772828666,43.422822471],[5.773409082,43.42264197],[5.774106923,43.422540376],[5.77440749,43.422268015],[5.774715252,43.421683999],[5.774695721,43.42107416],[5.775476534,43.420798492],[5.775748869,43.420555658],[5.776376925,43.420544057],[5.776742998,43.420298817],[5.777400346,43.420407987],[5.778827949,43.420253434],[5.779281847,43.419883503],[5.7800581,43.419846473],[5.780417284,43.419663511],[5.780996599,43.419665738],[5.781645879,43.419991139],[5.782413916,43.419988511],[5.782794853,43.41966815],[5.783510979,43.419690253],[5.783891123,43.419864123],[5.784862098,43.419869763],[5.785226056,43.419709167],[5.785703923,43.419784194],[5.78619419,43.420446737],[5.78637387,43.420535735],[5.787915062,43.420380839]]]],"type":"MultiPolygon"}</t>
  </si>
  <si>
    <t>43.437815697, 5.700181464</t>
  </si>
  <si>
    <t>13111</t>
  </si>
  <si>
    <t>{"coordinates":[[[[5.669255345,43.564687635],[5.671197217,43.565046782],[5.673174821,43.564630794],[5.678872266,43.563197563],[5.679463277,43.56357909],[5.680912089,43.563320952],[5.681957507,43.563623722],[5.682779715,43.563229795],[5.683977922,43.56301382],[5.68442035,43.563023586],[5.685297759,43.56275161],[5.685662811,43.562801096],[5.686143766,43.563184409],[5.686437673,43.563274364],[5.68770758,43.563215019],[5.689207551,43.562966306],[5.68999382,43.562916214],[5.691207582,43.563534317],[5.691706866,43.563198743],[5.692900996,43.56271179],[5.694192133,43.562445681],[5.695076091,43.56236702],[5.696292057,43.562055939],[5.697653032,43.561221787],[5.698025019,43.561102709],[5.69850432,43.560685674],[5.699999488,43.56010023],[5.701650059,43.559213809],[5.702600078,43.558909275],[5.704751182,43.557980632],[5.706572075,43.556456103],[5.706698754,43.556254885],[5.706148721,43.556246094],[5.705567838,43.555871662],[5.704943684,43.555655852],[5.703528199,43.555564184],[5.702602128,43.555192933],[5.69666161,43.551529],[5.693992318,43.550908399],[5.69327497,43.550550798],[5.691183921,43.548956106],[5.690829165,43.548543584],[5.689883403,43.546981684],[5.68952708,43.546059655],[5.688716927,43.545198385],[5.686984554,43.544940612],[5.685750472,43.545069291],[5.681879895,43.543865963],[5.678664274,43.542452782],[5.677481818,43.542174983],[5.675729704,43.541888713],[5.673987114,43.541753422],[5.669154414,43.539835164],[5.66591925,43.538735386],[5.665558336,43.538638025],[5.663497885,43.538610304],[5.661500425,43.538873576],[5.66048187,43.53876442],[5.659142034,43.539279792],[5.656975461,43.53915192],[5.656324317,43.539227279],[5.651682777,43.539045535],[5.648359575,43.539328351],[5.64527798,43.538866085],[5.644495506,43.539099414],[5.641057524,43.538017355],[5.639544521,43.537406909],[5.638181101,43.537385156],[5.637130687,43.536903864],[5.636337761,43.53690963],[5.635257198,43.536795445],[5.634293946,43.536810735],[5.632933809,43.537130021],[5.632294641,43.536953782],[5.631186561,43.536806016],[5.631119362,43.536716723],[5.629622399,43.536183173],[5.628866263,43.536505771],[5.628056781,43.536474069],[5.625987914,43.535799483],[5.625064006,43.535592284],[5.623525417,43.535499867],[5.62265579,43.535532595],[5.622546723,43.535311977],[5.621844158,43.534884248],[5.620789312,43.533949201],[5.618339237,43.533105439],[5.618432177,43.532755713],[5.618724427,43.532435384],[5.61855379,43.531650913],[5.618102955,43.53185804],[5.617355799,43.531807652],[5.617080086,43.531703577],[5.616583468,43.531774969],[5.615986179,43.531619233],[5.615080276,43.531777905],[5.614470037,43.531256085],[5.613676786,43.531225687],[5.613047893,43.531000479],[5.612475057,43.531082691],[5.612256575,43.53074047],[5.610674322,43.530827168],[5.609855912,43.531005296],[5.609554405,43.530959436],[5.608701095,43.530505547],[5.608685969,43.53041769],[5.606038714,43.530265262],[5.605509272,43.530404008],[5.604697759,43.530434297],[5.604069221,43.530597921],[5.60057061,43.529868954],[5.599683751,43.529601242],[5.598352542,43.530013021],[5.597513386,43.530115935],[5.596660722,43.530139048],[5.59528611,43.530001801],[5.593143283,43.530031437],[5.592374513,43.529966991],[5.591344265,43.529728744],[5.590852351,43.529767499],[5.589660917,43.529466471],[5.588642606,43.529492575],[5.587883997,43.529845549],[5.587424859,43.530227384],[5.586816093,43.530226598],[5.585760896,43.530670347],[5.585468212,43.530435168],[5.585101042,43.530359298],[5.584493264,43.530407987],[5.584229834,43.530327843],[5.581623004,43.530577148],[5.58125273,43.531092772],[5.580015483,43.530817934],[5.579794605,43.531023931],[5.578877663,43.5313518],[5.576063818,43.531566282],[5.575008604,43.531791177],[5.57460814,43.532104048],[5.574794157,43.532306679],[5.574684349,43.532782791],[5.574234759,43.533269665],[5.574036153,43.533669565],[5.573004886,43.533960486],[5.572989981,43.534318219],[5.571582181,43.536148396],[5.570415126,43.536724272],[5.569551668,43.537144414],[5.569549224,43.537311009],[5.568891276,43.537761385],[5.568424625,43.537868754],[5.568067435,43.538099558],[5.566936998,43.538471985],[5.565305622,43.53857268],[5.564425152,43.538363942],[5.563261339,43.53829422],[5.562916302,43.538160139],[5.562646067,43.538288049],[5.561589724,43.538380508],[5.561286827,43.538664019],[5.561022063,43.538692773],[5.561241804,43.543397435],[5.56087573,43.543596918],[5.556207754,43.544402834],[5.554244474,43.54622696],[5.551002833,43.547248421],[5.550843029,43.548749211],[5.550154887,43.549724099],[5.548932836,43.550633205],[5.548087272,43.550823199],[5.547213229,43.551319924],[5.546948961,43.551640296],[5.547620102,43.55200983],[5.548620605,43.553023374],[5.548447867,43.553147157],[5.547086263,43.553144913],[5.546877345,43.553234435],[5.547528285,43.55376198],[5.547115791,43.554005714],[5.545961932,43.554139012],[5.545141483,43.553835982],[5.543428049,43.552681582],[5.542547926,43.551784899],[5.541446787,43.550983407],[5.540913808,43.550686218],[5.541144038,43.551329872],[5.541061519,43.551758498],[5.539089815,43.552261046],[5.538493941,43.552528841],[5.535843878,43.554907905],[5.53573299,43.555143648],[5.535222803,43.555334706],[5.534769038,43.555794504],[5.534728937,43.5560637],[5.536794389,43.556502453],[5.540408588,43.557449553],[5.540538071,43.558193691],[5.540759724,43.558698918],[5.541953332,43.559153481],[5.542593767,43.559611088],[5.543361393,43.559865867],[5.543849205,43.559923751],[5.544210891,43.559817152],[5.545310091,43.56017937],[5.545336374,43.560492926],[5.545628805,43.560918168],[5.545257293,43.561501212],[5.54522026,43.562257355],[5.545428892,43.56232808],[5.546148459,43.561665755],[5.546645225,43.561729718],[5.54753655,43.561535063],[5.547940976,43.561861348],[5.548686828,43.561959065],[5.549484588,43.562166283],[5.550135778,43.561582054],[5.552514051,43.56197716],[5.552975673,43.562308384],[5.553404983,43.56227488],[5.553942697,43.56209029],[5.554819748,43.562604376],[5.555377256,43.562475126],[5.555808138,43.562782756],[5.556128481,43.562609574],[5.556407051,43.564000144],[5.556619494,43.564072559],[5.555414318,43.566505407],[5.554889222,43.566751823],[5.554091512,43.568105612],[5.553911303,43.569008266],[5.554364789,43.569183041],[5.554938141,43.56971418],[5.555012266,43.569960895],[5.556106081,43.570891177],[5.556542478,43.571098754],[5.556899959,43.57173039],[5.557320869,43.572062559],[5.558503182,43.5748929],[5.558349355,43.576358484],[5.557883127,43.57803848],[5.557627662,43.579613587],[5.558278688,43.579411903],[5.558915042,43.579103435],[5.559729618,43.578376659],[5.560783633,43.578465233],[5.561104053,43.578930293],[5.561930571,43.579525648],[5.562243441,43.579904462],[5.562300242,43.580400046],[5.56277562,43.580674198],[5.563538281,43.581363773],[5.566824383,43.58207294],[5.569944833,43.582869653],[5.571763327,43.583544982],[5.573922401,43.58490989],[5.575150411,43.585505537],[5.576640634,43.586010327],[5.576917468,43.586218014],[5.578445803,43.58666066],[5.579025524,43.586745919],[5.580101541,43.587154273],[5.581529451,43.587428218],[5.582581912,43.587835307],[5.584866424,43.588456131],[5.585755449,43.589028224],[5.587585458,43.589867771],[5.587648086,43.590377615],[5.588096671,43.590355222],[5.59335018,43.590701621],[5.600614096,43.591296724],[5.614091488,43.594349092],[5.614432118,43.594050111],[5.615120782,43.593777858],[5.615715062,43.593717633],[5.616377577,43.591324106],[5.61679926,43.591173506],[5.617259346,43.590805919],[5.617786628,43.590526735],[5.618525193,43.589612277],[5.61923471,43.589255772],[5.62014632,43.588307421],[5.620542495,43.58743632],[5.621494342,43.587234195],[5.622206849,43.586971224],[5.624884032,43.587015474],[5.626828746,43.587183609],[5.628587103,43.587663207],[5.629503575,43.587824671],[5.629671628,43.587519016],[5.631248551,43.579720633],[5.632127254,43.579655223],[5.632502594,43.579711842],[5.633342906,43.579592437],[5.634196831,43.579661748],[5.637217292,43.579125697],[5.642103954,43.578968183],[5.643020297,43.578994494],[5.644045404,43.573506796],[5.643399056,43.569958443],[5.645308044,43.570141507],[5.645463228,43.569693902],[5.64590302,43.569699388],[5.64615787,43.570151404],[5.6469184,43.57015807],[5.655615887,43.568246879],[5.656786815,43.564736051],[5.656798119,43.564204626],[5.657171712,43.564305312],[5.6575296,43.564761981],[5.660957039,43.56512094],[5.662795716,43.564697745],[5.663503816,43.564322972],[5.666643332,43.564213481],[5.669255345,43.564687635]]]],"type":"MultiPolygon"}</t>
  </si>
  <si>
    <t>43.558732568, 5.612876318</t>
  </si>
  <si>
    <t>13112</t>
  </si>
  <si>
    <t>{"coordinates":[[[[5.264789341,43.538183343],[5.265720686,43.538081092],[5.267696323,43.537541169],[5.269357479,43.537372327],[5.270001152,43.537567686],[5.271190256,43.537351083],[5.271700011,43.537351214],[5.27258757,43.537612559],[5.274022203,43.537347578],[5.274204702,43.537113328],[5.275037249,43.53657922],[5.276367443,43.535553114],[5.278324688,43.534710048],[5.278532293,43.534173732],[5.277701944,43.532546689],[5.277645173,43.532144638],[5.277778349,43.531759302],[5.279057254,43.531533525],[5.279778037,43.531584089],[5.280595022,43.531782943],[5.281590348,43.531861928],[5.282079587,43.531440295],[5.282497257,43.530774438],[5.282667977,43.530245191],[5.283003346,43.529656672],[5.283879058,43.528595031],[5.284404857,43.527507447],[5.285143224,43.526819527],[5.28588829,43.526611211],[5.289441761,43.526566885],[5.289993978,43.526455319],[5.290964142,43.526060397],[5.292743184,43.524887793],[5.293610396,43.523743442],[5.29356291,43.522213385],[5.294125109,43.519534519],[5.293740429,43.519255524],[5.293159608,43.518493725],[5.292855535,43.517754876],[5.292557159,43.514834089],[5.292748707,43.513373696],[5.289433494,43.510438333],[5.288532965,43.509066707],[5.286199064,43.508934111],[5.285538905,43.510524971],[5.284772073,43.510429517],[5.284735978,43.509086453],[5.283840872,43.508345635],[5.28247173,43.507656192],[5.283439427,43.507237086],[5.283163328,43.506730752],[5.282584586,43.506668228],[5.282730201,43.506131415],[5.282629459,43.505556584],[5.28184216,43.504476855],[5.281810742,43.504090482],[5.281478903,43.503674426],[5.281596661,43.503276814],[5.281309591,43.502867017],[5.280250411,43.502288041],[5.279513511,43.502071313],[5.277543166,43.501713078],[5.277296868,43.501488731],[5.276978404,43.501502618],[5.27651392,43.501263949],[5.276870959,43.50038248],[5.275656651,43.500067741],[5.275013721,43.499631194],[5.274752844,43.499662768],[5.274189144,43.499478375],[5.273649175,43.499424893],[5.273266286,43.499497725],[5.272539662,43.498851402],[5.272084371,43.498281295],[5.271819036,43.498137443],[5.269785347,43.498518456],[5.269641915,43.498299141],[5.269585878,43.497788173],[5.269597504,43.495546755],[5.254104761,43.50251331],[5.249296648,43.504803907],[5.248890252,43.504878039],[5.248589178,43.505084097],[5.24841621,43.505877944],[5.243700933,43.50694857],[5.242831932,43.507241965],[5.240375761,43.507456541],[5.236020523,43.509015328],[5.232844876,43.510543359],[5.227805053,43.513115875],[5.226744688,43.513773096],[5.225283581,43.51446193],[5.224497852,43.51505859],[5.223231402,43.5156975],[5.222097391,43.516595602],[5.220942797,43.5173141],[5.218782405,43.518891125],[5.21720088,43.519574211],[5.210352741,43.522892998],[5.206478188,43.524650497],[5.202322499,43.528018383],[5.197894757,43.531854255],[5.198569563,43.531901788],[5.199458136,43.532071894],[5.200106393,43.53203985],[5.200455638,43.532275787],[5.201370662,43.533135696],[5.201733386,43.533851994],[5.201656217,43.535130763],[5.201508934,43.535355169],[5.200949439,43.535605938],[5.200806477,43.535814055],[5.200809522,43.536474647],[5.201219904,43.53704597],[5.201464279,43.537095017],[5.202222807,43.536742998],[5.203037676,43.53676336],[5.203630423,43.536927739],[5.205014317,43.537589984],[5.205626524,43.538099586],[5.205797395,43.538811674],[5.206417377,43.539877362],[5.206807523,43.540370772],[5.207535195,43.540986026],[5.208475638,43.541470935],[5.209239044,43.541309584],[5.210036609,43.540782099],[5.210423622,43.540678808],[5.212600703,43.540439124],[5.213155397,43.540609629],[5.213623227,43.540548782],[5.214281487,43.539939499],[5.214926186,43.539556409],[5.214969739,43.539306198],[5.214725953,43.53869552],[5.215064712,43.538464485],[5.215933113,43.538396351],[5.217135083,43.53860402],[5.217847359,43.538914394],[5.218197665,43.539270866],[5.218347522,43.539787149],[5.218035282,43.540960938],[5.217977041,43.541599386],[5.218347884,43.54207065],[5.218452184,43.54252846],[5.218735352,43.543068121],[5.218782644,43.543523497],[5.219050637,43.543830347],[5.220230021,43.545818815],[5.22249025,43.547339603],[5.223006937,43.54742083],[5.224085471,43.547183612],[5.224445385,43.546987217],[5.225100902,43.546946777],[5.226169151,43.546476626],[5.227726258,43.546168348],[5.228719696,43.54613085],[5.230237867,43.546349887],[5.232125832,43.547136455],[5.23345239,43.547359389],[5.233931767,43.547117299],[5.234613924,43.545980843],[5.234485272,43.545186912],[5.234733591,43.544858667],[5.235495375,43.544401934],[5.23661532,43.544341054],[5.237960021,43.543760677],[5.239334769,43.54414186],[5.23987412,43.544391755],[5.240324763,43.544809997],[5.241125926,43.546187698],[5.241861486,43.546834974],[5.242425068,43.54710236],[5.242751893,43.547042501],[5.24383383,43.546134445],[5.244598897,43.545953007],[5.246242662,43.546249332],[5.24665026,43.546261597],[5.247468037,43.54600434],[5.24854314,43.545334903],[5.249720893,43.544822643],[5.251123042,43.544384924],[5.251991805,43.544356099],[5.252802504,43.544045842],[5.253326383,43.543931455],[5.253854681,43.543614452],[5.254234258,43.543165521],[5.25604281,43.542554578],[5.256932733,43.542372256],[5.257673965,43.542027403],[5.258092961,43.541637945],[5.25900191,43.540430001],[5.260906702,43.539249912],[5.261019772,43.538916321],[5.260892834,43.538646238],[5.259971628,43.538094768],[5.259706624,43.537805956],[5.259645001,43.537497607],[5.26017719,43.536244395],[5.260502192,43.536045906],[5.261615961,43.53614691],[5.263109342,43.536650429],[5.263918746,43.536845067],[5.264046805,43.53698641],[5.264287063,43.537933697],[5.264789341,43.538183343]]]],"type":"MultiPolygon"}</t>
  </si>
  <si>
    <t>43.523915071, 5.249376461</t>
  </si>
  <si>
    <t>13113</t>
  </si>
  <si>
    <t>{"coordinates":[[[[5.534967652,43.581399885],[5.533854586,43.581208012],[5.533095535,43.580956558],[5.531665555,43.580794562],[5.53037835,43.580528396],[5.528421463,43.580464155],[5.524958294,43.580135147],[5.524525577,43.580235229],[5.523930187,43.580184255],[5.5229698,43.580224579],[5.520802773,43.579942733],[5.516698054,43.579100833],[5.515934434,43.579081621],[5.51477105,43.578869117],[5.513136985,43.578370428],[5.512392208,43.578017679],[5.510487777,43.577508103],[5.507871104,43.577218394],[5.506531139,43.577298847],[5.506266345,43.577246447],[5.505851367,43.576902245],[5.504275418,43.574923054],[5.503727026,43.57438658],[5.503519322,43.573882756],[5.500926513,43.571720823],[5.50009886,43.571280785],[5.497939595,43.570796672],[5.496662095,43.569805236],[5.495489049,43.569307393],[5.494932487,43.568779169],[5.494691333,43.567959234],[5.493977418,43.566715368],[5.493382264,43.566893774],[5.489686245,43.568392802],[5.488461693,43.569845882],[5.484438436,43.572229914],[5.482926168,43.572332024],[5.479106445,43.572901815],[5.477471435,43.572226187],[5.477101473,43.57214551],[5.475077355,43.573068457],[5.473900132,43.573447262],[5.472733891,43.573650267],[5.472355067,43.573478856],[5.471323841,43.573712078],[5.471042227,43.57344033],[5.469556701,43.57376219],[5.468915186,43.573413104],[5.468649363,43.573364238],[5.466094767,43.574278371],[5.46389165,43.576863316],[5.464461194,43.57723747],[5.466021267,43.578618947],[5.466785985,43.579211905],[5.466911314,43.579678957],[5.46681726,43.580976468],[5.466576415,43.581134972],[5.465868362,43.582062947],[5.465601342,43.581987093],[5.465396198,43.582688499],[5.465093042,43.58609541],[5.464900747,43.586952259],[5.463992318,43.589474516],[5.464029719,43.592450617],[5.463855445,43.598602031],[5.464283185,43.599418712],[5.46422203,43.600647976],[5.464326455,43.601319858],[5.464899113,43.60265447],[5.46364829,43.60704614],[5.463493995,43.607982253],[5.46328567,43.611987501],[5.463785361,43.613698272],[5.466017843,43.615538066],[5.471572328,43.619732886],[5.472596798,43.620645804],[5.472936243,43.620816322],[5.476542325,43.623516771],[5.476710022,43.623440031],[5.47938474,43.620900724],[5.481026656,43.620185379],[5.482008452,43.620051329],[5.484480673,43.617566032],[5.486847397,43.615881587],[5.487758786,43.616183002],[5.488799685,43.616156462],[5.488803673,43.615762974],[5.488578389,43.61505426],[5.488446766,43.614162456],[5.488258788,43.613884993],[5.488206302,43.613274946],[5.487958365,43.612871925],[5.493218362,43.612398454],[5.493602868,43.612208685],[5.498720944,43.610527405],[5.500530917,43.610069857],[5.504366659,43.609303633],[5.508009744,43.608780278],[5.511198203,43.607127627],[5.512183661,43.605980463],[5.512298868,43.605725736],[5.522560971,43.592220435],[5.527866947,43.586822681],[5.530806362,43.584084173],[5.532374616,43.584094422],[5.534967652,43.581399885]]]],"type":"MultiPolygon"}</t>
  </si>
  <si>
    <t>43.593269699, 5.490760987</t>
  </si>
  <si>
    <t>13114</t>
  </si>
  <si>
    <t>{"coordinates":[[[[5.34840032,43.536330408],[5.348019341,43.536060515],[5.347500218,43.535982636],[5.346197547,43.536350156],[5.34599724,43.535384157],[5.345387988,43.533523279],[5.344897382,43.532961407],[5.340091823,43.526334999],[5.339061824,43.522731563],[5.339470068,43.51942206],[5.338966239,43.519381618],[5.333132881,43.519530643],[5.332710261,43.519327307],[5.331998762,43.518558613],[5.331566445,43.518329378],[5.329148614,43.518183298],[5.327607856,43.517765418],[5.324705,43.517369516],[5.321296199,43.517919571],[5.320886643,43.517885129],[5.320101015,43.517542796],[5.319383538,43.517417724],[5.316280701,43.517826962],[5.314600161,43.517897038],[5.31405509,43.517722347],[5.313723983,43.517117343],[5.313452453,43.516271642],[5.312811469,43.515495926],[5.312283174,43.515368574],[5.310454531,43.51464516],[5.307844129,43.514379398],[5.307080351,43.514362342],[5.306277927,43.514522522],[5.305217819,43.514918596],[5.304132781,43.515495207],[5.303661421,43.515831053],[5.30312928,43.516409412],[5.303001686,43.516805462],[5.302067079,43.518081833],[5.302023067,43.518279887],[5.301534555,43.518713298],[5.30094217,43.518900483],[5.300043759,43.518735017],[5.299136018,43.518367219],[5.297714646,43.51814531],[5.296528124,43.518166836],[5.294870858,43.518448535],[5.294502454,43.518731756],[5.294125109,43.519534519],[5.29356291,43.522213385],[5.293610396,43.523743442],[5.292743184,43.524887793],[5.290964142,43.526060397],[5.289993978,43.526455319],[5.289441761,43.526566885],[5.28588829,43.526611211],[5.285143224,43.526819527],[5.284404857,43.527507447],[5.283879058,43.528595031],[5.283003346,43.529656672],[5.282667977,43.530245191],[5.282497257,43.530774438],[5.282079587,43.531440295],[5.281590348,43.531861928],[5.280595022,43.531782943],[5.279778037,43.531584089],[5.279057254,43.531533525],[5.277778349,43.531759302],[5.277645173,43.532144638],[5.277701944,43.532546689],[5.278532293,43.534173732],[5.278324688,43.534710048],[5.276367443,43.535553114],[5.275037249,43.53657922],[5.274204702,43.537113328],[5.274022203,43.537347578],[5.27258757,43.537612559],[5.271700011,43.537351214],[5.271190256,43.537351083],[5.270001152,43.537567686],[5.269357479,43.537372327],[5.267696323,43.537541169],[5.265720686,43.538081092],[5.264789341,43.538183343],[5.264904112,43.5386778],[5.266875686,43.539946271],[5.267105723,43.540194393],[5.264823581,43.540651591],[5.261434025,43.541580973],[5.260564529,43.541967228],[5.261334733,43.542641555],[5.261139662,43.542903948],[5.261040937,43.544073431],[5.261443346,43.544582603],[5.261293735,43.544868351],[5.26150275,43.545462561],[5.261563907,43.546198468],[5.262037298,43.54662425],[5.262792787,43.547080153],[5.264328957,43.547782596],[5.263834702,43.548366271],[5.263998818,43.548479861],[5.266364626,43.549570013],[5.267192677,43.54982455],[5.267923243,43.550148626],[5.268419603,43.550715219],[5.268863374,43.550858961],[5.269431972,43.551311528],[5.269648651,43.551032465],[5.270847053,43.551638372],[5.271253897,43.551067293],[5.272825716,43.551195508],[5.274330575,43.551163984],[5.274624762,43.550624056],[5.275342203,43.551052771],[5.275968404,43.551302472],[5.275639745,43.551846728],[5.277132076,43.552091762],[5.277481879,43.552361656],[5.2787757,43.552500119],[5.280752729,43.55226597],[5.281610738,43.552057113],[5.282260625,43.552029948],[5.283303912,43.551781178],[5.284296282,43.55146596],[5.285817476,43.550787655],[5.285103845,43.551793703],[5.284717215,43.55218529],[5.284403374,43.552322412],[5.2843745,43.55265426],[5.284555059,43.553739594],[5.283646272,43.554539115],[5.283358041,43.555569507],[5.283726593,43.555998308],[5.283724536,43.556413303],[5.283042528,43.557345765],[5.281950672,43.558461462],[5.280720351,43.560423465],[5.280795307,43.560845844],[5.280520869,43.561041534],[5.280063747,43.561904445],[5.279425537,43.562664944],[5.279335864,43.563118685],[5.279667709,43.563776002],[5.279609985,43.564067952],[5.279301739,43.56450378],[5.27825538,43.565118021],[5.277709458,43.565897276],[5.270988856,43.567144312],[5.271349388,43.568027884],[5.271703202,43.567990778],[5.272135389,43.568401188],[5.272791434,43.568712398],[5.273412672,43.569801135],[5.274161965,43.570746769],[5.274766641,43.571104051],[5.275961261,43.572164559],[5.276671591,43.572968777],[5.277137821,43.573299246],[5.278036771,43.574269622],[5.278474146,43.574870728],[5.281548243,43.573997865],[5.282721479,43.573551047],[5.286254532,43.572455069],[5.289989941,43.570973053],[5.295404952,43.568683102],[5.301784741,43.567742414],[5.302572877,43.567423259],[5.305406831,43.5658293],[5.306085638,43.565131687],[5.312411889,43.55952615],[5.315457236,43.559200197],[5.325752018,43.557376982],[5.325315954,43.553242143],[5.329392139,43.552374329],[5.331909402,43.552190657],[5.335208093,43.553541036],[5.335893319,43.552313818],[5.338527065,43.553440773],[5.339804377,43.551650792],[5.344568462,43.552270787],[5.344808371,43.551690421],[5.344844386,43.550451064],[5.343924609,43.546473463],[5.343217549,43.542732508],[5.343922639,43.542029586],[5.344913487,43.54026464],[5.344390821,43.539494627],[5.344415796,43.53856066],[5.345165388,43.538282527],[5.346639552,43.537932013],[5.347195974,43.53771115],[5.347739063,43.537043212],[5.348403925,43.536811895],[5.34840032,43.536330408]]]],"type":"MultiPolygon"}</t>
  </si>
  <si>
    <t>43.542076484, 5.306136441</t>
  </si>
  <si>
    <t>13115</t>
  </si>
  <si>
    <t>{"coordinates":[[[[5.226489084,43.706930428],[5.226977582,43.706121966],[5.227172716,43.70552385],[5.227680646,43.704705086],[5.228536003,43.702898004],[5.225644065,43.70156731],[5.221847637,43.698410548],[5.216626293,43.694552665],[5.214511972,43.693165343],[5.213524174,43.692066529],[5.21184523,43.690930451],[5.212910149,43.689691762],[5.213339299,43.689465191],[5.214309095,43.688687511],[5.215116106,43.688256102],[5.216515746,43.687111381],[5.217671652,43.686561222],[5.221100277,43.684449682],[5.222050159,43.684218742],[5.223077524,43.683843084],[5.223750876,43.683838322],[5.225144514,43.682131003],[5.224362239,43.682173108],[5.223239382,43.681589348],[5.223655479,43.680709478],[5.22274347,43.678973689],[5.222075096,43.67836983],[5.219429633,43.676930467],[5.218775708,43.676858293],[5.215999349,43.676872586],[5.214725429,43.677028157],[5.213032039,43.676599041],[5.211822632,43.676144755],[5.211156257,43.675620907],[5.210730927,43.675429717],[5.209024264,43.675265457],[5.207314906,43.675707034],[5.206859659,43.675736976],[5.206319301,43.675553504],[5.205793015,43.674865654],[5.205062596,43.673126954],[5.204769877,43.672996964],[5.202701208,43.672575299],[5.202257485,43.672420456],[5.201620724,43.672470254],[5.201055142,43.672726545],[5.200925113,43.672602254],[5.200876719,43.671891209],[5.20046655,43.671608758],[5.199714926,43.670733708],[5.199274831,43.670511269],[5.198569455,43.670905396],[5.198119644,43.670914489],[5.197883959,43.670460173],[5.197955636,43.670227384],[5.198356777,43.669919524],[5.198205682,43.669666034],[5.196996468,43.670115342],[5.196388916,43.670150118],[5.196289458,43.669852375],[5.196581892,43.66932888],[5.198219332,43.667306454],[5.197733067,43.667334285],[5.197329445,43.666962576],[5.196838722,43.667197529],[5.194823363,43.666865559],[5.194349463,43.665856151],[5.194125088,43.665598734],[5.193290757,43.664080808],[5.192186626,43.661732079],[5.188223298,43.661586871],[5.185753743,43.662018202],[5.185126537,43.661893085],[5.184532834,43.661670976],[5.183157216,43.66149337],[5.182305693,43.661240419],[5.181251114,43.661744057],[5.181326483,43.662258328],[5.181271164,43.664030024],[5.181349024,43.664153583],[5.181059916,43.665028023],[5.180665172,43.665570627],[5.179669382,43.666546547],[5.179111898,43.667603691],[5.178923013,43.667723595],[5.177774781,43.66935606],[5.176827961,43.669959212],[5.175865324,43.671256687],[5.174586104,43.671565819],[5.173956833,43.671617106],[5.173678408,43.6717964],[5.173182429,43.671700094],[5.172051668,43.672229466],[5.167347929,43.673050623],[5.166523258,43.673018446],[5.16441496,43.674362936],[5.164105951,43.674488805],[5.160403448,43.675459858],[5.157891276,43.676262251],[5.15605908,43.676383199],[5.154571889,43.677103981],[5.15338389,43.67806456],[5.150699686,43.68060027],[5.15078234,43.681216137],[5.150962923,43.681434002],[5.15027488,43.681872475],[5.150738623,43.682661738],[5.150629899,43.683036549],[5.150205705,43.682904512],[5.150101539,43.683301736],[5.150560099,43.683523109],[5.150662494,43.683937853],[5.150307577,43.68406549],[5.150544424,43.684889845],[5.151017665,43.684874187],[5.151582218,43.685473324],[5.151312031,43.685545279],[5.151448044,43.686095281],[5.151255194,43.686674291],[5.150360074,43.687975603],[5.150132814,43.688134021],[5.149793006,43.688830253],[5.149781196,43.689242755],[5.15000353,43.689647031],[5.150118448,43.690130842],[5.152189904,43.690224905],[5.154501694,43.690541009],[5.156494735,43.691121728],[5.157471968,43.691640646],[5.15867821,43.69260689],[5.160322169,43.694520399],[5.161339924,43.695223013],[5.16477564,43.696022462],[5.166505067,43.696579445],[5.167866018,43.696906101],[5.171204308,43.697224805],[5.177626569,43.69710906],[5.178920135,43.696444946],[5.180837501,43.694504482],[5.185867172,43.695453142],[5.190257505,43.695445864],[5.194911798,43.696758134],[5.19469367,43.699710594],[5.19414425,43.701465309],[5.194915243,43.701542477],[5.195748357,43.70142755],[5.196644002,43.700160932],[5.204409842,43.69764722],[5.204965404,43.697608057],[5.207302433,43.697757809],[5.207572588,43.697878353],[5.208113421,43.69736058],[5.208890271,43.697204384],[5.209568636,43.69755068],[5.211026861,43.698621972],[5.211483721,43.699400342],[5.21265697,43.700544021],[5.213876333,43.701274468],[5.21400795,43.701437423],[5.219967845,43.705770093],[5.226489084,43.706930428]]]],"type":"MultiPolygon"}</t>
  </si>
  <si>
    <t>43.684090305, 5.188342015</t>
  </si>
  <si>
    <t>13117</t>
  </si>
  <si>
    <t>{"coordinates":[[[[5.301007883,43.44603112],[5.301801809,43.44515741],[5.302161625,43.44408591],[5.302031506,43.44361255],[5.302736635,43.442836126],[5.303678659,43.440357175],[5.304513174,43.439420481],[5.305133983,43.438483828],[5.305878748,43.437589535],[5.306753005,43.436228958],[5.308228699,43.435145373],[5.309255503,43.43451056],[5.309641453,43.434002808],[5.30995424,43.433795429],[5.310788405,43.431563534],[5.308993601,43.431739514],[5.305605097,43.432210411],[5.303862023,43.432229497],[5.302571843,43.432363135],[5.301188198,43.432815557],[5.300885874,43.432821979],[5.300421162,43.432566338],[5.299947317,43.4325764],[5.299231865,43.432783297],[5.298918257,43.432600045],[5.298525812,43.432081851],[5.298009063,43.431852505],[5.296945545,43.431940766],[5.296417473,43.43164415],[5.296111606,43.430819001],[5.295760641,43.430627532],[5.295424444,43.429970431],[5.294967097,43.429588607],[5.294934104,43.429287795],[5.29522957,43.42892422],[5.295048086,43.428677856],[5.294630275,43.427212454],[5.295021517,43.426030522],[5.294822497,43.425282312],[5.294473674,43.424710082],[5.294692136,43.424614551],[5.294416121,43.42379327],[5.294427458,43.423148608],[5.293969242,43.422588596],[5.293469561,43.421359839],[5.292873883,43.420727131],[5.291574805,43.420073306],[5.291268705,43.419797175],[5.290686211,43.419618691],[5.290202814,43.419572213],[5.289025913,43.420281115],[5.287825062,43.420574698],[5.287183495,43.420401044],[5.286718399,43.420504468],[5.286308556,43.420444719],[5.285923296,43.420009139],[5.284261883,43.419774187],[5.283542594,43.420068364],[5.283020035,43.420092882],[5.281996978,43.420511354],[5.281566302,43.420362024],[5.280993598,43.419869175],[5.279160848,43.419765557],[5.276562427,43.419471002],[5.276066971,43.419181709],[5.274951141,43.418878447],[5.274462874,43.418864402],[5.273826093,43.418591567],[5.273477083,43.417976981],[5.273101851,43.417573549],[5.272255695,43.416969393],[5.271616584,43.416949501],[5.27108317,43.416760885],[5.270901358,43.416471292],[5.270168017,43.416503768],[5.269076581,43.416159435],[5.268162324,43.416049886],[5.267350653,43.416350389],[5.266658509,43.416174975],[5.266135802,43.416383018],[5.265083765,43.416474329],[5.264240466,43.416379462],[5.264023081,43.416502809],[5.264161341,43.416878825],[5.263766978,43.417493681],[5.263075972,43.417943731],[5.26297352,43.418321179],[5.262241328,43.418477779],[5.26201981,43.418936014],[5.261569696,43.419358523],[5.26120323,43.419867484],[5.259762783,43.420445661],[5.258676765,43.420774321],[5.25704407,43.420733659],[5.256382823,43.420811339],[5.255842127,43.420720001],[5.253459679,43.420609397],[5.252485037,43.420440669],[5.251175835,43.420462491],[5.250371909,43.420364897],[5.249891021,43.420160685],[5.249509131,43.420151518],[5.24876354,43.420440606],[5.248344387,43.420741813],[5.248002637,43.421317716],[5.247753288,43.421509194],[5.247374402,43.421387455],[5.246764557,43.42151711],[5.245500526,43.421494725],[5.245033124,43.421414413],[5.24423738,43.421463306],[5.243546112,43.422038336],[5.243261505,43.422181034],[5.242778747,43.421390021],[5.242076551,43.421304659],[5.241098314,43.42164531],[5.240423888,43.421987768],[5.239638958,43.42253681],[5.239027592,43.423072357],[5.238737058,43.423539169],[5.23912301,43.423715693],[5.238207159,43.424010928],[5.237722429,43.424533051],[5.237670869,43.424032809],[5.237133229,43.424305819],[5.236382504,43.425482339],[5.236060809,43.425529481],[5.235997375,43.424945783],[5.235441225,43.424774561],[5.234936731,43.425964888],[5.233825936,43.427124519],[5.23393157,43.427746049],[5.233761683,43.428395763],[5.233626441,43.428506553],[5.233162542,43.429471934],[5.233233153,43.430304791],[5.233520406,43.430514872],[5.233905237,43.430566337],[5.234371137,43.430383925],[5.233177473,43.431701863],[5.230630969,43.434823387],[5.230518448,43.434851805],[5.229321576,43.436856481],[5.229327366,43.437228969],[5.229100455,43.437875351],[5.229443487,43.439077918],[5.230262474,43.440163585],[5.229798907,43.440759041],[5.229003745,43.440925707],[5.228594038,43.441222143],[5.228321213,43.441225955],[5.227447672,43.441856832],[5.226741749,43.440659917],[5.22382586,43.444022883],[5.223008476,43.44665242],[5.222681818,43.446702322],[5.220307892,43.449109954],[5.223479218,43.450808971],[5.225593675,43.452040898],[5.226243994,43.452532455],[5.226597672,43.452956301],[5.226775877,43.453474655],[5.227031687,43.454976046],[5.226923736,43.456016898],[5.227047144,43.456172768],[5.226971876,43.457451457],[5.227292664,43.458269293],[5.228397815,43.459719026],[5.228649929,43.460294363],[5.228509014,43.460962385],[5.227887162,43.461112876],[5.227455808,43.462672501],[5.227597009,43.462904508],[5.228013341,43.463030055],[5.228856953,43.463722837],[5.229704679,43.464648637],[5.229935454,43.465214512],[5.229729851,43.466891012],[5.229173296,43.467994206],[5.228458535,43.468555227],[5.228272707,43.468957765],[5.227697871,43.469462802],[5.227669538,43.469688394],[5.22720763,43.470174007],[5.227296356,43.470614104],[5.227656373,43.471453643],[5.227735224,43.471893942],[5.227609912,43.47239154],[5.226808276,43.473614966],[5.226223849,43.474129193],[5.225710596,43.474949771],[5.225165781,43.475306572],[5.224411457,43.475646969],[5.224335762,43.475798829],[5.224509425,43.47632629],[5.224278565,43.476780148],[5.224395961,43.477226861],[5.223949482,43.478177467],[5.223894362,43.478765426],[5.223385489,43.479125981],[5.223800276,43.479176876],[5.224870702,43.479497829],[5.226412302,43.480048509],[5.227345329,43.478832283],[5.228228028,43.478901447],[5.231601819,43.478508031],[5.232752094,43.478465445],[5.232902928,43.47830753],[5.233702885,43.477996735],[5.236826407,43.477748719],[5.239038176,43.477289036],[5.238413616,43.476548595],[5.239247265,43.476183959],[5.239304135,43.47570846],[5.239610763,43.475267403],[5.240832479,43.474554519],[5.24157158,43.474555438],[5.242363254,43.474700172],[5.242892424,43.475022242],[5.243042881,43.475299043],[5.243243479,43.476068934],[5.243387967,43.476224352],[5.247183818,43.47525198],[5.249069686,43.474395624],[5.249381854,43.474508853],[5.250241545,43.475348757],[5.251064065,43.475806906],[5.25251591,43.477122324],[5.253040975,43.47793676],[5.254308962,43.478185815],[5.255056008,43.478860619],[5.255348875,43.479268551],[5.255970399,43.479767749],[5.25645019,43.480340099],[5.257270862,43.480999856],[5.25736897,43.481357836],[5.257236697,43.481892524],[5.257975599,43.483270425],[5.258918318,43.483857425],[5.261255859,43.484267725],[5.266847051,43.484963718],[5.268413384,43.485249579],[5.271650681,43.485652529],[5.271142121,43.484732519],[5.270927093,43.482981901],[5.271052222,43.482582353],[5.271556668,43.481866136],[5.271843304,43.481612613],[5.272072884,43.48113527],[5.272994596,43.480750523],[5.273149222,43.481785052],[5.272467346,43.48242129],[5.274148741,43.482585846],[5.274843556,43.481964627],[5.274750062,43.481070127],[5.274981852,43.481148969],[5.275262536,43.482213252],[5.274620862,43.482927866],[5.274137232,43.48376337],[5.27377423,43.484898763],[5.274042,43.485324278],[5.274474725,43.485138788],[5.275159255,43.485318839],[5.275901122,43.485167358],[5.276463673,43.484701915],[5.277019088,43.484805459],[5.277503146,43.485541446],[5.278711603,43.484687093],[5.279291209,43.484995332],[5.280961977,43.483581293],[5.28116728,43.483179144],[5.281091628,43.48295482],[5.281342603,43.482738023],[5.281284179,43.482293721],[5.280936183,43.482152532],[5.280817159,43.481831913],[5.281213022,43.481466259],[5.281299398,43.480901901],[5.281550163,43.4805555],[5.281580317,43.479976124],[5.282171395,43.479982584],[5.282733793,43.479484708],[5.282489778,43.479378239],[5.282391655,43.478712458],[5.282762285,43.478552543],[5.283055749,43.478254743],[5.283807841,43.477741166],[5.284638502,43.477307833],[5.28495119,43.4766856],[5.285764569,43.475973604],[5.286229387,43.475696483],[5.286143995,43.476346329],[5.287094465,43.476533294],[5.286751948,43.477150763],[5.286574854,43.477732339],[5.287826089,43.477183902],[5.288413165,43.4770284],[5.289105226,43.476964284],[5.28942087,43.476293371],[5.289298795,43.475524595],[5.28948194,43.474971689],[5.289219184,43.474363396],[5.288824488,43.474197119],[5.289652808,43.473831301],[5.290131511,43.473003932],[5.290179481,43.472222566],[5.290051199,43.472104668],[5.29029514,43.471651283],[5.289880222,43.471566443],[5.290063284,43.470670616],[5.290222061,43.470406244],[5.29013346,43.46985728],[5.290319796,43.46966433],[5.290030133,43.469341929],[5.289204506,43.469432274],[5.288721534,43.469562182],[5.288159606,43.469198722],[5.287650723,43.469236465],[5.287272755,43.468371386],[5.286856983,43.467705116],[5.287586266,43.467150592],[5.288075572,43.46739768],[5.288932283,43.468026732],[5.289034638,43.46786616],[5.288972911,43.467277926],[5.288752304,43.466951364],[5.288858769,43.466459484],[5.288742757,43.466121713],[5.289083578,43.465587982],[5.290366158,43.46403439],[5.290344405,43.463705429],[5.290587322,43.463196264],[5.29111911,43.463207525],[5.292024303,43.46229463],[5.293055428,43.461968599],[5.293667535,43.461515518],[5.29394312,43.461175765],[5.294391485,43.46095476],[5.294817466,43.461070849],[5.294992571,43.461433463],[5.29492533,43.462039724],[5.295397288,43.462162037],[5.295771477,43.461847192],[5.297236226,43.462571301],[5.298801008,43.462953047],[5.298788701,43.462490679],[5.298985869,43.462137274],[5.299243051,43.461986909],[5.299127538,43.461724742],[5.29779609,43.461770082],[5.297053068,43.461388909],[5.2975474,43.461236221],[5.298079131,43.461431959],[5.299096542,43.461227668],[5.298716473,43.460869408],[5.299709671,43.460616122],[5.29885529,43.460045612],[5.298991827,43.459195763],[5.298790058,43.459001131],[5.298303734,43.458982645],[5.297234692,43.459099818],[5.297365363,43.458690223],[5.298438961,43.458779964],[5.298364137,43.458577239],[5.298919939,43.458541148],[5.29869049,43.457932178],[5.297763044,43.457510821],[5.297522085,43.457200911],[5.297758492,43.456933083],[5.29767535,43.456491119],[5.297910665,43.456134209],[5.297999895,43.455553583],[5.298343171,43.454868563],[5.298212601,43.454538313],[5.297822741,43.454181159],[5.29807578,43.452814916],[5.298514066,43.451818264],[5.298932706,43.451164946],[5.299053903,43.450673648],[5.2986891,43.450262864],[5.298361277,43.449540779],[5.298610069,43.448810962],[5.299185778,43.447853696],[5.299783999,43.447120062],[5.301007883,43.44603112]]]],"type":"MultiPolygon"}</t>
  </si>
  <si>
    <t>43.449805347, 5.263415824</t>
  </si>
  <si>
    <t>13090</t>
  </si>
  <si>
    <t>{"coordinates":[[[[5.600915379,43.502130054],[5.599863538,43.502169681],[5.598365568,43.502024647],[5.597777444,43.502090949],[5.597262729,43.502030364],[5.59547566,43.502164971],[5.594367284,43.501938542],[5.593960499,43.501940172],[5.593602746,43.501767792],[5.592640453,43.501763798],[5.591985441,43.501608421],[5.591286413,43.501573817],[5.590983448,43.501382116],[5.590554415,43.501466181],[5.589767743,43.501407556],[5.58925801,43.501594365],[5.588647401,43.501655753],[5.587737542,43.501470427],[5.586211932,43.501506824],[5.585906037,43.501606838],[5.584824413,43.5015066],[5.583952829,43.501814531],[5.582401659,43.501970307],[5.580263898,43.501869065],[5.579089128,43.502007735],[5.578311834,43.502323279],[5.57762636,43.502370181],[5.576987161,43.502511399],[5.575438294,43.502333052],[5.574919548,43.502375077],[5.573718209,43.502252367],[5.572989426,43.502409189],[5.572099099,43.502327691],[5.571346698,43.502343734],[5.571112527,43.502223261],[5.570040755,43.502204559],[5.567990982,43.502383646],[5.565726244,43.502678503],[5.565343419,43.502607444],[5.565079016,43.502862147],[5.564367643,43.503104917],[5.564003534,43.503120728],[5.563558808,43.503408497],[5.562850519,43.503609775],[5.562410797,43.503871315],[5.562405204,43.504106394],[5.562076358,43.504275295],[5.561866965,43.504516089],[5.561487427,43.504546658],[5.560473235,43.505154824],[5.559803506,43.505250751],[5.559074681,43.505741445],[5.558910844,43.506089179],[5.55849003,43.50641507],[5.558246321,43.507524437],[5.557744718,43.507897239],[5.557874452,43.508338868],[5.557776307,43.509217956],[5.557470032,43.509672568],[5.557079535,43.509902319],[5.556915516,43.510468798],[5.556475104,43.511105705],[5.556663956,43.511625158],[5.556446099,43.511843636],[5.556481594,43.51219657],[5.556227832,43.51269225],[5.556455655,43.513364716],[5.556309309,43.513661624],[5.556374029,43.514059779],[5.556180363,43.515016736],[5.556362597,43.515692979],[5.55691871,43.5163208],[5.557596154,43.516867443],[5.55861548,43.516980231],[5.55706034,43.520197256],[5.557016404,43.520794214],[5.557552603,43.521223565],[5.556959025,43.522423104],[5.556773502,43.523757953],[5.55763396,43.523828588],[5.558721319,43.523660716],[5.560622871,43.523663557],[5.562136925,43.523909566],[5.563233029,43.523965589],[5.563621382,43.524850301],[5.567127985,43.531395506],[5.570415126,43.536724272],[5.571582181,43.536148396],[5.572989981,43.534318219],[5.573004886,43.533960486],[5.574036153,43.533669565],[5.574234759,43.533269665],[5.574684349,43.532782791],[5.574794157,43.532306679],[5.57460814,43.532104048],[5.575008604,43.531791177],[5.576063818,43.531566282],[5.578877663,43.5313518],[5.579794605,43.531023931],[5.580015483,43.530817934],[5.58125273,43.531092772],[5.581623004,43.530577148],[5.584229834,43.530327843],[5.584493264,43.530407987],[5.585101042,43.530359298],[5.585468212,43.530435168],[5.585760896,43.530670347],[5.586816093,43.530226598],[5.587424859,43.530227384],[5.587883997,43.529845549],[5.588642606,43.529492575],[5.589660917,43.529466471],[5.590852351,43.529767499],[5.591344265,43.529728744],[5.592374513,43.529966991],[5.593143283,43.530031437],[5.59528611,43.530001801],[5.596660722,43.530139048],[5.597513386,43.530115935],[5.598352542,43.530013021],[5.599683751,43.529601242],[5.60057061,43.529868954],[5.604069221,43.530597921],[5.604697759,43.530434297],[5.605509272,43.530404008],[5.606038714,43.530265262],[5.608685969,43.53041769],[5.608701095,43.530505547],[5.609554405,43.530959436],[5.609855912,43.531005296],[5.610674322,43.530827168],[5.612256575,43.53074047],[5.612475057,43.531082691],[5.613047893,43.531000479],[5.613676786,43.531225687],[5.614470037,43.531256085],[5.615080276,43.531777905],[5.615986179,43.531619233],[5.616583468,43.531774969],[5.617080086,43.531703577],[5.617355799,43.531807652],[5.618102955,43.53185804],[5.61855379,43.531650913],[5.619035049,43.530347487],[5.619178966,43.530274696],[5.619538951,43.528808556],[5.619967432,43.527732356],[5.621200417,43.52669073],[5.622011964,43.52579521],[5.622634298,43.524820539],[5.623232575,43.524890693],[5.623700675,43.524711032],[5.624611878,43.52494195],[5.624920348,43.524409661],[5.625432842,43.524254125],[5.626041509,43.524199782],[5.627607982,43.524178053],[5.629433219,43.524349877],[5.630152814,43.524340534],[5.630855727,43.524210061],[5.631482881,43.523857268],[5.632225784,43.523816739],[5.634473669,43.523465998],[5.63584022,43.523024102],[5.636262161,43.52272938],[5.636804631,43.522500143],[5.637037362,43.52209929],[5.637767958,43.521656624],[5.637966594,43.52142944],[5.637667512,43.520735444],[5.638295926,43.520223242],[5.638015049,43.519844781],[5.6379662,43.519508388],[5.63753288,43.518692529],[5.637786457,43.518153435],[5.637307924,43.517699661],[5.637122691,43.517194644],[5.636842133,43.516903494],[5.636849575,43.516364986],[5.636607128,43.516149427],[5.63659549,43.515464648],[5.636097599,43.514642254],[5.635475176,43.5143135],[5.63477522,43.514181971],[5.634495931,43.513998811],[5.634246038,43.513593485],[5.633951727,43.513541219],[5.633678738,43.513198567],[5.632335244,43.512816186],[5.631462129,43.511847145],[5.630599086,43.511421579],[5.630051472,43.511320534],[5.629852644,43.5110841],[5.628810767,43.510696165],[5.628189704,43.510368238],[5.627719584,43.510014147],[5.626987178,43.509117282],[5.626664581,43.508851434],[5.626029071,43.508802009],[5.625042596,43.508136336],[5.624788558,43.507692383],[5.624350936,43.507642661],[5.624099014,43.507461515],[5.623305433,43.507389794],[5.623016002,43.507199651],[5.622325569,43.506948988],[5.62152907,43.506894429],[5.621217068,43.506778643],[5.620855086,43.506136547],[5.620170001,43.506029775],[5.619811145,43.50569997],[5.619456718,43.505684226],[5.618047957,43.505030494],[5.617462063,43.505037435],[5.61643218,43.504718413],[5.615554622,43.504566745],[5.614686668,43.504544467],[5.613575202,43.504062649],[5.612505183,43.503948002],[5.611606496,43.504119982],[5.610621518,43.504107691],[5.609893157,43.504000096],[5.608729365,43.503726534],[5.608386928,43.503729371],[5.605447055,43.503124001],[5.604963153,43.503088816],[5.604405668,43.502876259],[5.603451825,43.502731728],[5.602785341,43.502460566],[5.600915379,43.502130054]]]],"type":"MultiPolygon"}</t>
  </si>
  <si>
    <t>43.516742412, 5.593739751</t>
  </si>
  <si>
    <t>insee</t>
  </si>
  <si>
    <t>GeoPoint</t>
  </si>
  <si>
    <t>GeoShape</t>
  </si>
  <si>
    <t>Ville</t>
  </si>
  <si>
    <t>Marseille</t>
  </si>
  <si>
    <t>Nombre de logements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</si>
</sst>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7"/>
  <sheetViews>
    <sheetView tabSelected="1" topLeftCell="B1" workbookViewId="0">
      <selection activeCell="F4" sqref="F4"/>
    </sheetView>
  </sheetViews>
  <sheetFormatPr baseColWidth="10" defaultRowHeight="16" x14ac:dyDescent="0.2"/>
  <cols>
    <col min="2" max="2" width="10.1640625" bestFit="1" customWidth="1"/>
    <col min="3" max="3" width="17.6640625" bestFit="1" customWidth="1"/>
    <col min="4" max="4" width="16.5" bestFit="1" customWidth="1"/>
    <col min="5" max="5" width="22.6640625" bestFit="1" customWidth="1"/>
    <col min="6" max="6" width="23.83203125" bestFit="1" customWidth="1"/>
    <col min="7" max="7" width="27" bestFit="1" customWidth="1"/>
    <col min="8" max="8" width="27" customWidth="1"/>
    <col min="9" max="9" width="255.6640625" customWidth="1"/>
    <col min="10" max="10" width="24.33203125" bestFit="1" customWidth="1"/>
  </cols>
  <sheetData>
    <row r="1" spans="1:10" x14ac:dyDescent="0.2">
      <c r="A1" t="s">
        <v>343</v>
      </c>
      <c r="B1" t="s">
        <v>340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345</v>
      </c>
      <c r="I1" t="s">
        <v>342</v>
      </c>
      <c r="J1" t="s">
        <v>341</v>
      </c>
    </row>
    <row r="2" spans="1:10" x14ac:dyDescent="0.2">
      <c r="A2" t="s">
        <v>344</v>
      </c>
      <c r="B2" t="s">
        <v>12</v>
      </c>
      <c r="C2" t="s">
        <v>13</v>
      </c>
      <c r="D2">
        <v>157</v>
      </c>
      <c r="E2">
        <v>844</v>
      </c>
      <c r="F2">
        <v>179</v>
      </c>
      <c r="G2">
        <v>665</v>
      </c>
      <c r="H2">
        <f>D2+E2+F2+G2</f>
        <v>1845</v>
      </c>
      <c r="I2" t="s">
        <v>14</v>
      </c>
      <c r="J2" t="s">
        <v>15</v>
      </c>
    </row>
    <row r="3" spans="1:10" x14ac:dyDescent="0.2">
      <c r="A3" t="s">
        <v>344</v>
      </c>
      <c r="B3" t="s">
        <v>12</v>
      </c>
      <c r="C3" t="s">
        <v>16</v>
      </c>
      <c r="D3">
        <v>117</v>
      </c>
      <c r="E3">
        <v>540</v>
      </c>
      <c r="F3">
        <v>136</v>
      </c>
      <c r="G3">
        <v>317</v>
      </c>
      <c r="H3">
        <f>D3+E3+F3+G3</f>
        <v>1110</v>
      </c>
      <c r="I3" t="s">
        <v>14</v>
      </c>
      <c r="J3" t="s">
        <v>15</v>
      </c>
    </row>
    <row r="4" spans="1:10" x14ac:dyDescent="0.2">
      <c r="A4" t="s">
        <v>344</v>
      </c>
      <c r="B4" t="s">
        <v>12</v>
      </c>
      <c r="C4" t="s">
        <v>7</v>
      </c>
      <c r="D4">
        <v>111</v>
      </c>
      <c r="E4">
        <v>1567</v>
      </c>
      <c r="F4">
        <v>120</v>
      </c>
      <c r="G4">
        <v>1370</v>
      </c>
      <c r="H4">
        <f>D4+E4+F4+G4</f>
        <v>3168</v>
      </c>
      <c r="I4" t="s">
        <v>14</v>
      </c>
      <c r="J4" t="s">
        <v>15</v>
      </c>
    </row>
    <row r="5" spans="1:10" x14ac:dyDescent="0.2">
      <c r="A5" t="s">
        <v>344</v>
      </c>
      <c r="B5" t="s">
        <v>12</v>
      </c>
      <c r="C5" t="s">
        <v>8</v>
      </c>
      <c r="D5">
        <v>125</v>
      </c>
      <c r="E5">
        <v>759</v>
      </c>
      <c r="F5">
        <v>144</v>
      </c>
      <c r="G5">
        <v>615</v>
      </c>
      <c r="H5">
        <f>D5+E5+F5+G5</f>
        <v>1643</v>
      </c>
      <c r="I5" t="s">
        <v>14</v>
      </c>
      <c r="J5" t="s">
        <v>15</v>
      </c>
    </row>
    <row r="6" spans="1:10" x14ac:dyDescent="0.2">
      <c r="A6" t="s">
        <v>344</v>
      </c>
      <c r="B6" t="s">
        <v>12</v>
      </c>
      <c r="C6" t="s">
        <v>17</v>
      </c>
      <c r="D6">
        <v>84</v>
      </c>
      <c r="E6">
        <v>1056</v>
      </c>
      <c r="F6">
        <v>92</v>
      </c>
      <c r="G6">
        <v>964</v>
      </c>
      <c r="H6">
        <f>D6+E6+F6+G6</f>
        <v>2196</v>
      </c>
      <c r="I6" t="s">
        <v>14</v>
      </c>
      <c r="J6" t="s">
        <v>15</v>
      </c>
    </row>
    <row r="7" spans="1:10" x14ac:dyDescent="0.2">
      <c r="A7" t="s">
        <v>344</v>
      </c>
      <c r="B7" t="s">
        <v>12</v>
      </c>
      <c r="C7" t="s">
        <v>18</v>
      </c>
      <c r="D7">
        <v>53</v>
      </c>
      <c r="E7">
        <v>383</v>
      </c>
      <c r="F7">
        <v>46</v>
      </c>
      <c r="G7">
        <v>337</v>
      </c>
      <c r="H7">
        <f>D7+E7+F7+G7</f>
        <v>819</v>
      </c>
      <c r="I7" t="s">
        <v>14</v>
      </c>
      <c r="J7" t="s">
        <v>15</v>
      </c>
    </row>
    <row r="8" spans="1:10" x14ac:dyDescent="0.2">
      <c r="A8" t="s">
        <v>344</v>
      </c>
      <c r="B8" t="s">
        <v>12</v>
      </c>
      <c r="C8" t="s">
        <v>19</v>
      </c>
      <c r="D8">
        <v>60</v>
      </c>
      <c r="E8">
        <v>638</v>
      </c>
      <c r="F8">
        <v>54</v>
      </c>
      <c r="G8">
        <v>584</v>
      </c>
      <c r="H8">
        <f>D8+E8+F8+G8</f>
        <v>1336</v>
      </c>
      <c r="I8" t="s">
        <v>14</v>
      </c>
      <c r="J8" t="s">
        <v>15</v>
      </c>
    </row>
    <row r="9" spans="1:10" x14ac:dyDescent="0.2">
      <c r="A9" t="s">
        <v>344</v>
      </c>
      <c r="B9" t="s">
        <v>20</v>
      </c>
      <c r="C9" t="s">
        <v>21</v>
      </c>
      <c r="D9">
        <v>42</v>
      </c>
      <c r="E9">
        <v>124</v>
      </c>
      <c r="F9">
        <v>55</v>
      </c>
      <c r="G9">
        <v>69</v>
      </c>
      <c r="H9">
        <f>D9+E9+F9+G9</f>
        <v>290</v>
      </c>
      <c r="I9" t="s">
        <v>22</v>
      </c>
      <c r="J9" t="s">
        <v>23</v>
      </c>
    </row>
    <row r="10" spans="1:10" x14ac:dyDescent="0.2">
      <c r="A10" t="s">
        <v>344</v>
      </c>
      <c r="B10" t="s">
        <v>20</v>
      </c>
      <c r="C10" t="s">
        <v>7</v>
      </c>
      <c r="D10">
        <v>39</v>
      </c>
      <c r="E10">
        <v>184</v>
      </c>
      <c r="F10">
        <v>58</v>
      </c>
      <c r="G10">
        <v>126</v>
      </c>
      <c r="H10">
        <f>D10+E10+F10+G10</f>
        <v>407</v>
      </c>
      <c r="I10" t="s">
        <v>22</v>
      </c>
      <c r="J10" t="s">
        <v>23</v>
      </c>
    </row>
    <row r="11" spans="1:10" x14ac:dyDescent="0.2">
      <c r="A11" t="s">
        <v>344</v>
      </c>
      <c r="B11" t="s">
        <v>20</v>
      </c>
      <c r="C11" t="s">
        <v>8</v>
      </c>
      <c r="D11">
        <v>34</v>
      </c>
      <c r="E11">
        <v>234</v>
      </c>
      <c r="F11">
        <v>50</v>
      </c>
      <c r="G11">
        <v>184</v>
      </c>
      <c r="H11">
        <f>D11+E11+F11+G11</f>
        <v>502</v>
      </c>
      <c r="I11" t="s">
        <v>22</v>
      </c>
      <c r="J11" t="s">
        <v>23</v>
      </c>
    </row>
    <row r="12" spans="1:10" x14ac:dyDescent="0.2">
      <c r="A12" t="s">
        <v>344</v>
      </c>
      <c r="B12" t="s">
        <v>20</v>
      </c>
      <c r="C12" t="s">
        <v>10</v>
      </c>
      <c r="D12">
        <v>60</v>
      </c>
      <c r="E12">
        <v>155</v>
      </c>
      <c r="F12">
        <v>59</v>
      </c>
      <c r="G12">
        <v>96</v>
      </c>
      <c r="H12">
        <f>D12+E12+F12+G12</f>
        <v>370</v>
      </c>
      <c r="I12" t="s">
        <v>22</v>
      </c>
      <c r="J12" t="s">
        <v>23</v>
      </c>
    </row>
    <row r="13" spans="1:10" x14ac:dyDescent="0.2">
      <c r="A13" t="s">
        <v>344</v>
      </c>
      <c r="B13" t="s">
        <v>20</v>
      </c>
      <c r="C13" t="s">
        <v>24</v>
      </c>
      <c r="D13">
        <v>60</v>
      </c>
      <c r="E13">
        <v>61</v>
      </c>
      <c r="F13">
        <v>61</v>
      </c>
      <c r="G13">
        <v>0</v>
      </c>
      <c r="H13">
        <f>D13+E13+F13+G13</f>
        <v>182</v>
      </c>
      <c r="I13" t="s">
        <v>22</v>
      </c>
      <c r="J13" t="s">
        <v>23</v>
      </c>
    </row>
    <row r="14" spans="1:10" x14ac:dyDescent="0.2">
      <c r="A14" t="s">
        <v>344</v>
      </c>
      <c r="B14" t="s">
        <v>20</v>
      </c>
      <c r="C14" t="s">
        <v>25</v>
      </c>
      <c r="D14">
        <v>40</v>
      </c>
      <c r="E14">
        <v>130</v>
      </c>
      <c r="F14">
        <v>41</v>
      </c>
      <c r="G14">
        <v>89</v>
      </c>
      <c r="H14">
        <f>D14+E14+F14+G14</f>
        <v>300</v>
      </c>
      <c r="I14" t="s">
        <v>22</v>
      </c>
      <c r="J14" t="s">
        <v>23</v>
      </c>
    </row>
    <row r="15" spans="1:10" x14ac:dyDescent="0.2">
      <c r="A15" t="s">
        <v>344</v>
      </c>
      <c r="B15" t="s">
        <v>20</v>
      </c>
      <c r="C15" t="s">
        <v>11</v>
      </c>
      <c r="D15">
        <v>43</v>
      </c>
      <c r="E15">
        <v>72</v>
      </c>
      <c r="F15">
        <v>42</v>
      </c>
      <c r="G15">
        <v>30</v>
      </c>
      <c r="H15">
        <f>D15+E15+F15+G15</f>
        <v>187</v>
      </c>
      <c r="I15" t="s">
        <v>22</v>
      </c>
      <c r="J15" t="s">
        <v>23</v>
      </c>
    </row>
    <row r="16" spans="1:10" x14ac:dyDescent="0.2">
      <c r="A16" t="s">
        <v>344</v>
      </c>
      <c r="B16" t="s">
        <v>20</v>
      </c>
      <c r="C16" t="s">
        <v>19</v>
      </c>
      <c r="D16">
        <v>32</v>
      </c>
      <c r="E16">
        <v>35</v>
      </c>
      <c r="F16">
        <v>35</v>
      </c>
      <c r="G16">
        <v>0</v>
      </c>
      <c r="H16">
        <f>D16+E16+F16+G16</f>
        <v>102</v>
      </c>
      <c r="I16" t="s">
        <v>22</v>
      </c>
      <c r="J16" t="s">
        <v>23</v>
      </c>
    </row>
    <row r="17" spans="1:10" x14ac:dyDescent="0.2">
      <c r="A17" t="s">
        <v>344</v>
      </c>
      <c r="B17" t="s">
        <v>26</v>
      </c>
      <c r="C17" t="s">
        <v>13</v>
      </c>
      <c r="D17">
        <v>11</v>
      </c>
      <c r="E17">
        <v>11</v>
      </c>
      <c r="F17">
        <v>11</v>
      </c>
      <c r="G17">
        <v>0</v>
      </c>
      <c r="H17">
        <f>D17+E17+F17+G17</f>
        <v>33</v>
      </c>
      <c r="I17" t="s">
        <v>27</v>
      </c>
      <c r="J17" t="s">
        <v>28</v>
      </c>
    </row>
    <row r="18" spans="1:10" x14ac:dyDescent="0.2">
      <c r="A18" t="s">
        <v>344</v>
      </c>
      <c r="B18" t="s">
        <v>26</v>
      </c>
      <c r="C18" t="s">
        <v>8</v>
      </c>
      <c r="D18">
        <v>12</v>
      </c>
      <c r="E18">
        <v>43</v>
      </c>
      <c r="F18">
        <v>35</v>
      </c>
      <c r="G18">
        <v>8</v>
      </c>
      <c r="H18">
        <f>D18+E18+F18+G18</f>
        <v>98</v>
      </c>
      <c r="I18" t="s">
        <v>27</v>
      </c>
      <c r="J18" t="s">
        <v>28</v>
      </c>
    </row>
    <row r="19" spans="1:10" x14ac:dyDescent="0.2">
      <c r="A19" t="s">
        <v>344</v>
      </c>
      <c r="B19" t="s">
        <v>26</v>
      </c>
      <c r="C19" t="s">
        <v>10</v>
      </c>
      <c r="D19">
        <v>16</v>
      </c>
      <c r="E19">
        <v>17</v>
      </c>
      <c r="F19">
        <v>17</v>
      </c>
      <c r="G19">
        <v>0</v>
      </c>
      <c r="H19">
        <f>D19+E19+F19+G19</f>
        <v>50</v>
      </c>
      <c r="I19" t="s">
        <v>27</v>
      </c>
      <c r="J19" t="s">
        <v>28</v>
      </c>
    </row>
    <row r="20" spans="1:10" x14ac:dyDescent="0.2">
      <c r="A20" t="s">
        <v>344</v>
      </c>
      <c r="B20" t="s">
        <v>26</v>
      </c>
      <c r="C20" t="s">
        <v>29</v>
      </c>
      <c r="D20">
        <v>15</v>
      </c>
      <c r="E20">
        <v>15</v>
      </c>
      <c r="F20">
        <v>15</v>
      </c>
      <c r="G20">
        <v>0</v>
      </c>
      <c r="H20">
        <f>D20+E20+F20+G20</f>
        <v>45</v>
      </c>
      <c r="I20" t="s">
        <v>27</v>
      </c>
      <c r="J20" t="s">
        <v>28</v>
      </c>
    </row>
    <row r="21" spans="1:10" x14ac:dyDescent="0.2">
      <c r="A21" t="s">
        <v>344</v>
      </c>
      <c r="B21" t="s">
        <v>26</v>
      </c>
      <c r="C21" t="s">
        <v>17</v>
      </c>
      <c r="D21">
        <v>37</v>
      </c>
      <c r="E21">
        <v>39</v>
      </c>
      <c r="F21">
        <v>37</v>
      </c>
      <c r="G21">
        <v>2</v>
      </c>
      <c r="H21">
        <f>D21+E21+F21+G21</f>
        <v>115</v>
      </c>
      <c r="I21" t="s">
        <v>27</v>
      </c>
      <c r="J21" t="s">
        <v>28</v>
      </c>
    </row>
    <row r="22" spans="1:10" x14ac:dyDescent="0.2">
      <c r="A22" t="s">
        <v>344</v>
      </c>
      <c r="B22" t="s">
        <v>26</v>
      </c>
      <c r="C22" t="s">
        <v>18</v>
      </c>
      <c r="D22">
        <v>13</v>
      </c>
      <c r="E22">
        <v>13</v>
      </c>
      <c r="F22">
        <v>13</v>
      </c>
      <c r="G22">
        <v>0</v>
      </c>
      <c r="H22">
        <f>D22+E22+F22+G22</f>
        <v>39</v>
      </c>
      <c r="I22" t="s">
        <v>27</v>
      </c>
      <c r="J22" t="s">
        <v>28</v>
      </c>
    </row>
    <row r="23" spans="1:10" x14ac:dyDescent="0.2">
      <c r="A23" t="s">
        <v>344</v>
      </c>
      <c r="B23" t="s">
        <v>30</v>
      </c>
      <c r="C23" t="s">
        <v>13</v>
      </c>
      <c r="D23">
        <v>88</v>
      </c>
      <c r="E23">
        <v>126</v>
      </c>
      <c r="F23">
        <v>124</v>
      </c>
      <c r="G23">
        <v>2</v>
      </c>
      <c r="H23">
        <f>D23+E23+F23+G23</f>
        <v>340</v>
      </c>
      <c r="I23" t="s">
        <v>31</v>
      </c>
      <c r="J23" t="s">
        <v>32</v>
      </c>
    </row>
    <row r="24" spans="1:10" x14ac:dyDescent="0.2">
      <c r="A24" t="s">
        <v>344</v>
      </c>
      <c r="B24" t="s">
        <v>30</v>
      </c>
      <c r="C24" t="s">
        <v>33</v>
      </c>
      <c r="D24">
        <v>53</v>
      </c>
      <c r="E24">
        <v>101</v>
      </c>
      <c r="F24">
        <v>57</v>
      </c>
      <c r="G24">
        <v>9</v>
      </c>
      <c r="H24">
        <f>D24+E24+F24+G24</f>
        <v>220</v>
      </c>
      <c r="I24" t="s">
        <v>31</v>
      </c>
      <c r="J24" t="s">
        <v>32</v>
      </c>
    </row>
    <row r="25" spans="1:10" x14ac:dyDescent="0.2">
      <c r="A25" t="s">
        <v>344</v>
      </c>
      <c r="B25" t="s">
        <v>30</v>
      </c>
      <c r="C25" t="s">
        <v>34</v>
      </c>
      <c r="D25">
        <v>57</v>
      </c>
      <c r="E25">
        <v>97</v>
      </c>
      <c r="F25">
        <v>57</v>
      </c>
      <c r="G25">
        <v>40</v>
      </c>
      <c r="H25">
        <f>D25+E25+F25+G25</f>
        <v>251</v>
      </c>
      <c r="I25" t="s">
        <v>31</v>
      </c>
      <c r="J25" t="s">
        <v>32</v>
      </c>
    </row>
    <row r="26" spans="1:10" x14ac:dyDescent="0.2">
      <c r="A26" t="s">
        <v>344</v>
      </c>
      <c r="B26" t="s">
        <v>30</v>
      </c>
      <c r="C26" t="s">
        <v>24</v>
      </c>
      <c r="D26">
        <v>77</v>
      </c>
      <c r="E26">
        <v>217</v>
      </c>
      <c r="F26">
        <v>82</v>
      </c>
      <c r="G26">
        <v>135</v>
      </c>
      <c r="H26">
        <f>D26+E26+F26+G26</f>
        <v>511</v>
      </c>
      <c r="I26" t="s">
        <v>31</v>
      </c>
      <c r="J26" t="s">
        <v>32</v>
      </c>
    </row>
    <row r="27" spans="1:10" x14ac:dyDescent="0.2">
      <c r="A27" t="s">
        <v>344</v>
      </c>
      <c r="B27" t="s">
        <v>30</v>
      </c>
      <c r="C27" t="s">
        <v>17</v>
      </c>
      <c r="D27">
        <v>136</v>
      </c>
      <c r="E27">
        <v>188</v>
      </c>
      <c r="F27">
        <v>152</v>
      </c>
      <c r="G27">
        <v>36</v>
      </c>
      <c r="H27">
        <f>D27+E27+F27+G27</f>
        <v>512</v>
      </c>
      <c r="I27" t="s">
        <v>31</v>
      </c>
      <c r="J27" t="s">
        <v>32</v>
      </c>
    </row>
    <row r="28" spans="1:10" x14ac:dyDescent="0.2">
      <c r="A28" t="s">
        <v>344</v>
      </c>
      <c r="B28" t="s">
        <v>30</v>
      </c>
      <c r="C28" t="s">
        <v>18</v>
      </c>
      <c r="D28">
        <v>81</v>
      </c>
      <c r="E28">
        <v>223</v>
      </c>
      <c r="F28">
        <v>155</v>
      </c>
      <c r="G28">
        <v>68</v>
      </c>
      <c r="H28">
        <f>D28+E28+F28+G28</f>
        <v>527</v>
      </c>
      <c r="I28" t="s">
        <v>31</v>
      </c>
      <c r="J28" t="s">
        <v>32</v>
      </c>
    </row>
    <row r="29" spans="1:10" x14ac:dyDescent="0.2">
      <c r="A29" t="s">
        <v>344</v>
      </c>
      <c r="B29" t="s">
        <v>30</v>
      </c>
      <c r="C29" t="s">
        <v>19</v>
      </c>
      <c r="D29">
        <v>40</v>
      </c>
      <c r="E29">
        <v>94</v>
      </c>
      <c r="F29">
        <v>64</v>
      </c>
      <c r="G29">
        <v>30</v>
      </c>
      <c r="H29">
        <f>D29+E29+F29+G29</f>
        <v>228</v>
      </c>
      <c r="I29" t="s">
        <v>31</v>
      </c>
      <c r="J29" t="s">
        <v>32</v>
      </c>
    </row>
    <row r="30" spans="1:10" x14ac:dyDescent="0.2">
      <c r="A30" t="s">
        <v>344</v>
      </c>
      <c r="B30" t="s">
        <v>35</v>
      </c>
      <c r="C30" t="s">
        <v>16</v>
      </c>
      <c r="D30">
        <v>2</v>
      </c>
      <c r="E30">
        <v>2</v>
      </c>
      <c r="F30">
        <v>2</v>
      </c>
      <c r="G30">
        <v>0</v>
      </c>
      <c r="H30">
        <f>D30+E30+F30+G30</f>
        <v>6</v>
      </c>
      <c r="I30" t="s">
        <v>36</v>
      </c>
      <c r="J30" t="s">
        <v>37</v>
      </c>
    </row>
    <row r="31" spans="1:10" x14ac:dyDescent="0.2">
      <c r="A31" t="s">
        <v>344</v>
      </c>
      <c r="B31" t="s">
        <v>35</v>
      </c>
      <c r="C31" t="s">
        <v>7</v>
      </c>
      <c r="D31">
        <v>30</v>
      </c>
      <c r="E31">
        <v>85</v>
      </c>
      <c r="F31">
        <v>28</v>
      </c>
      <c r="G31">
        <v>57</v>
      </c>
      <c r="H31">
        <f>D31+E31+F31+G31</f>
        <v>200</v>
      </c>
      <c r="I31" t="s">
        <v>36</v>
      </c>
      <c r="J31" t="s">
        <v>37</v>
      </c>
    </row>
    <row r="32" spans="1:10" x14ac:dyDescent="0.2">
      <c r="A32" t="s">
        <v>344</v>
      </c>
      <c r="B32" t="s">
        <v>35</v>
      </c>
      <c r="C32" t="s">
        <v>10</v>
      </c>
      <c r="D32">
        <v>29</v>
      </c>
      <c r="E32">
        <v>109</v>
      </c>
      <c r="F32">
        <v>32</v>
      </c>
      <c r="G32">
        <v>77</v>
      </c>
      <c r="H32">
        <f>D32+E32+F32+G32</f>
        <v>247</v>
      </c>
      <c r="I32" t="s">
        <v>36</v>
      </c>
      <c r="J32" t="s">
        <v>37</v>
      </c>
    </row>
    <row r="33" spans="1:10" x14ac:dyDescent="0.2">
      <c r="A33" t="s">
        <v>344</v>
      </c>
      <c r="B33" t="s">
        <v>35</v>
      </c>
      <c r="C33" t="s">
        <v>11</v>
      </c>
      <c r="D33">
        <v>22</v>
      </c>
      <c r="E33">
        <v>29</v>
      </c>
      <c r="F33">
        <v>25</v>
      </c>
      <c r="G33">
        <v>4</v>
      </c>
      <c r="H33">
        <f>D33+E33+F33+G33</f>
        <v>80</v>
      </c>
      <c r="I33" t="s">
        <v>36</v>
      </c>
      <c r="J33" t="s">
        <v>37</v>
      </c>
    </row>
    <row r="34" spans="1:10" x14ac:dyDescent="0.2">
      <c r="A34" t="s">
        <v>344</v>
      </c>
      <c r="B34" t="s">
        <v>35</v>
      </c>
      <c r="C34" t="s">
        <v>17</v>
      </c>
      <c r="D34">
        <v>8</v>
      </c>
      <c r="E34">
        <v>22</v>
      </c>
      <c r="F34">
        <v>18</v>
      </c>
      <c r="G34">
        <v>4</v>
      </c>
      <c r="H34">
        <f>D34+E34+F34+G34</f>
        <v>52</v>
      </c>
      <c r="I34" t="s">
        <v>36</v>
      </c>
      <c r="J34" t="s">
        <v>37</v>
      </c>
    </row>
    <row r="35" spans="1:10" x14ac:dyDescent="0.2">
      <c r="A35" t="s">
        <v>344</v>
      </c>
      <c r="B35" t="s">
        <v>38</v>
      </c>
      <c r="C35" t="s">
        <v>13</v>
      </c>
      <c r="D35">
        <v>2</v>
      </c>
      <c r="E35">
        <v>7</v>
      </c>
      <c r="F35">
        <v>5</v>
      </c>
      <c r="G35">
        <v>0</v>
      </c>
      <c r="H35">
        <f>D35+E35+F35+G35</f>
        <v>14</v>
      </c>
      <c r="I35" t="s">
        <v>39</v>
      </c>
      <c r="J35" t="s">
        <v>40</v>
      </c>
    </row>
    <row r="36" spans="1:10" x14ac:dyDescent="0.2">
      <c r="A36" t="s">
        <v>344</v>
      </c>
      <c r="B36" t="s">
        <v>38</v>
      </c>
      <c r="C36" t="s">
        <v>33</v>
      </c>
      <c r="D36">
        <v>5</v>
      </c>
      <c r="E36">
        <v>7</v>
      </c>
      <c r="F36">
        <v>7</v>
      </c>
      <c r="G36">
        <v>0</v>
      </c>
      <c r="H36">
        <f>D36+E36+F36+G36</f>
        <v>19</v>
      </c>
      <c r="I36" t="s">
        <v>39</v>
      </c>
      <c r="J36" t="s">
        <v>40</v>
      </c>
    </row>
    <row r="37" spans="1:10" x14ac:dyDescent="0.2">
      <c r="A37" t="s">
        <v>344</v>
      </c>
      <c r="B37" t="s">
        <v>38</v>
      </c>
      <c r="C37" t="s">
        <v>21</v>
      </c>
      <c r="D37">
        <v>2</v>
      </c>
      <c r="E37">
        <v>2</v>
      </c>
      <c r="F37">
        <v>2</v>
      </c>
      <c r="G37">
        <v>0</v>
      </c>
      <c r="H37">
        <f>D37+E37+F37+G37</f>
        <v>6</v>
      </c>
      <c r="I37" t="s">
        <v>39</v>
      </c>
      <c r="J37" t="s">
        <v>40</v>
      </c>
    </row>
    <row r="38" spans="1:10" x14ac:dyDescent="0.2">
      <c r="A38" t="s">
        <v>344</v>
      </c>
      <c r="B38" t="s">
        <v>38</v>
      </c>
      <c r="C38" t="s">
        <v>11</v>
      </c>
      <c r="D38">
        <v>1</v>
      </c>
      <c r="E38">
        <v>1</v>
      </c>
      <c r="F38">
        <v>1</v>
      </c>
      <c r="G38">
        <v>0</v>
      </c>
      <c r="H38">
        <f>D38+E38+F38+G38</f>
        <v>3</v>
      </c>
      <c r="I38" t="s">
        <v>39</v>
      </c>
      <c r="J38" t="s">
        <v>40</v>
      </c>
    </row>
    <row r="39" spans="1:10" x14ac:dyDescent="0.2">
      <c r="A39" t="s">
        <v>344</v>
      </c>
      <c r="B39" t="s">
        <v>41</v>
      </c>
      <c r="C39" t="s">
        <v>13</v>
      </c>
      <c r="D39">
        <v>2</v>
      </c>
      <c r="E39">
        <v>2</v>
      </c>
      <c r="F39">
        <v>2</v>
      </c>
      <c r="G39">
        <v>0</v>
      </c>
      <c r="H39">
        <f>D39+E39+F39+G39</f>
        <v>6</v>
      </c>
      <c r="I39" t="s">
        <v>42</v>
      </c>
      <c r="J39" t="s">
        <v>43</v>
      </c>
    </row>
    <row r="40" spans="1:10" x14ac:dyDescent="0.2">
      <c r="A40" t="s">
        <v>344</v>
      </c>
      <c r="B40" t="s">
        <v>41</v>
      </c>
      <c r="C40" t="s">
        <v>33</v>
      </c>
      <c r="D40">
        <v>1</v>
      </c>
      <c r="E40">
        <v>1</v>
      </c>
      <c r="F40">
        <v>1</v>
      </c>
      <c r="G40">
        <v>0</v>
      </c>
      <c r="H40">
        <f>D40+E40+F40+G40</f>
        <v>3</v>
      </c>
      <c r="I40" t="s">
        <v>42</v>
      </c>
      <c r="J40" t="s">
        <v>43</v>
      </c>
    </row>
    <row r="41" spans="1:10" x14ac:dyDescent="0.2">
      <c r="A41" t="s">
        <v>344</v>
      </c>
      <c r="B41" t="s">
        <v>41</v>
      </c>
      <c r="C41" t="s">
        <v>7</v>
      </c>
      <c r="D41">
        <v>5</v>
      </c>
      <c r="E41">
        <v>5</v>
      </c>
      <c r="F41">
        <v>5</v>
      </c>
      <c r="G41">
        <v>0</v>
      </c>
      <c r="H41">
        <f>D41+E41+F41+G41</f>
        <v>15</v>
      </c>
      <c r="I41" t="s">
        <v>42</v>
      </c>
      <c r="J41" t="s">
        <v>43</v>
      </c>
    </row>
    <row r="42" spans="1:10" x14ac:dyDescent="0.2">
      <c r="A42" t="s">
        <v>344</v>
      </c>
      <c r="B42" t="s">
        <v>41</v>
      </c>
      <c r="C42" t="s">
        <v>10</v>
      </c>
      <c r="D42">
        <v>1</v>
      </c>
      <c r="E42">
        <v>2</v>
      </c>
      <c r="F42">
        <v>2</v>
      </c>
      <c r="G42">
        <v>0</v>
      </c>
      <c r="H42">
        <f>D42+E42+F42+G42</f>
        <v>5</v>
      </c>
      <c r="I42" t="s">
        <v>42</v>
      </c>
      <c r="J42" t="s">
        <v>43</v>
      </c>
    </row>
    <row r="43" spans="1:10" x14ac:dyDescent="0.2">
      <c r="A43" t="s">
        <v>344</v>
      </c>
      <c r="B43" t="s">
        <v>41</v>
      </c>
      <c r="C43" t="s">
        <v>24</v>
      </c>
      <c r="D43">
        <v>1</v>
      </c>
      <c r="E43">
        <v>1</v>
      </c>
      <c r="F43">
        <v>1</v>
      </c>
      <c r="G43">
        <v>0</v>
      </c>
      <c r="H43">
        <f>D43+E43+F43+G43</f>
        <v>3</v>
      </c>
      <c r="I43" t="s">
        <v>42</v>
      </c>
      <c r="J43" t="s">
        <v>43</v>
      </c>
    </row>
    <row r="44" spans="1:10" x14ac:dyDescent="0.2">
      <c r="A44" t="s">
        <v>344</v>
      </c>
      <c r="B44" t="s">
        <v>41</v>
      </c>
      <c r="C44" t="s">
        <v>18</v>
      </c>
      <c r="D44">
        <v>2</v>
      </c>
      <c r="E44">
        <v>2</v>
      </c>
      <c r="F44">
        <v>2</v>
      </c>
      <c r="G44">
        <v>0</v>
      </c>
      <c r="H44">
        <f>D44+E44+F44+G44</f>
        <v>6</v>
      </c>
      <c r="I44" t="s">
        <v>42</v>
      </c>
      <c r="J44" t="s">
        <v>43</v>
      </c>
    </row>
    <row r="45" spans="1:10" x14ac:dyDescent="0.2">
      <c r="A45" t="s">
        <v>344</v>
      </c>
      <c r="B45" t="s">
        <v>41</v>
      </c>
      <c r="C45" t="s">
        <v>19</v>
      </c>
      <c r="D45">
        <v>2</v>
      </c>
      <c r="E45">
        <v>2</v>
      </c>
      <c r="F45">
        <v>2</v>
      </c>
      <c r="G45">
        <v>0</v>
      </c>
      <c r="H45">
        <f>D45+E45+F45+G45</f>
        <v>6</v>
      </c>
      <c r="I45" t="s">
        <v>42</v>
      </c>
      <c r="J45" t="s">
        <v>43</v>
      </c>
    </row>
    <row r="46" spans="1:10" x14ac:dyDescent="0.2">
      <c r="A46" t="s">
        <v>344</v>
      </c>
      <c r="B46" t="s">
        <v>44</v>
      </c>
      <c r="C46" t="s">
        <v>16</v>
      </c>
      <c r="D46">
        <v>7</v>
      </c>
      <c r="E46">
        <v>7</v>
      </c>
      <c r="F46">
        <v>7</v>
      </c>
      <c r="G46">
        <v>0</v>
      </c>
      <c r="H46">
        <f>D46+E46+F46+G46</f>
        <v>21</v>
      </c>
      <c r="I46" t="s">
        <v>45</v>
      </c>
      <c r="J46" t="s">
        <v>46</v>
      </c>
    </row>
    <row r="47" spans="1:10" x14ac:dyDescent="0.2">
      <c r="A47" t="s">
        <v>344</v>
      </c>
      <c r="B47" t="s">
        <v>44</v>
      </c>
      <c r="C47" t="s">
        <v>21</v>
      </c>
      <c r="D47">
        <v>5</v>
      </c>
      <c r="E47">
        <v>5</v>
      </c>
      <c r="F47">
        <v>5</v>
      </c>
      <c r="G47">
        <v>0</v>
      </c>
      <c r="H47">
        <f>D47+E47+F47+G47</f>
        <v>15</v>
      </c>
      <c r="I47" t="s">
        <v>45</v>
      </c>
      <c r="J47" t="s">
        <v>46</v>
      </c>
    </row>
    <row r="48" spans="1:10" x14ac:dyDescent="0.2">
      <c r="A48" t="s">
        <v>344</v>
      </c>
      <c r="B48" t="s">
        <v>44</v>
      </c>
      <c r="C48" t="s">
        <v>10</v>
      </c>
      <c r="D48">
        <v>5</v>
      </c>
      <c r="E48">
        <v>5</v>
      </c>
      <c r="F48">
        <v>5</v>
      </c>
      <c r="G48">
        <v>0</v>
      </c>
      <c r="H48">
        <f>D48+E48+F48+G48</f>
        <v>15</v>
      </c>
      <c r="I48" t="s">
        <v>45</v>
      </c>
      <c r="J48" t="s">
        <v>46</v>
      </c>
    </row>
    <row r="49" spans="1:10" x14ac:dyDescent="0.2">
      <c r="A49" t="s">
        <v>344</v>
      </c>
      <c r="B49" t="s">
        <v>44</v>
      </c>
      <c r="C49" t="s">
        <v>24</v>
      </c>
      <c r="D49">
        <v>14</v>
      </c>
      <c r="E49">
        <v>18</v>
      </c>
      <c r="F49">
        <v>18</v>
      </c>
      <c r="G49">
        <v>0</v>
      </c>
      <c r="H49">
        <f>D49+E49+F49+G49</f>
        <v>50</v>
      </c>
      <c r="I49" t="s">
        <v>45</v>
      </c>
      <c r="J49" t="s">
        <v>46</v>
      </c>
    </row>
    <row r="50" spans="1:10" x14ac:dyDescent="0.2">
      <c r="A50" t="s">
        <v>344</v>
      </c>
      <c r="B50" t="s">
        <v>44</v>
      </c>
      <c r="C50" t="s">
        <v>29</v>
      </c>
      <c r="D50">
        <v>6</v>
      </c>
      <c r="E50">
        <v>7</v>
      </c>
      <c r="F50">
        <v>7</v>
      </c>
      <c r="G50">
        <v>0</v>
      </c>
      <c r="H50">
        <f>D50+E50+F50+G50</f>
        <v>20</v>
      </c>
      <c r="I50" t="s">
        <v>45</v>
      </c>
      <c r="J50" t="s">
        <v>46</v>
      </c>
    </row>
    <row r="51" spans="1:10" x14ac:dyDescent="0.2">
      <c r="A51" t="s">
        <v>344</v>
      </c>
      <c r="B51" t="s">
        <v>44</v>
      </c>
      <c r="C51" t="s">
        <v>17</v>
      </c>
      <c r="D51">
        <v>10</v>
      </c>
      <c r="E51">
        <v>12</v>
      </c>
      <c r="F51">
        <v>12</v>
      </c>
      <c r="G51">
        <v>0</v>
      </c>
      <c r="H51">
        <f>D51+E51+F51+G51</f>
        <v>34</v>
      </c>
      <c r="I51" t="s">
        <v>45</v>
      </c>
      <c r="J51" t="s">
        <v>46</v>
      </c>
    </row>
    <row r="52" spans="1:10" x14ac:dyDescent="0.2">
      <c r="A52" t="s">
        <v>344</v>
      </c>
      <c r="B52" t="s">
        <v>47</v>
      </c>
      <c r="C52" t="s">
        <v>16</v>
      </c>
      <c r="D52">
        <v>22</v>
      </c>
      <c r="E52">
        <v>32</v>
      </c>
      <c r="F52">
        <v>22</v>
      </c>
      <c r="G52">
        <v>6</v>
      </c>
      <c r="H52">
        <f>D52+E52+F52+G52</f>
        <v>82</v>
      </c>
      <c r="I52" t="s">
        <v>48</v>
      </c>
      <c r="J52" t="s">
        <v>49</v>
      </c>
    </row>
    <row r="53" spans="1:10" x14ac:dyDescent="0.2">
      <c r="A53" t="s">
        <v>344</v>
      </c>
      <c r="B53" t="s">
        <v>47</v>
      </c>
      <c r="C53" t="s">
        <v>33</v>
      </c>
      <c r="D53">
        <v>12</v>
      </c>
      <c r="E53">
        <v>32</v>
      </c>
      <c r="F53">
        <v>9</v>
      </c>
      <c r="G53">
        <v>23</v>
      </c>
      <c r="H53">
        <f>D53+E53+F53+G53</f>
        <v>76</v>
      </c>
      <c r="I53" t="s">
        <v>48</v>
      </c>
      <c r="J53" t="s">
        <v>49</v>
      </c>
    </row>
    <row r="54" spans="1:10" x14ac:dyDescent="0.2">
      <c r="A54" t="s">
        <v>344</v>
      </c>
      <c r="B54" t="s">
        <v>47</v>
      </c>
      <c r="C54" t="s">
        <v>7</v>
      </c>
      <c r="D54">
        <v>8</v>
      </c>
      <c r="E54">
        <v>13</v>
      </c>
      <c r="F54">
        <v>13</v>
      </c>
      <c r="G54">
        <v>0</v>
      </c>
      <c r="H54">
        <f>D54+E54+F54+G54</f>
        <v>34</v>
      </c>
      <c r="I54" t="s">
        <v>48</v>
      </c>
      <c r="J54" t="s">
        <v>49</v>
      </c>
    </row>
    <row r="55" spans="1:10" x14ac:dyDescent="0.2">
      <c r="A55" t="s">
        <v>344</v>
      </c>
      <c r="B55" t="s">
        <v>47</v>
      </c>
      <c r="C55" t="s">
        <v>24</v>
      </c>
      <c r="D55">
        <v>14</v>
      </c>
      <c r="E55">
        <v>16</v>
      </c>
      <c r="F55">
        <v>16</v>
      </c>
      <c r="G55">
        <v>0</v>
      </c>
      <c r="H55">
        <f>D55+E55+F55+G55</f>
        <v>46</v>
      </c>
      <c r="I55" t="s">
        <v>48</v>
      </c>
      <c r="J55" t="s">
        <v>49</v>
      </c>
    </row>
    <row r="56" spans="1:10" x14ac:dyDescent="0.2">
      <c r="A56" t="s">
        <v>344</v>
      </c>
      <c r="B56" t="s">
        <v>47</v>
      </c>
      <c r="C56" t="s">
        <v>19</v>
      </c>
      <c r="D56">
        <v>23</v>
      </c>
      <c r="E56">
        <v>195</v>
      </c>
      <c r="F56">
        <v>20</v>
      </c>
      <c r="G56">
        <v>175</v>
      </c>
      <c r="H56">
        <f>D56+E56+F56+G56</f>
        <v>413</v>
      </c>
      <c r="I56" t="s">
        <v>48</v>
      </c>
      <c r="J56" t="s">
        <v>49</v>
      </c>
    </row>
    <row r="57" spans="1:10" x14ac:dyDescent="0.2">
      <c r="A57" t="s">
        <v>344</v>
      </c>
      <c r="B57" t="s">
        <v>50</v>
      </c>
      <c r="C57" t="s">
        <v>5</v>
      </c>
      <c r="D57">
        <v>35</v>
      </c>
      <c r="E57">
        <v>45</v>
      </c>
      <c r="F57">
        <v>34</v>
      </c>
      <c r="G57">
        <v>11</v>
      </c>
      <c r="H57">
        <f>D57+E57+F57+G57</f>
        <v>125</v>
      </c>
      <c r="I57" t="s">
        <v>51</v>
      </c>
      <c r="J57" t="s">
        <v>52</v>
      </c>
    </row>
    <row r="58" spans="1:10" x14ac:dyDescent="0.2">
      <c r="A58" t="s">
        <v>344</v>
      </c>
      <c r="B58" t="s">
        <v>50</v>
      </c>
      <c r="C58" t="s">
        <v>13</v>
      </c>
      <c r="D58">
        <v>33</v>
      </c>
      <c r="E58">
        <v>129</v>
      </c>
      <c r="F58">
        <v>72</v>
      </c>
      <c r="G58">
        <v>55</v>
      </c>
      <c r="H58">
        <f>D58+E58+F58+G58</f>
        <v>289</v>
      </c>
      <c r="I58" t="s">
        <v>51</v>
      </c>
      <c r="J58" t="s">
        <v>52</v>
      </c>
    </row>
    <row r="59" spans="1:10" x14ac:dyDescent="0.2">
      <c r="A59" t="s">
        <v>344</v>
      </c>
      <c r="B59" t="s">
        <v>50</v>
      </c>
      <c r="C59" t="s">
        <v>10</v>
      </c>
      <c r="D59">
        <v>35</v>
      </c>
      <c r="E59">
        <v>196</v>
      </c>
      <c r="F59">
        <v>44</v>
      </c>
      <c r="G59">
        <v>152</v>
      </c>
      <c r="H59">
        <f>D59+E59+F59+G59</f>
        <v>427</v>
      </c>
      <c r="I59" t="s">
        <v>51</v>
      </c>
      <c r="J59" t="s">
        <v>52</v>
      </c>
    </row>
    <row r="60" spans="1:10" x14ac:dyDescent="0.2">
      <c r="A60" t="s">
        <v>344</v>
      </c>
      <c r="B60" t="s">
        <v>50</v>
      </c>
      <c r="C60" t="s">
        <v>25</v>
      </c>
      <c r="D60">
        <v>21</v>
      </c>
      <c r="E60">
        <v>217</v>
      </c>
      <c r="F60">
        <v>32</v>
      </c>
      <c r="G60">
        <v>185</v>
      </c>
      <c r="H60">
        <f>D60+E60+F60+G60</f>
        <v>455</v>
      </c>
      <c r="I60" t="s">
        <v>51</v>
      </c>
      <c r="J60" t="s">
        <v>52</v>
      </c>
    </row>
    <row r="61" spans="1:10" x14ac:dyDescent="0.2">
      <c r="A61" t="s">
        <v>344</v>
      </c>
      <c r="B61" t="s">
        <v>53</v>
      </c>
      <c r="C61" t="s">
        <v>33</v>
      </c>
      <c r="D61">
        <v>31</v>
      </c>
      <c r="E61">
        <v>158</v>
      </c>
      <c r="F61">
        <v>30</v>
      </c>
      <c r="G61">
        <v>0</v>
      </c>
      <c r="H61">
        <f>D61+E61+F61+G61</f>
        <v>219</v>
      </c>
      <c r="I61" t="s">
        <v>54</v>
      </c>
      <c r="J61" t="s">
        <v>55</v>
      </c>
    </row>
    <row r="62" spans="1:10" x14ac:dyDescent="0.2">
      <c r="A62" t="s">
        <v>344</v>
      </c>
      <c r="B62" t="s">
        <v>53</v>
      </c>
      <c r="C62" t="s">
        <v>34</v>
      </c>
      <c r="D62">
        <v>50</v>
      </c>
      <c r="E62">
        <v>75</v>
      </c>
      <c r="F62">
        <v>49</v>
      </c>
      <c r="G62">
        <v>20</v>
      </c>
      <c r="H62">
        <f>D62+E62+F62+G62</f>
        <v>194</v>
      </c>
      <c r="I62" t="s">
        <v>54</v>
      </c>
      <c r="J62" t="s">
        <v>55</v>
      </c>
    </row>
    <row r="63" spans="1:10" x14ac:dyDescent="0.2">
      <c r="A63" t="s">
        <v>344</v>
      </c>
      <c r="B63" t="s">
        <v>53</v>
      </c>
      <c r="C63" t="s">
        <v>8</v>
      </c>
      <c r="D63">
        <v>22</v>
      </c>
      <c r="E63">
        <v>58</v>
      </c>
      <c r="F63">
        <v>24</v>
      </c>
      <c r="G63">
        <v>15</v>
      </c>
      <c r="H63">
        <f>D63+E63+F63+G63</f>
        <v>119</v>
      </c>
      <c r="I63" t="s">
        <v>54</v>
      </c>
      <c r="J63" t="s">
        <v>55</v>
      </c>
    </row>
    <row r="64" spans="1:10" x14ac:dyDescent="0.2">
      <c r="A64" t="s">
        <v>344</v>
      </c>
      <c r="B64" t="s">
        <v>53</v>
      </c>
      <c r="C64" t="s">
        <v>29</v>
      </c>
      <c r="D64">
        <v>23</v>
      </c>
      <c r="E64">
        <v>39</v>
      </c>
      <c r="F64">
        <v>22</v>
      </c>
      <c r="G64">
        <v>17</v>
      </c>
      <c r="H64">
        <f>D64+E64+F64+G64</f>
        <v>101</v>
      </c>
      <c r="I64" t="s">
        <v>54</v>
      </c>
      <c r="J64" t="s">
        <v>55</v>
      </c>
    </row>
    <row r="65" spans="1:10" x14ac:dyDescent="0.2">
      <c r="A65" t="s">
        <v>344</v>
      </c>
      <c r="B65" t="s">
        <v>53</v>
      </c>
      <c r="C65" t="s">
        <v>11</v>
      </c>
      <c r="D65">
        <v>29</v>
      </c>
      <c r="E65">
        <v>42</v>
      </c>
      <c r="F65">
        <v>42</v>
      </c>
      <c r="G65">
        <v>0</v>
      </c>
      <c r="H65">
        <f>D65+E65+F65+G65</f>
        <v>113</v>
      </c>
      <c r="I65" t="s">
        <v>54</v>
      </c>
      <c r="J65" t="s">
        <v>55</v>
      </c>
    </row>
    <row r="66" spans="1:10" x14ac:dyDescent="0.2">
      <c r="A66" t="s">
        <v>344</v>
      </c>
      <c r="B66" t="s">
        <v>53</v>
      </c>
      <c r="C66" t="s">
        <v>17</v>
      </c>
      <c r="D66">
        <v>22</v>
      </c>
      <c r="E66">
        <v>28</v>
      </c>
      <c r="F66">
        <v>22</v>
      </c>
      <c r="G66">
        <v>6</v>
      </c>
      <c r="H66">
        <f>D66+E66+F66+G66</f>
        <v>78</v>
      </c>
      <c r="I66" t="s">
        <v>54</v>
      </c>
      <c r="J66" t="s">
        <v>55</v>
      </c>
    </row>
    <row r="67" spans="1:10" x14ac:dyDescent="0.2">
      <c r="A67" t="s">
        <v>344</v>
      </c>
      <c r="B67" t="s">
        <v>56</v>
      </c>
      <c r="C67" t="s">
        <v>16</v>
      </c>
      <c r="D67">
        <v>4</v>
      </c>
      <c r="E67">
        <v>5</v>
      </c>
      <c r="F67">
        <v>5</v>
      </c>
      <c r="G67">
        <v>0</v>
      </c>
      <c r="H67">
        <f>D67+E67+F67+G67</f>
        <v>14</v>
      </c>
      <c r="I67" t="s">
        <v>57</v>
      </c>
      <c r="J67" t="s">
        <v>58</v>
      </c>
    </row>
    <row r="68" spans="1:10" x14ac:dyDescent="0.2">
      <c r="A68" t="s">
        <v>344</v>
      </c>
      <c r="B68" t="s">
        <v>56</v>
      </c>
      <c r="C68" t="s">
        <v>6</v>
      </c>
      <c r="D68">
        <v>6</v>
      </c>
      <c r="E68">
        <v>6</v>
      </c>
      <c r="F68">
        <v>6</v>
      </c>
      <c r="G68">
        <v>0</v>
      </c>
      <c r="H68">
        <f>D68+E68+F68+G68</f>
        <v>18</v>
      </c>
      <c r="I68" t="s">
        <v>57</v>
      </c>
      <c r="J68" t="s">
        <v>58</v>
      </c>
    </row>
    <row r="69" spans="1:10" x14ac:dyDescent="0.2">
      <c r="A69" t="s">
        <v>344</v>
      </c>
      <c r="B69" t="s">
        <v>56</v>
      </c>
      <c r="C69" t="s">
        <v>7</v>
      </c>
      <c r="D69">
        <v>3</v>
      </c>
      <c r="E69">
        <v>3</v>
      </c>
      <c r="F69">
        <v>3</v>
      </c>
      <c r="G69">
        <v>0</v>
      </c>
      <c r="H69">
        <f>D69+E69+F69+G69</f>
        <v>9</v>
      </c>
      <c r="I69" t="s">
        <v>57</v>
      </c>
      <c r="J69" t="s">
        <v>58</v>
      </c>
    </row>
    <row r="70" spans="1:10" x14ac:dyDescent="0.2">
      <c r="A70" t="s">
        <v>344</v>
      </c>
      <c r="B70" t="s">
        <v>56</v>
      </c>
      <c r="C70" t="s">
        <v>8</v>
      </c>
      <c r="D70">
        <v>3</v>
      </c>
      <c r="E70">
        <v>3</v>
      </c>
      <c r="F70">
        <v>3</v>
      </c>
      <c r="G70">
        <v>0</v>
      </c>
      <c r="H70">
        <f>D70+E70+F70+G70</f>
        <v>9</v>
      </c>
      <c r="I70" t="s">
        <v>57</v>
      </c>
      <c r="J70" t="s">
        <v>58</v>
      </c>
    </row>
    <row r="71" spans="1:10" x14ac:dyDescent="0.2">
      <c r="A71" t="s">
        <v>344</v>
      </c>
      <c r="B71" t="s">
        <v>56</v>
      </c>
      <c r="C71" t="s">
        <v>10</v>
      </c>
      <c r="D71">
        <v>8</v>
      </c>
      <c r="E71">
        <v>8</v>
      </c>
      <c r="F71">
        <v>8</v>
      </c>
      <c r="G71">
        <v>0</v>
      </c>
      <c r="H71">
        <f>D71+E71+F71+G71</f>
        <v>24</v>
      </c>
      <c r="I71" t="s">
        <v>57</v>
      </c>
      <c r="J71" t="s">
        <v>58</v>
      </c>
    </row>
    <row r="72" spans="1:10" x14ac:dyDescent="0.2">
      <c r="A72" t="s">
        <v>344</v>
      </c>
      <c r="B72" t="s">
        <v>56</v>
      </c>
      <c r="C72" t="s">
        <v>24</v>
      </c>
      <c r="D72">
        <v>7</v>
      </c>
      <c r="E72">
        <v>7</v>
      </c>
      <c r="F72">
        <v>7</v>
      </c>
      <c r="G72">
        <v>0</v>
      </c>
      <c r="H72">
        <f>D72+E72+F72+G72</f>
        <v>21</v>
      </c>
      <c r="I72" t="s">
        <v>57</v>
      </c>
      <c r="J72" t="s">
        <v>58</v>
      </c>
    </row>
    <row r="73" spans="1:10" x14ac:dyDescent="0.2">
      <c r="A73" t="s">
        <v>344</v>
      </c>
      <c r="B73" t="s">
        <v>56</v>
      </c>
      <c r="C73" t="s">
        <v>25</v>
      </c>
      <c r="D73">
        <v>10</v>
      </c>
      <c r="E73">
        <v>10</v>
      </c>
      <c r="F73">
        <v>10</v>
      </c>
      <c r="G73">
        <v>0</v>
      </c>
      <c r="H73">
        <f>D73+E73+F73+G73</f>
        <v>30</v>
      </c>
      <c r="I73" t="s">
        <v>57</v>
      </c>
      <c r="J73" t="s">
        <v>58</v>
      </c>
    </row>
    <row r="74" spans="1:10" x14ac:dyDescent="0.2">
      <c r="A74" t="s">
        <v>344</v>
      </c>
      <c r="B74" t="s">
        <v>56</v>
      </c>
      <c r="C74" t="s">
        <v>11</v>
      </c>
      <c r="D74">
        <v>6</v>
      </c>
      <c r="E74">
        <v>6</v>
      </c>
      <c r="F74">
        <v>6</v>
      </c>
      <c r="G74">
        <v>0</v>
      </c>
      <c r="H74">
        <f>D74+E74+F74+G74</f>
        <v>18</v>
      </c>
      <c r="I74" t="s">
        <v>57</v>
      </c>
      <c r="J74" t="s">
        <v>58</v>
      </c>
    </row>
    <row r="75" spans="1:10" x14ac:dyDescent="0.2">
      <c r="A75" t="s">
        <v>344</v>
      </c>
      <c r="B75" t="s">
        <v>59</v>
      </c>
      <c r="C75" t="s">
        <v>5</v>
      </c>
      <c r="D75">
        <v>12</v>
      </c>
      <c r="E75">
        <v>12</v>
      </c>
      <c r="F75">
        <v>12</v>
      </c>
      <c r="G75">
        <v>0</v>
      </c>
      <c r="H75">
        <f>D75+E75+F75+G75</f>
        <v>36</v>
      </c>
      <c r="I75" t="s">
        <v>60</v>
      </c>
      <c r="J75" t="s">
        <v>61</v>
      </c>
    </row>
    <row r="76" spans="1:10" x14ac:dyDescent="0.2">
      <c r="A76" t="s">
        <v>344</v>
      </c>
      <c r="B76" t="s">
        <v>59</v>
      </c>
      <c r="C76" t="s">
        <v>16</v>
      </c>
      <c r="D76">
        <v>3</v>
      </c>
      <c r="E76">
        <v>53</v>
      </c>
      <c r="F76">
        <v>2</v>
      </c>
      <c r="G76">
        <v>0</v>
      </c>
      <c r="H76">
        <f>D76+E76+F76+G76</f>
        <v>58</v>
      </c>
      <c r="I76" t="s">
        <v>60</v>
      </c>
      <c r="J76" t="s">
        <v>61</v>
      </c>
    </row>
    <row r="77" spans="1:10" x14ac:dyDescent="0.2">
      <c r="A77" t="s">
        <v>344</v>
      </c>
      <c r="B77" t="s">
        <v>59</v>
      </c>
      <c r="C77" t="s">
        <v>6</v>
      </c>
      <c r="D77">
        <v>5</v>
      </c>
      <c r="E77">
        <v>43</v>
      </c>
      <c r="F77">
        <v>16</v>
      </c>
      <c r="G77">
        <v>27</v>
      </c>
      <c r="H77">
        <f>D77+E77+F77+G77</f>
        <v>91</v>
      </c>
      <c r="I77" t="s">
        <v>60</v>
      </c>
      <c r="J77" t="s">
        <v>61</v>
      </c>
    </row>
    <row r="78" spans="1:10" x14ac:dyDescent="0.2">
      <c r="A78" t="s">
        <v>344</v>
      </c>
      <c r="B78" t="s">
        <v>59</v>
      </c>
      <c r="C78" t="s">
        <v>25</v>
      </c>
      <c r="D78">
        <v>3</v>
      </c>
      <c r="E78">
        <v>3</v>
      </c>
      <c r="F78">
        <v>3</v>
      </c>
      <c r="G78">
        <v>0</v>
      </c>
      <c r="H78">
        <f>D78+E78+F78+G78</f>
        <v>9</v>
      </c>
      <c r="I78" t="s">
        <v>60</v>
      </c>
      <c r="J78" t="s">
        <v>61</v>
      </c>
    </row>
    <row r="79" spans="1:10" x14ac:dyDescent="0.2">
      <c r="A79" t="s">
        <v>344</v>
      </c>
      <c r="B79" t="s">
        <v>59</v>
      </c>
      <c r="C79" t="s">
        <v>29</v>
      </c>
      <c r="D79">
        <v>9</v>
      </c>
      <c r="E79">
        <v>11</v>
      </c>
      <c r="F79">
        <v>11</v>
      </c>
      <c r="G79">
        <v>0</v>
      </c>
      <c r="H79">
        <f>D79+E79+F79+G79</f>
        <v>31</v>
      </c>
      <c r="I79" t="s">
        <v>60</v>
      </c>
      <c r="J79" t="s">
        <v>61</v>
      </c>
    </row>
    <row r="80" spans="1:10" x14ac:dyDescent="0.2">
      <c r="A80" t="s">
        <v>344</v>
      </c>
      <c r="B80" t="s">
        <v>62</v>
      </c>
      <c r="C80" t="s">
        <v>16</v>
      </c>
      <c r="D80">
        <v>1</v>
      </c>
      <c r="E80">
        <v>2</v>
      </c>
      <c r="F80">
        <v>2</v>
      </c>
      <c r="G80">
        <v>0</v>
      </c>
      <c r="H80">
        <f>D80+E80+F80+G80</f>
        <v>5</v>
      </c>
      <c r="I80" t="s">
        <v>63</v>
      </c>
      <c r="J80" t="s">
        <v>64</v>
      </c>
    </row>
    <row r="81" spans="1:10" x14ac:dyDescent="0.2">
      <c r="A81" t="s">
        <v>344</v>
      </c>
      <c r="B81" t="s">
        <v>62</v>
      </c>
      <c r="C81" t="s">
        <v>34</v>
      </c>
      <c r="D81">
        <v>6</v>
      </c>
      <c r="E81">
        <v>12</v>
      </c>
      <c r="F81">
        <v>4</v>
      </c>
      <c r="G81">
        <v>8</v>
      </c>
      <c r="H81">
        <f>D81+E81+F81+G81</f>
        <v>30</v>
      </c>
      <c r="I81" t="s">
        <v>63</v>
      </c>
      <c r="J81" t="s">
        <v>64</v>
      </c>
    </row>
    <row r="82" spans="1:10" x14ac:dyDescent="0.2">
      <c r="A82" t="s">
        <v>344</v>
      </c>
      <c r="B82" t="s">
        <v>62</v>
      </c>
      <c r="C82" t="s">
        <v>21</v>
      </c>
      <c r="D82">
        <v>14</v>
      </c>
      <c r="E82">
        <v>61</v>
      </c>
      <c r="F82">
        <v>12</v>
      </c>
      <c r="G82">
        <v>49</v>
      </c>
      <c r="H82">
        <f>D82+E82+F82+G82</f>
        <v>136</v>
      </c>
      <c r="I82" t="s">
        <v>63</v>
      </c>
      <c r="J82" t="s">
        <v>64</v>
      </c>
    </row>
    <row r="83" spans="1:10" x14ac:dyDescent="0.2">
      <c r="A83" t="s">
        <v>344</v>
      </c>
      <c r="B83" t="s">
        <v>62</v>
      </c>
      <c r="C83" t="s">
        <v>7</v>
      </c>
      <c r="D83">
        <v>13</v>
      </c>
      <c r="E83">
        <v>48</v>
      </c>
      <c r="F83">
        <v>15</v>
      </c>
      <c r="G83">
        <v>33</v>
      </c>
      <c r="H83">
        <f>D83+E83+F83+G83</f>
        <v>109</v>
      </c>
      <c r="I83" t="s">
        <v>63</v>
      </c>
      <c r="J83" t="s">
        <v>64</v>
      </c>
    </row>
    <row r="84" spans="1:10" x14ac:dyDescent="0.2">
      <c r="A84" t="s">
        <v>344</v>
      </c>
      <c r="B84" t="s">
        <v>62</v>
      </c>
      <c r="C84" t="s">
        <v>29</v>
      </c>
      <c r="D84">
        <v>24</v>
      </c>
      <c r="E84">
        <v>32</v>
      </c>
      <c r="F84">
        <v>30</v>
      </c>
      <c r="G84">
        <v>2</v>
      </c>
      <c r="H84">
        <f>D84+E84+F84+G84</f>
        <v>88</v>
      </c>
      <c r="I84" t="s">
        <v>63</v>
      </c>
      <c r="J84" t="s">
        <v>64</v>
      </c>
    </row>
    <row r="85" spans="1:10" x14ac:dyDescent="0.2">
      <c r="A85" t="s">
        <v>344</v>
      </c>
      <c r="B85" t="s">
        <v>65</v>
      </c>
      <c r="C85" t="s">
        <v>13</v>
      </c>
      <c r="D85">
        <v>6</v>
      </c>
      <c r="E85">
        <v>6</v>
      </c>
      <c r="F85">
        <v>6</v>
      </c>
      <c r="G85">
        <v>0</v>
      </c>
      <c r="H85">
        <f>D85+E85+F85+G85</f>
        <v>18</v>
      </c>
      <c r="I85" t="s">
        <v>66</v>
      </c>
      <c r="J85" t="s">
        <v>67</v>
      </c>
    </row>
    <row r="86" spans="1:10" x14ac:dyDescent="0.2">
      <c r="A86" t="s">
        <v>344</v>
      </c>
      <c r="B86" t="s">
        <v>65</v>
      </c>
      <c r="C86" t="s">
        <v>6</v>
      </c>
      <c r="D86">
        <v>7</v>
      </c>
      <c r="E86">
        <v>7</v>
      </c>
      <c r="F86">
        <v>7</v>
      </c>
      <c r="G86">
        <v>0</v>
      </c>
      <c r="H86">
        <f>D86+E86+F86+G86</f>
        <v>21</v>
      </c>
      <c r="I86" t="s">
        <v>66</v>
      </c>
      <c r="J86" t="s">
        <v>67</v>
      </c>
    </row>
    <row r="87" spans="1:10" x14ac:dyDescent="0.2">
      <c r="A87" t="s">
        <v>344</v>
      </c>
      <c r="B87" t="s">
        <v>65</v>
      </c>
      <c r="C87" t="s">
        <v>34</v>
      </c>
      <c r="D87">
        <v>21</v>
      </c>
      <c r="E87">
        <v>25</v>
      </c>
      <c r="F87">
        <v>19</v>
      </c>
      <c r="G87">
        <v>6</v>
      </c>
      <c r="H87">
        <f>D87+E87+F87+G87</f>
        <v>71</v>
      </c>
      <c r="I87" t="s">
        <v>66</v>
      </c>
      <c r="J87" t="s">
        <v>67</v>
      </c>
    </row>
    <row r="88" spans="1:10" x14ac:dyDescent="0.2">
      <c r="A88" t="s">
        <v>344</v>
      </c>
      <c r="B88" t="s">
        <v>65</v>
      </c>
      <c r="C88" t="s">
        <v>21</v>
      </c>
      <c r="D88">
        <v>11</v>
      </c>
      <c r="E88">
        <v>13</v>
      </c>
      <c r="F88">
        <v>13</v>
      </c>
      <c r="G88">
        <v>0</v>
      </c>
      <c r="H88">
        <f>D88+E88+F88+G88</f>
        <v>37</v>
      </c>
      <c r="I88" t="s">
        <v>66</v>
      </c>
      <c r="J88" t="s">
        <v>67</v>
      </c>
    </row>
    <row r="89" spans="1:10" x14ac:dyDescent="0.2">
      <c r="A89" t="s">
        <v>344</v>
      </c>
      <c r="B89" t="s">
        <v>65</v>
      </c>
      <c r="C89" t="s">
        <v>8</v>
      </c>
      <c r="D89">
        <v>9</v>
      </c>
      <c r="E89">
        <v>11</v>
      </c>
      <c r="F89">
        <v>11</v>
      </c>
      <c r="G89">
        <v>0</v>
      </c>
      <c r="H89">
        <f>D89+E89+F89+G89</f>
        <v>31</v>
      </c>
      <c r="I89" t="s">
        <v>66</v>
      </c>
      <c r="J89" t="s">
        <v>67</v>
      </c>
    </row>
    <row r="90" spans="1:10" x14ac:dyDescent="0.2">
      <c r="A90" t="s">
        <v>344</v>
      </c>
      <c r="B90" t="s">
        <v>65</v>
      </c>
      <c r="C90" t="s">
        <v>24</v>
      </c>
      <c r="D90">
        <v>15</v>
      </c>
      <c r="E90">
        <v>23</v>
      </c>
      <c r="F90">
        <v>20</v>
      </c>
      <c r="G90">
        <v>3</v>
      </c>
      <c r="H90">
        <f>D90+E90+F90+G90</f>
        <v>61</v>
      </c>
      <c r="I90" t="s">
        <v>66</v>
      </c>
      <c r="J90" t="s">
        <v>67</v>
      </c>
    </row>
    <row r="91" spans="1:10" x14ac:dyDescent="0.2">
      <c r="A91" t="s">
        <v>344</v>
      </c>
      <c r="B91" t="s">
        <v>65</v>
      </c>
      <c r="C91" t="s">
        <v>29</v>
      </c>
      <c r="D91">
        <v>13</v>
      </c>
      <c r="E91">
        <v>14</v>
      </c>
      <c r="F91">
        <v>14</v>
      </c>
      <c r="G91">
        <v>0</v>
      </c>
      <c r="H91">
        <f>D91+E91+F91+G91</f>
        <v>41</v>
      </c>
      <c r="I91" t="s">
        <v>66</v>
      </c>
      <c r="J91" t="s">
        <v>67</v>
      </c>
    </row>
    <row r="92" spans="1:10" x14ac:dyDescent="0.2">
      <c r="A92" t="s">
        <v>344</v>
      </c>
      <c r="B92" t="s">
        <v>65</v>
      </c>
      <c r="C92" t="s">
        <v>68</v>
      </c>
      <c r="D92">
        <v>8</v>
      </c>
      <c r="E92">
        <v>68</v>
      </c>
      <c r="F92">
        <v>6</v>
      </c>
      <c r="G92">
        <v>2</v>
      </c>
      <c r="H92">
        <f>D92+E92+F92+G92</f>
        <v>84</v>
      </c>
      <c r="I92" t="s">
        <v>66</v>
      </c>
      <c r="J92" t="s">
        <v>67</v>
      </c>
    </row>
    <row r="93" spans="1:10" x14ac:dyDescent="0.2">
      <c r="A93" t="s">
        <v>344</v>
      </c>
      <c r="B93" t="s">
        <v>65</v>
      </c>
      <c r="C93" t="s">
        <v>17</v>
      </c>
      <c r="D93">
        <v>9</v>
      </c>
      <c r="E93">
        <v>32</v>
      </c>
      <c r="F93">
        <v>17</v>
      </c>
      <c r="G93">
        <v>15</v>
      </c>
      <c r="H93">
        <f>D93+E93+F93+G93</f>
        <v>73</v>
      </c>
      <c r="I93" t="s">
        <v>66</v>
      </c>
      <c r="J93" t="s">
        <v>67</v>
      </c>
    </row>
    <row r="94" spans="1:10" x14ac:dyDescent="0.2">
      <c r="A94" t="s">
        <v>344</v>
      </c>
      <c r="B94" t="s">
        <v>65</v>
      </c>
      <c r="C94" t="s">
        <v>18</v>
      </c>
      <c r="D94">
        <v>11</v>
      </c>
      <c r="E94">
        <v>38</v>
      </c>
      <c r="F94">
        <v>13</v>
      </c>
      <c r="G94">
        <v>25</v>
      </c>
      <c r="H94">
        <f>D94+E94+F94+G94</f>
        <v>87</v>
      </c>
      <c r="I94" t="s">
        <v>66</v>
      </c>
      <c r="J94" t="s">
        <v>67</v>
      </c>
    </row>
    <row r="95" spans="1:10" x14ac:dyDescent="0.2">
      <c r="A95" t="s">
        <v>344</v>
      </c>
      <c r="B95" t="s">
        <v>69</v>
      </c>
      <c r="C95" t="s">
        <v>34</v>
      </c>
      <c r="D95">
        <v>24</v>
      </c>
      <c r="E95">
        <v>33</v>
      </c>
      <c r="F95">
        <v>26</v>
      </c>
      <c r="G95">
        <v>7</v>
      </c>
      <c r="H95">
        <f>D95+E95+F95+G95</f>
        <v>90</v>
      </c>
      <c r="I95" t="s">
        <v>70</v>
      </c>
      <c r="J95" t="s">
        <v>71</v>
      </c>
    </row>
    <row r="96" spans="1:10" x14ac:dyDescent="0.2">
      <c r="A96" t="s">
        <v>344</v>
      </c>
      <c r="B96" t="s">
        <v>69</v>
      </c>
      <c r="C96" t="s">
        <v>21</v>
      </c>
      <c r="D96">
        <v>14</v>
      </c>
      <c r="E96">
        <v>16</v>
      </c>
      <c r="F96">
        <v>16</v>
      </c>
      <c r="G96">
        <v>0</v>
      </c>
      <c r="H96">
        <f>D96+E96+F96+G96</f>
        <v>46</v>
      </c>
      <c r="I96" t="s">
        <v>70</v>
      </c>
      <c r="J96" t="s">
        <v>71</v>
      </c>
    </row>
    <row r="97" spans="1:10" x14ac:dyDescent="0.2">
      <c r="A97" t="s">
        <v>344</v>
      </c>
      <c r="B97" t="s">
        <v>69</v>
      </c>
      <c r="C97" t="s">
        <v>7</v>
      </c>
      <c r="D97">
        <v>17</v>
      </c>
      <c r="E97">
        <v>18</v>
      </c>
      <c r="F97">
        <v>18</v>
      </c>
      <c r="G97">
        <v>0</v>
      </c>
      <c r="H97">
        <f>D97+E97+F97+G97</f>
        <v>53</v>
      </c>
      <c r="I97" t="s">
        <v>70</v>
      </c>
      <c r="J97" t="s">
        <v>71</v>
      </c>
    </row>
    <row r="98" spans="1:10" x14ac:dyDescent="0.2">
      <c r="A98" t="s">
        <v>344</v>
      </c>
      <c r="B98" t="s">
        <v>69</v>
      </c>
      <c r="C98" t="s">
        <v>8</v>
      </c>
      <c r="D98">
        <v>21</v>
      </c>
      <c r="E98">
        <v>88</v>
      </c>
      <c r="F98">
        <v>24</v>
      </c>
      <c r="G98">
        <v>64</v>
      </c>
      <c r="H98">
        <f>D98+E98+F98+G98</f>
        <v>197</v>
      </c>
      <c r="I98" t="s">
        <v>70</v>
      </c>
      <c r="J98" t="s">
        <v>71</v>
      </c>
    </row>
    <row r="99" spans="1:10" x14ac:dyDescent="0.2">
      <c r="A99" t="s">
        <v>344</v>
      </c>
      <c r="B99" t="s">
        <v>69</v>
      </c>
      <c r="C99" t="s">
        <v>10</v>
      </c>
      <c r="D99">
        <v>22</v>
      </c>
      <c r="E99">
        <v>23</v>
      </c>
      <c r="F99">
        <v>23</v>
      </c>
      <c r="G99">
        <v>0</v>
      </c>
      <c r="H99">
        <f>D99+E99+F99+G99</f>
        <v>68</v>
      </c>
      <c r="I99" t="s">
        <v>70</v>
      </c>
      <c r="J99" t="s">
        <v>71</v>
      </c>
    </row>
    <row r="100" spans="1:10" x14ac:dyDescent="0.2">
      <c r="A100" t="s">
        <v>344</v>
      </c>
      <c r="B100" t="s">
        <v>72</v>
      </c>
      <c r="C100" t="s">
        <v>13</v>
      </c>
      <c r="D100">
        <v>19</v>
      </c>
      <c r="E100">
        <v>31</v>
      </c>
      <c r="F100">
        <v>15</v>
      </c>
      <c r="G100">
        <v>16</v>
      </c>
      <c r="H100">
        <f>D100+E100+F100+G100</f>
        <v>81</v>
      </c>
      <c r="I100" t="s">
        <v>73</v>
      </c>
      <c r="J100" t="s">
        <v>74</v>
      </c>
    </row>
    <row r="101" spans="1:10" x14ac:dyDescent="0.2">
      <c r="A101" t="s">
        <v>344</v>
      </c>
      <c r="B101" t="s">
        <v>72</v>
      </c>
      <c r="C101" t="s">
        <v>33</v>
      </c>
      <c r="D101">
        <v>14</v>
      </c>
      <c r="E101">
        <v>16</v>
      </c>
      <c r="F101">
        <v>16</v>
      </c>
      <c r="G101">
        <v>0</v>
      </c>
      <c r="H101">
        <f>D101+E101+F101+G101</f>
        <v>46</v>
      </c>
      <c r="I101" t="s">
        <v>73</v>
      </c>
      <c r="J101" t="s">
        <v>74</v>
      </c>
    </row>
    <row r="102" spans="1:10" x14ac:dyDescent="0.2">
      <c r="A102" t="s">
        <v>344</v>
      </c>
      <c r="B102" t="s">
        <v>72</v>
      </c>
      <c r="C102" t="s">
        <v>6</v>
      </c>
      <c r="D102">
        <v>9</v>
      </c>
      <c r="E102">
        <v>9</v>
      </c>
      <c r="F102">
        <v>9</v>
      </c>
      <c r="G102">
        <v>0</v>
      </c>
      <c r="H102">
        <f>D102+E102+F102+G102</f>
        <v>27</v>
      </c>
      <c r="I102" t="s">
        <v>73</v>
      </c>
      <c r="J102" t="s">
        <v>74</v>
      </c>
    </row>
    <row r="103" spans="1:10" x14ac:dyDescent="0.2">
      <c r="A103" t="s">
        <v>344</v>
      </c>
      <c r="B103" t="s">
        <v>72</v>
      </c>
      <c r="C103" t="s">
        <v>25</v>
      </c>
      <c r="D103">
        <v>1</v>
      </c>
      <c r="E103">
        <v>2</v>
      </c>
      <c r="F103">
        <v>2</v>
      </c>
      <c r="G103">
        <v>0</v>
      </c>
      <c r="H103">
        <f>D103+E103+F103+G103</f>
        <v>5</v>
      </c>
      <c r="I103" t="s">
        <v>73</v>
      </c>
      <c r="J103" t="s">
        <v>74</v>
      </c>
    </row>
    <row r="104" spans="1:10" x14ac:dyDescent="0.2">
      <c r="A104" t="s">
        <v>344</v>
      </c>
      <c r="B104" t="s">
        <v>75</v>
      </c>
      <c r="C104" t="s">
        <v>16</v>
      </c>
      <c r="D104">
        <v>7</v>
      </c>
      <c r="E104">
        <v>12</v>
      </c>
      <c r="F104">
        <v>12</v>
      </c>
      <c r="G104">
        <v>0</v>
      </c>
      <c r="H104">
        <f>D104+E104+F104+G104</f>
        <v>31</v>
      </c>
      <c r="I104" t="s">
        <v>76</v>
      </c>
      <c r="J104" t="s">
        <v>77</v>
      </c>
    </row>
    <row r="105" spans="1:10" x14ac:dyDescent="0.2">
      <c r="A105" t="s">
        <v>344</v>
      </c>
      <c r="B105" t="s">
        <v>75</v>
      </c>
      <c r="C105" t="s">
        <v>33</v>
      </c>
      <c r="D105">
        <v>3</v>
      </c>
      <c r="E105">
        <v>3</v>
      </c>
      <c r="F105">
        <v>3</v>
      </c>
      <c r="G105">
        <v>0</v>
      </c>
      <c r="H105">
        <f>D105+E105+F105+G105</f>
        <v>9</v>
      </c>
      <c r="I105" t="s">
        <v>76</v>
      </c>
      <c r="J105" t="s">
        <v>77</v>
      </c>
    </row>
    <row r="106" spans="1:10" x14ac:dyDescent="0.2">
      <c r="A106" t="s">
        <v>344</v>
      </c>
      <c r="B106" t="s">
        <v>75</v>
      </c>
      <c r="C106" t="s">
        <v>6</v>
      </c>
      <c r="D106">
        <v>1</v>
      </c>
      <c r="E106">
        <v>1</v>
      </c>
      <c r="F106">
        <v>1</v>
      </c>
      <c r="G106">
        <v>0</v>
      </c>
      <c r="H106">
        <f>D106+E106+F106+G106</f>
        <v>3</v>
      </c>
      <c r="I106" t="s">
        <v>76</v>
      </c>
      <c r="J106" t="s">
        <v>77</v>
      </c>
    </row>
    <row r="107" spans="1:10" x14ac:dyDescent="0.2">
      <c r="A107" t="s">
        <v>344</v>
      </c>
      <c r="B107" t="s">
        <v>75</v>
      </c>
      <c r="C107" t="s">
        <v>7</v>
      </c>
      <c r="D107">
        <v>3</v>
      </c>
      <c r="E107">
        <v>3</v>
      </c>
      <c r="F107">
        <v>3</v>
      </c>
      <c r="G107">
        <v>0</v>
      </c>
      <c r="H107">
        <f>D107+E107+F107+G107</f>
        <v>9</v>
      </c>
      <c r="I107" t="s">
        <v>76</v>
      </c>
      <c r="J107" t="s">
        <v>77</v>
      </c>
    </row>
    <row r="108" spans="1:10" x14ac:dyDescent="0.2">
      <c r="A108" t="s">
        <v>344</v>
      </c>
      <c r="B108" t="s">
        <v>75</v>
      </c>
      <c r="C108" t="s">
        <v>8</v>
      </c>
      <c r="D108">
        <v>3</v>
      </c>
      <c r="E108">
        <v>94</v>
      </c>
      <c r="F108">
        <v>2</v>
      </c>
      <c r="G108">
        <v>92</v>
      </c>
      <c r="H108">
        <f>D108+E108+F108+G108</f>
        <v>191</v>
      </c>
      <c r="I108" t="s">
        <v>76</v>
      </c>
      <c r="J108" t="s">
        <v>77</v>
      </c>
    </row>
    <row r="109" spans="1:10" x14ac:dyDescent="0.2">
      <c r="A109" t="s">
        <v>344</v>
      </c>
      <c r="B109" t="s">
        <v>75</v>
      </c>
      <c r="C109" t="s">
        <v>10</v>
      </c>
      <c r="D109">
        <v>1</v>
      </c>
      <c r="E109">
        <v>1</v>
      </c>
      <c r="F109">
        <v>1</v>
      </c>
      <c r="G109">
        <v>0</v>
      </c>
      <c r="H109">
        <f>D109+E109+F109+G109</f>
        <v>3</v>
      </c>
      <c r="I109" t="s">
        <v>76</v>
      </c>
      <c r="J109" t="s">
        <v>77</v>
      </c>
    </row>
    <row r="110" spans="1:10" x14ac:dyDescent="0.2">
      <c r="A110" t="s">
        <v>344</v>
      </c>
      <c r="B110" t="s">
        <v>75</v>
      </c>
      <c r="C110" t="s">
        <v>24</v>
      </c>
      <c r="D110">
        <v>4</v>
      </c>
      <c r="E110">
        <v>64</v>
      </c>
      <c r="F110">
        <v>3</v>
      </c>
      <c r="G110">
        <v>61</v>
      </c>
      <c r="H110">
        <f>D110+E110+F110+G110</f>
        <v>132</v>
      </c>
      <c r="I110" t="s">
        <v>76</v>
      </c>
      <c r="J110" t="s">
        <v>77</v>
      </c>
    </row>
    <row r="111" spans="1:10" x14ac:dyDescent="0.2">
      <c r="A111" t="s">
        <v>344</v>
      </c>
      <c r="B111" t="s">
        <v>75</v>
      </c>
      <c r="C111" t="s">
        <v>25</v>
      </c>
      <c r="D111">
        <v>1</v>
      </c>
      <c r="E111">
        <v>1</v>
      </c>
      <c r="F111">
        <v>1</v>
      </c>
      <c r="G111">
        <v>0</v>
      </c>
      <c r="H111">
        <f>D111+E111+F111+G111</f>
        <v>3</v>
      </c>
      <c r="I111" t="s">
        <v>76</v>
      </c>
      <c r="J111" t="s">
        <v>77</v>
      </c>
    </row>
    <row r="112" spans="1:10" x14ac:dyDescent="0.2">
      <c r="A112" t="s">
        <v>344</v>
      </c>
      <c r="B112" t="s">
        <v>75</v>
      </c>
      <c r="C112" t="s">
        <v>68</v>
      </c>
      <c r="D112">
        <v>1</v>
      </c>
      <c r="E112">
        <v>1</v>
      </c>
      <c r="F112">
        <v>1</v>
      </c>
      <c r="G112">
        <v>0</v>
      </c>
      <c r="H112">
        <f>D112+E112+F112+G112</f>
        <v>3</v>
      </c>
      <c r="I112" t="s">
        <v>76</v>
      </c>
      <c r="J112" t="s">
        <v>77</v>
      </c>
    </row>
    <row r="113" spans="1:10" x14ac:dyDescent="0.2">
      <c r="A113" t="s">
        <v>344</v>
      </c>
      <c r="B113" t="s">
        <v>75</v>
      </c>
      <c r="C113" t="s">
        <v>18</v>
      </c>
      <c r="D113">
        <v>1</v>
      </c>
      <c r="E113">
        <v>1</v>
      </c>
      <c r="F113">
        <v>1</v>
      </c>
      <c r="G113">
        <v>0</v>
      </c>
      <c r="H113">
        <f>D113+E113+F113+G113</f>
        <v>3</v>
      </c>
      <c r="I113" t="s">
        <v>76</v>
      </c>
      <c r="J113" t="s">
        <v>77</v>
      </c>
    </row>
    <row r="114" spans="1:10" x14ac:dyDescent="0.2">
      <c r="A114" t="s">
        <v>344</v>
      </c>
      <c r="B114" t="s">
        <v>78</v>
      </c>
      <c r="C114" t="s">
        <v>6</v>
      </c>
      <c r="D114">
        <v>48</v>
      </c>
      <c r="E114">
        <v>264</v>
      </c>
      <c r="F114">
        <v>64</v>
      </c>
      <c r="G114">
        <v>171</v>
      </c>
      <c r="H114">
        <f>D114+E114+F114+G114</f>
        <v>547</v>
      </c>
      <c r="I114" t="s">
        <v>79</v>
      </c>
      <c r="J114" t="s">
        <v>80</v>
      </c>
    </row>
    <row r="115" spans="1:10" x14ac:dyDescent="0.2">
      <c r="A115" t="s">
        <v>344</v>
      </c>
      <c r="B115" t="s">
        <v>78</v>
      </c>
      <c r="C115" t="s">
        <v>10</v>
      </c>
      <c r="D115">
        <v>37</v>
      </c>
      <c r="E115">
        <v>98</v>
      </c>
      <c r="F115">
        <v>51</v>
      </c>
      <c r="G115">
        <v>47</v>
      </c>
      <c r="H115">
        <f>D115+E115+F115+G115</f>
        <v>233</v>
      </c>
      <c r="I115" t="s">
        <v>79</v>
      </c>
      <c r="J115" t="s">
        <v>80</v>
      </c>
    </row>
    <row r="116" spans="1:10" x14ac:dyDescent="0.2">
      <c r="A116" t="s">
        <v>344</v>
      </c>
      <c r="B116" t="s">
        <v>78</v>
      </c>
      <c r="C116" t="s">
        <v>24</v>
      </c>
      <c r="D116">
        <v>22</v>
      </c>
      <c r="E116">
        <v>26</v>
      </c>
      <c r="F116">
        <v>24</v>
      </c>
      <c r="G116">
        <v>2</v>
      </c>
      <c r="H116">
        <f>D116+E116+F116+G116</f>
        <v>74</v>
      </c>
      <c r="I116" t="s">
        <v>79</v>
      </c>
      <c r="J116" t="s">
        <v>80</v>
      </c>
    </row>
    <row r="117" spans="1:10" x14ac:dyDescent="0.2">
      <c r="A117" t="s">
        <v>344</v>
      </c>
      <c r="B117" t="s">
        <v>78</v>
      </c>
      <c r="C117" t="s">
        <v>29</v>
      </c>
      <c r="D117">
        <v>23</v>
      </c>
      <c r="E117">
        <v>124</v>
      </c>
      <c r="F117">
        <v>61</v>
      </c>
      <c r="G117">
        <v>63</v>
      </c>
      <c r="H117">
        <f>D117+E117+F117+G117</f>
        <v>271</v>
      </c>
      <c r="I117" t="s">
        <v>79</v>
      </c>
      <c r="J117" t="s">
        <v>80</v>
      </c>
    </row>
    <row r="118" spans="1:10" x14ac:dyDescent="0.2">
      <c r="A118" t="s">
        <v>344</v>
      </c>
      <c r="B118" t="s">
        <v>78</v>
      </c>
      <c r="C118" t="s">
        <v>18</v>
      </c>
      <c r="D118">
        <v>40</v>
      </c>
      <c r="E118">
        <v>56</v>
      </c>
      <c r="F118">
        <v>54</v>
      </c>
      <c r="G118">
        <v>2</v>
      </c>
      <c r="H118">
        <f>D118+E118+F118+G118</f>
        <v>152</v>
      </c>
      <c r="I118" t="s">
        <v>79</v>
      </c>
      <c r="J118" t="s">
        <v>80</v>
      </c>
    </row>
    <row r="119" spans="1:10" x14ac:dyDescent="0.2">
      <c r="A119" t="s">
        <v>344</v>
      </c>
      <c r="B119" t="s">
        <v>81</v>
      </c>
      <c r="C119" t="s">
        <v>34</v>
      </c>
      <c r="D119">
        <v>4</v>
      </c>
      <c r="E119">
        <v>12</v>
      </c>
      <c r="F119">
        <v>7</v>
      </c>
      <c r="G119">
        <v>5</v>
      </c>
      <c r="H119">
        <f>D119+E119+F119+G119</f>
        <v>28</v>
      </c>
      <c r="I119" t="s">
        <v>82</v>
      </c>
      <c r="J119" t="s">
        <v>83</v>
      </c>
    </row>
    <row r="120" spans="1:10" x14ac:dyDescent="0.2">
      <c r="A120" t="s">
        <v>344</v>
      </c>
      <c r="B120" t="s">
        <v>81</v>
      </c>
      <c r="C120" t="s">
        <v>11</v>
      </c>
      <c r="D120">
        <v>4</v>
      </c>
      <c r="E120">
        <v>4</v>
      </c>
      <c r="F120">
        <v>4</v>
      </c>
      <c r="G120">
        <v>0</v>
      </c>
      <c r="H120">
        <f>D120+E120+F120+G120</f>
        <v>12</v>
      </c>
      <c r="I120" t="s">
        <v>82</v>
      </c>
      <c r="J120" t="s">
        <v>83</v>
      </c>
    </row>
    <row r="121" spans="1:10" x14ac:dyDescent="0.2">
      <c r="A121" t="s">
        <v>344</v>
      </c>
      <c r="B121" t="s">
        <v>81</v>
      </c>
      <c r="C121" t="s">
        <v>18</v>
      </c>
      <c r="D121">
        <v>1</v>
      </c>
      <c r="E121">
        <v>1</v>
      </c>
      <c r="F121">
        <v>1</v>
      </c>
      <c r="G121">
        <v>0</v>
      </c>
      <c r="H121">
        <f>D121+E121+F121+G121</f>
        <v>3</v>
      </c>
      <c r="I121" t="s">
        <v>82</v>
      </c>
      <c r="J121" t="s">
        <v>83</v>
      </c>
    </row>
    <row r="122" spans="1:10" x14ac:dyDescent="0.2">
      <c r="A122" t="s">
        <v>344</v>
      </c>
      <c r="B122" t="s">
        <v>81</v>
      </c>
      <c r="C122" t="s">
        <v>19</v>
      </c>
      <c r="D122">
        <v>3</v>
      </c>
      <c r="E122">
        <v>5</v>
      </c>
      <c r="F122">
        <v>5</v>
      </c>
      <c r="G122">
        <v>0</v>
      </c>
      <c r="H122">
        <f>D122+E122+F122+G122</f>
        <v>13</v>
      </c>
      <c r="I122" t="s">
        <v>82</v>
      </c>
      <c r="J122" t="s">
        <v>83</v>
      </c>
    </row>
    <row r="123" spans="1:10" x14ac:dyDescent="0.2">
      <c r="A123" t="s">
        <v>344</v>
      </c>
      <c r="B123" t="s">
        <v>84</v>
      </c>
      <c r="C123" t="s">
        <v>13</v>
      </c>
      <c r="D123">
        <v>12</v>
      </c>
      <c r="E123">
        <v>66</v>
      </c>
      <c r="F123">
        <v>55</v>
      </c>
      <c r="G123">
        <v>11</v>
      </c>
      <c r="H123">
        <f>D123+E123+F123+G123</f>
        <v>144</v>
      </c>
      <c r="I123" t="s">
        <v>85</v>
      </c>
      <c r="J123" t="s">
        <v>86</v>
      </c>
    </row>
    <row r="124" spans="1:10" x14ac:dyDescent="0.2">
      <c r="A124" t="s">
        <v>344</v>
      </c>
      <c r="B124" t="s">
        <v>84</v>
      </c>
      <c r="C124" t="s">
        <v>7</v>
      </c>
      <c r="D124">
        <v>10</v>
      </c>
      <c r="E124">
        <v>13</v>
      </c>
      <c r="F124">
        <v>13</v>
      </c>
      <c r="G124">
        <v>0</v>
      </c>
      <c r="H124">
        <f>D124+E124+F124+G124</f>
        <v>36</v>
      </c>
      <c r="I124" t="s">
        <v>85</v>
      </c>
      <c r="J124" t="s">
        <v>86</v>
      </c>
    </row>
    <row r="125" spans="1:10" x14ac:dyDescent="0.2">
      <c r="A125" t="s">
        <v>344</v>
      </c>
      <c r="B125" t="s">
        <v>84</v>
      </c>
      <c r="C125" t="s">
        <v>25</v>
      </c>
      <c r="D125">
        <v>5</v>
      </c>
      <c r="E125">
        <v>5</v>
      </c>
      <c r="F125">
        <v>5</v>
      </c>
      <c r="G125">
        <v>0</v>
      </c>
      <c r="H125">
        <f>D125+E125+F125+G125</f>
        <v>15</v>
      </c>
      <c r="I125" t="s">
        <v>85</v>
      </c>
      <c r="J125" t="s">
        <v>86</v>
      </c>
    </row>
    <row r="126" spans="1:10" x14ac:dyDescent="0.2">
      <c r="A126" t="s">
        <v>344</v>
      </c>
      <c r="B126" t="s">
        <v>84</v>
      </c>
      <c r="C126" t="s">
        <v>18</v>
      </c>
      <c r="D126">
        <v>5</v>
      </c>
      <c r="E126">
        <v>5</v>
      </c>
      <c r="F126">
        <v>5</v>
      </c>
      <c r="G126">
        <v>0</v>
      </c>
      <c r="H126">
        <f>D126+E126+F126+G126</f>
        <v>15</v>
      </c>
      <c r="I126" t="s">
        <v>85</v>
      </c>
      <c r="J126" t="s">
        <v>86</v>
      </c>
    </row>
    <row r="127" spans="1:10" x14ac:dyDescent="0.2">
      <c r="A127" t="s">
        <v>344</v>
      </c>
      <c r="B127" t="s">
        <v>84</v>
      </c>
      <c r="C127" t="s">
        <v>19</v>
      </c>
      <c r="D127">
        <v>5</v>
      </c>
      <c r="E127">
        <v>5</v>
      </c>
      <c r="F127">
        <v>5</v>
      </c>
      <c r="G127">
        <v>0</v>
      </c>
      <c r="H127">
        <f>D127+E127+F127+G127</f>
        <v>15</v>
      </c>
      <c r="I127" t="s">
        <v>85</v>
      </c>
      <c r="J127" t="s">
        <v>86</v>
      </c>
    </row>
    <row r="128" spans="1:10" x14ac:dyDescent="0.2">
      <c r="A128" t="s">
        <v>344</v>
      </c>
      <c r="B128" t="s">
        <v>87</v>
      </c>
      <c r="C128" t="s">
        <v>5</v>
      </c>
      <c r="D128">
        <v>27</v>
      </c>
      <c r="E128">
        <v>27</v>
      </c>
      <c r="F128">
        <v>27</v>
      </c>
      <c r="G128">
        <v>0</v>
      </c>
      <c r="H128">
        <f>D128+E128+F128+G128</f>
        <v>81</v>
      </c>
      <c r="I128" t="s">
        <v>88</v>
      </c>
      <c r="J128" t="s">
        <v>89</v>
      </c>
    </row>
    <row r="129" spans="1:10" x14ac:dyDescent="0.2">
      <c r="A129" t="s">
        <v>344</v>
      </c>
      <c r="B129" t="s">
        <v>87</v>
      </c>
      <c r="C129" t="s">
        <v>7</v>
      </c>
      <c r="D129">
        <v>21</v>
      </c>
      <c r="E129">
        <v>27</v>
      </c>
      <c r="F129">
        <v>23</v>
      </c>
      <c r="G129">
        <v>4</v>
      </c>
      <c r="H129">
        <f>D129+E129+F129+G129</f>
        <v>75</v>
      </c>
      <c r="I129" t="s">
        <v>88</v>
      </c>
      <c r="J129" t="s">
        <v>89</v>
      </c>
    </row>
    <row r="130" spans="1:10" x14ac:dyDescent="0.2">
      <c r="A130" t="s">
        <v>344</v>
      </c>
      <c r="B130" t="s">
        <v>87</v>
      </c>
      <c r="C130" t="s">
        <v>8</v>
      </c>
      <c r="D130">
        <v>14</v>
      </c>
      <c r="E130">
        <v>19</v>
      </c>
      <c r="F130">
        <v>19</v>
      </c>
      <c r="G130">
        <v>0</v>
      </c>
      <c r="H130">
        <f>D130+E130+F130+G130</f>
        <v>52</v>
      </c>
      <c r="I130" t="s">
        <v>88</v>
      </c>
      <c r="J130" t="s">
        <v>89</v>
      </c>
    </row>
    <row r="131" spans="1:10" x14ac:dyDescent="0.2">
      <c r="A131" t="s">
        <v>344</v>
      </c>
      <c r="B131" t="s">
        <v>87</v>
      </c>
      <c r="C131" t="s">
        <v>10</v>
      </c>
      <c r="D131">
        <v>5</v>
      </c>
      <c r="E131">
        <v>5</v>
      </c>
      <c r="F131">
        <v>5</v>
      </c>
      <c r="G131">
        <v>0</v>
      </c>
      <c r="H131">
        <f>D131+E131+F131+G131</f>
        <v>15</v>
      </c>
      <c r="I131" t="s">
        <v>88</v>
      </c>
      <c r="J131" t="s">
        <v>89</v>
      </c>
    </row>
    <row r="132" spans="1:10" x14ac:dyDescent="0.2">
      <c r="A132" t="s">
        <v>344</v>
      </c>
      <c r="B132" t="s">
        <v>87</v>
      </c>
      <c r="C132" t="s">
        <v>68</v>
      </c>
      <c r="D132">
        <v>14</v>
      </c>
      <c r="E132">
        <v>19</v>
      </c>
      <c r="F132">
        <v>13</v>
      </c>
      <c r="G132">
        <v>6</v>
      </c>
      <c r="H132">
        <f>D132+E132+F132+G132</f>
        <v>52</v>
      </c>
      <c r="I132" t="s">
        <v>88</v>
      </c>
      <c r="J132" t="s">
        <v>89</v>
      </c>
    </row>
    <row r="133" spans="1:10" x14ac:dyDescent="0.2">
      <c r="A133" t="s">
        <v>344</v>
      </c>
      <c r="B133" t="s">
        <v>90</v>
      </c>
      <c r="C133" t="s">
        <v>9</v>
      </c>
      <c r="D133">
        <v>31</v>
      </c>
      <c r="E133">
        <v>57</v>
      </c>
      <c r="F133">
        <v>38</v>
      </c>
      <c r="G133">
        <v>19</v>
      </c>
      <c r="H133">
        <f>D133+E133+F133+G133</f>
        <v>145</v>
      </c>
      <c r="I133" t="s">
        <v>91</v>
      </c>
      <c r="J133" t="s">
        <v>92</v>
      </c>
    </row>
    <row r="134" spans="1:10" x14ac:dyDescent="0.2">
      <c r="A134" t="s">
        <v>344</v>
      </c>
      <c r="B134" t="s">
        <v>90</v>
      </c>
      <c r="C134" t="s">
        <v>29</v>
      </c>
      <c r="D134">
        <v>38</v>
      </c>
      <c r="E134">
        <v>44</v>
      </c>
      <c r="F134">
        <v>44</v>
      </c>
      <c r="G134">
        <v>0</v>
      </c>
      <c r="H134">
        <f>D134+E134+F134+G134</f>
        <v>126</v>
      </c>
      <c r="I134" t="s">
        <v>91</v>
      </c>
      <c r="J134" t="s">
        <v>92</v>
      </c>
    </row>
    <row r="135" spans="1:10" x14ac:dyDescent="0.2">
      <c r="A135" t="s">
        <v>344</v>
      </c>
      <c r="B135" t="s">
        <v>93</v>
      </c>
      <c r="C135" t="s">
        <v>6</v>
      </c>
      <c r="D135">
        <v>20</v>
      </c>
      <c r="E135">
        <v>29</v>
      </c>
      <c r="F135">
        <v>22</v>
      </c>
      <c r="G135">
        <v>7</v>
      </c>
      <c r="H135">
        <f>D135+E135+F135+G135</f>
        <v>78</v>
      </c>
      <c r="I135" t="s">
        <v>94</v>
      </c>
      <c r="J135" t="s">
        <v>95</v>
      </c>
    </row>
    <row r="136" spans="1:10" x14ac:dyDescent="0.2">
      <c r="A136" t="s">
        <v>344</v>
      </c>
      <c r="B136" t="s">
        <v>93</v>
      </c>
      <c r="C136" t="s">
        <v>25</v>
      </c>
      <c r="D136">
        <v>1</v>
      </c>
      <c r="E136">
        <v>1</v>
      </c>
      <c r="F136">
        <v>1</v>
      </c>
      <c r="G136">
        <v>0</v>
      </c>
      <c r="H136">
        <f>D136+E136+F136+G136</f>
        <v>3</v>
      </c>
      <c r="I136" t="s">
        <v>94</v>
      </c>
      <c r="J136" t="s">
        <v>95</v>
      </c>
    </row>
    <row r="137" spans="1:10" x14ac:dyDescent="0.2">
      <c r="A137" t="s">
        <v>344</v>
      </c>
      <c r="B137" t="s">
        <v>93</v>
      </c>
      <c r="C137" t="s">
        <v>29</v>
      </c>
      <c r="D137">
        <v>19</v>
      </c>
      <c r="E137">
        <v>20</v>
      </c>
      <c r="F137">
        <v>20</v>
      </c>
      <c r="G137">
        <v>0</v>
      </c>
      <c r="H137">
        <f>D137+E137+F137+G137</f>
        <v>59</v>
      </c>
      <c r="I137" t="s">
        <v>94</v>
      </c>
      <c r="J137" t="s">
        <v>95</v>
      </c>
    </row>
    <row r="138" spans="1:10" x14ac:dyDescent="0.2">
      <c r="A138" t="s">
        <v>344</v>
      </c>
      <c r="B138" t="s">
        <v>96</v>
      </c>
      <c r="C138" t="s">
        <v>5</v>
      </c>
      <c r="D138">
        <v>16</v>
      </c>
      <c r="E138">
        <v>18</v>
      </c>
      <c r="F138">
        <v>14</v>
      </c>
      <c r="G138">
        <v>4</v>
      </c>
      <c r="H138">
        <f>D138+E138+F138+G138</f>
        <v>52</v>
      </c>
      <c r="I138" t="s">
        <v>97</v>
      </c>
      <c r="J138" t="s">
        <v>98</v>
      </c>
    </row>
    <row r="139" spans="1:10" x14ac:dyDescent="0.2">
      <c r="A139" t="s">
        <v>344</v>
      </c>
      <c r="B139" t="s">
        <v>96</v>
      </c>
      <c r="C139" t="s">
        <v>13</v>
      </c>
      <c r="D139">
        <v>22</v>
      </c>
      <c r="E139">
        <v>36</v>
      </c>
      <c r="F139">
        <v>29</v>
      </c>
      <c r="G139">
        <v>7</v>
      </c>
      <c r="H139">
        <f>D139+E139+F139+G139</f>
        <v>94</v>
      </c>
      <c r="I139" t="s">
        <v>97</v>
      </c>
      <c r="J139" t="s">
        <v>98</v>
      </c>
    </row>
    <row r="140" spans="1:10" x14ac:dyDescent="0.2">
      <c r="A140" t="s">
        <v>344</v>
      </c>
      <c r="B140" t="s">
        <v>96</v>
      </c>
      <c r="C140" t="s">
        <v>6</v>
      </c>
      <c r="D140">
        <v>15</v>
      </c>
      <c r="E140">
        <v>20</v>
      </c>
      <c r="F140">
        <v>15</v>
      </c>
      <c r="G140">
        <v>5</v>
      </c>
      <c r="H140">
        <f>D140+E140+F140+G140</f>
        <v>55</v>
      </c>
      <c r="I140" t="s">
        <v>97</v>
      </c>
      <c r="J140" t="s">
        <v>98</v>
      </c>
    </row>
    <row r="141" spans="1:10" x14ac:dyDescent="0.2">
      <c r="A141" t="s">
        <v>344</v>
      </c>
      <c r="B141" t="s">
        <v>96</v>
      </c>
      <c r="C141" t="s">
        <v>21</v>
      </c>
      <c r="D141">
        <v>18</v>
      </c>
      <c r="E141">
        <v>19</v>
      </c>
      <c r="F141">
        <v>19</v>
      </c>
      <c r="G141">
        <v>0</v>
      </c>
      <c r="H141">
        <f>D141+E141+F141+G141</f>
        <v>56</v>
      </c>
      <c r="I141" t="s">
        <v>97</v>
      </c>
      <c r="J141" t="s">
        <v>98</v>
      </c>
    </row>
    <row r="142" spans="1:10" x14ac:dyDescent="0.2">
      <c r="A142" t="s">
        <v>344</v>
      </c>
      <c r="B142" t="s">
        <v>96</v>
      </c>
      <c r="C142" t="s">
        <v>9</v>
      </c>
      <c r="D142">
        <v>20</v>
      </c>
      <c r="E142">
        <v>43</v>
      </c>
      <c r="F142">
        <v>21</v>
      </c>
      <c r="G142">
        <v>22</v>
      </c>
      <c r="H142">
        <f>D142+E142+F142+G142</f>
        <v>106</v>
      </c>
      <c r="I142" t="s">
        <v>97</v>
      </c>
      <c r="J142" t="s">
        <v>98</v>
      </c>
    </row>
    <row r="143" spans="1:10" x14ac:dyDescent="0.2">
      <c r="A143" t="s">
        <v>344</v>
      </c>
      <c r="B143" t="s">
        <v>96</v>
      </c>
      <c r="C143" t="s">
        <v>24</v>
      </c>
      <c r="D143">
        <v>20</v>
      </c>
      <c r="E143">
        <v>23</v>
      </c>
      <c r="F143">
        <v>23</v>
      </c>
      <c r="G143">
        <v>0</v>
      </c>
      <c r="H143">
        <f>D143+E143+F143+G143</f>
        <v>66</v>
      </c>
      <c r="I143" t="s">
        <v>97</v>
      </c>
      <c r="J143" t="s">
        <v>98</v>
      </c>
    </row>
    <row r="144" spans="1:10" x14ac:dyDescent="0.2">
      <c r="A144" t="s">
        <v>344</v>
      </c>
      <c r="B144" t="s">
        <v>96</v>
      </c>
      <c r="C144" t="s">
        <v>29</v>
      </c>
      <c r="D144">
        <v>24</v>
      </c>
      <c r="E144">
        <v>28</v>
      </c>
      <c r="F144">
        <v>25</v>
      </c>
      <c r="G144">
        <v>3</v>
      </c>
      <c r="H144">
        <f>D144+E144+F144+G144</f>
        <v>80</v>
      </c>
      <c r="I144" t="s">
        <v>97</v>
      </c>
      <c r="J144" t="s">
        <v>98</v>
      </c>
    </row>
    <row r="145" spans="1:10" x14ac:dyDescent="0.2">
      <c r="A145" t="s">
        <v>344</v>
      </c>
      <c r="B145" t="s">
        <v>96</v>
      </c>
      <c r="C145" t="s">
        <v>19</v>
      </c>
      <c r="D145">
        <v>13</v>
      </c>
      <c r="E145">
        <v>116</v>
      </c>
      <c r="F145">
        <v>38</v>
      </c>
      <c r="G145">
        <v>78</v>
      </c>
      <c r="H145">
        <f>D145+E145+F145+G145</f>
        <v>245</v>
      </c>
      <c r="I145" t="s">
        <v>97</v>
      </c>
      <c r="J145" t="s">
        <v>98</v>
      </c>
    </row>
    <row r="146" spans="1:10" x14ac:dyDescent="0.2">
      <c r="A146" t="s">
        <v>344</v>
      </c>
      <c r="B146" t="s">
        <v>99</v>
      </c>
      <c r="C146" t="s">
        <v>13</v>
      </c>
      <c r="D146">
        <v>39</v>
      </c>
      <c r="E146">
        <v>143</v>
      </c>
      <c r="F146">
        <v>98</v>
      </c>
      <c r="G146">
        <v>45</v>
      </c>
      <c r="H146">
        <f>D146+E146+F146+G146</f>
        <v>325</v>
      </c>
      <c r="I146" t="s">
        <v>100</v>
      </c>
      <c r="J146" t="s">
        <v>101</v>
      </c>
    </row>
    <row r="147" spans="1:10" x14ac:dyDescent="0.2">
      <c r="A147" t="s">
        <v>344</v>
      </c>
      <c r="B147" t="s">
        <v>99</v>
      </c>
      <c r="C147" t="s">
        <v>16</v>
      </c>
      <c r="D147">
        <v>56</v>
      </c>
      <c r="E147">
        <v>239</v>
      </c>
      <c r="F147">
        <v>95</v>
      </c>
      <c r="G147">
        <v>144</v>
      </c>
      <c r="H147">
        <f>D147+E147+F147+G147</f>
        <v>534</v>
      </c>
      <c r="I147" t="s">
        <v>100</v>
      </c>
      <c r="J147" t="s">
        <v>101</v>
      </c>
    </row>
    <row r="148" spans="1:10" x14ac:dyDescent="0.2">
      <c r="A148" t="s">
        <v>344</v>
      </c>
      <c r="B148" t="s">
        <v>99</v>
      </c>
      <c r="C148" t="s">
        <v>33</v>
      </c>
      <c r="D148">
        <v>53</v>
      </c>
      <c r="E148">
        <v>132</v>
      </c>
      <c r="F148">
        <v>95</v>
      </c>
      <c r="G148">
        <v>37</v>
      </c>
      <c r="H148">
        <f>D148+E148+F148+G148</f>
        <v>317</v>
      </c>
      <c r="I148" t="s">
        <v>100</v>
      </c>
      <c r="J148" t="s">
        <v>101</v>
      </c>
    </row>
    <row r="149" spans="1:10" x14ac:dyDescent="0.2">
      <c r="A149" t="s">
        <v>344</v>
      </c>
      <c r="B149" t="s">
        <v>99</v>
      </c>
      <c r="C149" t="s">
        <v>6</v>
      </c>
      <c r="D149">
        <v>67</v>
      </c>
      <c r="E149">
        <v>219</v>
      </c>
      <c r="F149">
        <v>104</v>
      </c>
      <c r="G149">
        <v>22</v>
      </c>
      <c r="H149">
        <f>D149+E149+F149+G149</f>
        <v>412</v>
      </c>
      <c r="I149" t="s">
        <v>100</v>
      </c>
      <c r="J149" t="s">
        <v>101</v>
      </c>
    </row>
    <row r="150" spans="1:10" x14ac:dyDescent="0.2">
      <c r="A150" t="s">
        <v>344</v>
      </c>
      <c r="B150" t="s">
        <v>99</v>
      </c>
      <c r="C150" t="s">
        <v>8</v>
      </c>
      <c r="D150">
        <v>39</v>
      </c>
      <c r="E150">
        <v>134</v>
      </c>
      <c r="F150">
        <v>96</v>
      </c>
      <c r="G150">
        <v>38</v>
      </c>
      <c r="H150">
        <f>D150+E150+F150+G150</f>
        <v>307</v>
      </c>
      <c r="I150" t="s">
        <v>100</v>
      </c>
      <c r="J150" t="s">
        <v>101</v>
      </c>
    </row>
    <row r="151" spans="1:10" x14ac:dyDescent="0.2">
      <c r="A151" t="s">
        <v>344</v>
      </c>
      <c r="B151" t="s">
        <v>99</v>
      </c>
      <c r="C151" t="s">
        <v>11</v>
      </c>
      <c r="D151">
        <v>41</v>
      </c>
      <c r="E151">
        <v>131</v>
      </c>
      <c r="F151">
        <v>53</v>
      </c>
      <c r="G151">
        <v>78</v>
      </c>
      <c r="H151">
        <f>D151+E151+F151+G151</f>
        <v>303</v>
      </c>
      <c r="I151" t="s">
        <v>100</v>
      </c>
      <c r="J151" t="s">
        <v>101</v>
      </c>
    </row>
    <row r="152" spans="1:10" x14ac:dyDescent="0.2">
      <c r="A152" t="s">
        <v>344</v>
      </c>
      <c r="B152" t="s">
        <v>99</v>
      </c>
      <c r="C152" t="s">
        <v>17</v>
      </c>
      <c r="D152">
        <v>57</v>
      </c>
      <c r="E152">
        <v>168</v>
      </c>
      <c r="F152">
        <v>63</v>
      </c>
      <c r="G152">
        <v>105</v>
      </c>
      <c r="H152">
        <f>D152+E152+F152+G152</f>
        <v>393</v>
      </c>
      <c r="I152" t="s">
        <v>100</v>
      </c>
      <c r="J152" t="s">
        <v>101</v>
      </c>
    </row>
    <row r="153" spans="1:10" x14ac:dyDescent="0.2">
      <c r="A153" t="s">
        <v>344</v>
      </c>
      <c r="B153" t="s">
        <v>99</v>
      </c>
      <c r="C153" t="s">
        <v>19</v>
      </c>
      <c r="D153">
        <v>22</v>
      </c>
      <c r="E153">
        <v>29</v>
      </c>
      <c r="F153">
        <v>29</v>
      </c>
      <c r="G153">
        <v>0</v>
      </c>
      <c r="H153">
        <f>D153+E153+F153+G153</f>
        <v>80</v>
      </c>
      <c r="I153" t="s">
        <v>100</v>
      </c>
      <c r="J153" t="s">
        <v>101</v>
      </c>
    </row>
    <row r="154" spans="1:10" x14ac:dyDescent="0.2">
      <c r="A154" t="s">
        <v>344</v>
      </c>
      <c r="B154" t="s">
        <v>102</v>
      </c>
      <c r="C154" t="s">
        <v>5</v>
      </c>
      <c r="D154">
        <v>37</v>
      </c>
      <c r="E154">
        <v>111</v>
      </c>
      <c r="F154">
        <v>69</v>
      </c>
      <c r="G154">
        <v>38</v>
      </c>
      <c r="H154">
        <f>D154+E154+F154+G154</f>
        <v>255</v>
      </c>
      <c r="I154" t="s">
        <v>103</v>
      </c>
      <c r="J154" t="s">
        <v>104</v>
      </c>
    </row>
    <row r="155" spans="1:10" x14ac:dyDescent="0.2">
      <c r="A155" t="s">
        <v>344</v>
      </c>
      <c r="B155" t="s">
        <v>102</v>
      </c>
      <c r="C155" t="s">
        <v>16</v>
      </c>
      <c r="D155">
        <v>15</v>
      </c>
      <c r="E155">
        <v>19</v>
      </c>
      <c r="F155">
        <v>19</v>
      </c>
      <c r="G155">
        <v>0</v>
      </c>
      <c r="H155">
        <f>D155+E155+F155+G155</f>
        <v>53</v>
      </c>
      <c r="I155" t="s">
        <v>103</v>
      </c>
      <c r="J155" t="s">
        <v>104</v>
      </c>
    </row>
    <row r="156" spans="1:10" x14ac:dyDescent="0.2">
      <c r="A156" t="s">
        <v>344</v>
      </c>
      <c r="B156" t="s">
        <v>102</v>
      </c>
      <c r="C156" t="s">
        <v>11</v>
      </c>
      <c r="D156">
        <v>14</v>
      </c>
      <c r="E156">
        <v>18</v>
      </c>
      <c r="F156">
        <v>15</v>
      </c>
      <c r="G156">
        <v>3</v>
      </c>
      <c r="H156">
        <f>D156+E156+F156+G156</f>
        <v>50</v>
      </c>
      <c r="I156" t="s">
        <v>103</v>
      </c>
      <c r="J156" t="s">
        <v>104</v>
      </c>
    </row>
    <row r="157" spans="1:10" x14ac:dyDescent="0.2">
      <c r="A157" t="s">
        <v>344</v>
      </c>
      <c r="B157" t="s">
        <v>102</v>
      </c>
      <c r="C157" t="s">
        <v>19</v>
      </c>
      <c r="D157">
        <v>6</v>
      </c>
      <c r="E157">
        <v>24</v>
      </c>
      <c r="F157">
        <v>7</v>
      </c>
      <c r="G157">
        <v>17</v>
      </c>
      <c r="H157">
        <f>D157+E157+F157+G157</f>
        <v>54</v>
      </c>
      <c r="I157" t="s">
        <v>103</v>
      </c>
      <c r="J157" t="s">
        <v>104</v>
      </c>
    </row>
    <row r="158" spans="1:10" x14ac:dyDescent="0.2">
      <c r="A158" t="s">
        <v>344</v>
      </c>
      <c r="B158" t="s">
        <v>105</v>
      </c>
      <c r="C158" t="s">
        <v>33</v>
      </c>
      <c r="D158">
        <v>5</v>
      </c>
      <c r="E158">
        <v>6</v>
      </c>
      <c r="F158">
        <v>4</v>
      </c>
      <c r="G158">
        <v>2</v>
      </c>
      <c r="H158">
        <f>D158+E158+F158+G158</f>
        <v>17</v>
      </c>
      <c r="I158" t="s">
        <v>106</v>
      </c>
      <c r="J158" t="s">
        <v>107</v>
      </c>
    </row>
    <row r="159" spans="1:10" x14ac:dyDescent="0.2">
      <c r="A159" t="s">
        <v>344</v>
      </c>
      <c r="B159" t="s">
        <v>105</v>
      </c>
      <c r="C159" t="s">
        <v>8</v>
      </c>
      <c r="D159">
        <v>44</v>
      </c>
      <c r="E159">
        <v>157</v>
      </c>
      <c r="F159">
        <v>42</v>
      </c>
      <c r="G159">
        <v>114</v>
      </c>
      <c r="H159">
        <f>D159+E159+F159+G159</f>
        <v>357</v>
      </c>
      <c r="I159" t="s">
        <v>106</v>
      </c>
      <c r="J159" t="s">
        <v>107</v>
      </c>
    </row>
    <row r="160" spans="1:10" x14ac:dyDescent="0.2">
      <c r="A160" t="s">
        <v>344</v>
      </c>
      <c r="B160" t="s">
        <v>105</v>
      </c>
      <c r="C160" t="s">
        <v>24</v>
      </c>
      <c r="D160">
        <v>30</v>
      </c>
      <c r="E160">
        <v>269</v>
      </c>
      <c r="F160">
        <v>40</v>
      </c>
      <c r="G160">
        <v>229</v>
      </c>
      <c r="H160">
        <f>D160+E160+F160+G160</f>
        <v>568</v>
      </c>
      <c r="I160" t="s">
        <v>106</v>
      </c>
      <c r="J160" t="s">
        <v>107</v>
      </c>
    </row>
    <row r="161" spans="1:10" x14ac:dyDescent="0.2">
      <c r="A161" t="s">
        <v>344</v>
      </c>
      <c r="B161" t="s">
        <v>108</v>
      </c>
      <c r="C161" t="s">
        <v>7</v>
      </c>
      <c r="D161">
        <v>15</v>
      </c>
      <c r="E161">
        <v>68</v>
      </c>
      <c r="F161">
        <v>15</v>
      </c>
      <c r="G161">
        <v>53</v>
      </c>
      <c r="H161">
        <f>D161+E161+F161+G161</f>
        <v>151</v>
      </c>
      <c r="I161" t="s">
        <v>109</v>
      </c>
      <c r="J161" t="s">
        <v>110</v>
      </c>
    </row>
    <row r="162" spans="1:10" x14ac:dyDescent="0.2">
      <c r="A162" t="s">
        <v>344</v>
      </c>
      <c r="B162" t="s">
        <v>108</v>
      </c>
      <c r="C162" t="s">
        <v>68</v>
      </c>
      <c r="D162">
        <v>10</v>
      </c>
      <c r="E162">
        <v>27</v>
      </c>
      <c r="F162">
        <v>15</v>
      </c>
      <c r="G162">
        <v>12</v>
      </c>
      <c r="H162">
        <f>D162+E162+F162+G162</f>
        <v>64</v>
      </c>
      <c r="I162" t="s">
        <v>109</v>
      </c>
      <c r="J162" t="s">
        <v>110</v>
      </c>
    </row>
    <row r="163" spans="1:10" x14ac:dyDescent="0.2">
      <c r="A163" t="s">
        <v>344</v>
      </c>
      <c r="B163" t="s">
        <v>111</v>
      </c>
      <c r="C163" t="s">
        <v>13</v>
      </c>
      <c r="D163">
        <v>18</v>
      </c>
      <c r="E163">
        <v>37</v>
      </c>
      <c r="F163">
        <v>16</v>
      </c>
      <c r="G163">
        <v>21</v>
      </c>
      <c r="H163">
        <f>D163+E163+F163+G163</f>
        <v>92</v>
      </c>
      <c r="I163" t="s">
        <v>112</v>
      </c>
      <c r="J163" t="s">
        <v>113</v>
      </c>
    </row>
    <row r="164" spans="1:10" x14ac:dyDescent="0.2">
      <c r="A164" t="s">
        <v>344</v>
      </c>
      <c r="B164" t="s">
        <v>111</v>
      </c>
      <c r="C164" t="s">
        <v>33</v>
      </c>
      <c r="D164">
        <v>17</v>
      </c>
      <c r="E164">
        <v>17</v>
      </c>
      <c r="F164">
        <v>17</v>
      </c>
      <c r="G164">
        <v>0</v>
      </c>
      <c r="H164">
        <f>D164+E164+F164+G164</f>
        <v>51</v>
      </c>
      <c r="I164" t="s">
        <v>112</v>
      </c>
      <c r="J164" t="s">
        <v>113</v>
      </c>
    </row>
    <row r="165" spans="1:10" x14ac:dyDescent="0.2">
      <c r="A165" t="s">
        <v>344</v>
      </c>
      <c r="B165" t="s">
        <v>111</v>
      </c>
      <c r="C165" t="s">
        <v>24</v>
      </c>
      <c r="D165">
        <v>32</v>
      </c>
      <c r="E165">
        <v>74</v>
      </c>
      <c r="F165">
        <v>46</v>
      </c>
      <c r="G165">
        <v>28</v>
      </c>
      <c r="H165">
        <f>D165+E165+F165+G165</f>
        <v>180</v>
      </c>
      <c r="I165" t="s">
        <v>112</v>
      </c>
      <c r="J165" t="s">
        <v>113</v>
      </c>
    </row>
    <row r="166" spans="1:10" x14ac:dyDescent="0.2">
      <c r="A166" t="s">
        <v>344</v>
      </c>
      <c r="B166" t="s">
        <v>114</v>
      </c>
      <c r="C166" t="s">
        <v>33</v>
      </c>
      <c r="D166">
        <v>16</v>
      </c>
      <c r="E166">
        <v>42</v>
      </c>
      <c r="F166">
        <v>31</v>
      </c>
      <c r="G166">
        <v>11</v>
      </c>
      <c r="H166">
        <f>D166+E166+F166+G166</f>
        <v>100</v>
      </c>
      <c r="I166" t="s">
        <v>115</v>
      </c>
      <c r="J166" t="s">
        <v>116</v>
      </c>
    </row>
    <row r="167" spans="1:10" x14ac:dyDescent="0.2">
      <c r="A167" t="s">
        <v>344</v>
      </c>
      <c r="B167" t="s">
        <v>114</v>
      </c>
      <c r="C167" t="s">
        <v>6</v>
      </c>
      <c r="D167">
        <v>8</v>
      </c>
      <c r="E167">
        <v>32</v>
      </c>
      <c r="F167">
        <v>12</v>
      </c>
      <c r="G167">
        <v>8</v>
      </c>
      <c r="H167">
        <f>D167+E167+F167+G167</f>
        <v>60</v>
      </c>
      <c r="I167" t="s">
        <v>115</v>
      </c>
      <c r="J167" t="s">
        <v>116</v>
      </c>
    </row>
    <row r="168" spans="1:10" x14ac:dyDescent="0.2">
      <c r="A168" t="s">
        <v>344</v>
      </c>
      <c r="B168" t="s">
        <v>114</v>
      </c>
      <c r="C168" t="s">
        <v>7</v>
      </c>
      <c r="D168">
        <v>21</v>
      </c>
      <c r="E168">
        <v>62</v>
      </c>
      <c r="F168">
        <v>17</v>
      </c>
      <c r="G168">
        <v>45</v>
      </c>
      <c r="H168">
        <f>D168+E168+F168+G168</f>
        <v>145</v>
      </c>
      <c r="I168" t="s">
        <v>115</v>
      </c>
      <c r="J168" t="s">
        <v>116</v>
      </c>
    </row>
    <row r="169" spans="1:10" x14ac:dyDescent="0.2">
      <c r="A169" t="s">
        <v>344</v>
      </c>
      <c r="B169" t="s">
        <v>114</v>
      </c>
      <c r="C169" t="s">
        <v>10</v>
      </c>
      <c r="D169">
        <v>14</v>
      </c>
      <c r="E169">
        <v>31</v>
      </c>
      <c r="F169">
        <v>14</v>
      </c>
      <c r="G169">
        <v>17</v>
      </c>
      <c r="H169">
        <f>D169+E169+F169+G169</f>
        <v>76</v>
      </c>
      <c r="I169" t="s">
        <v>115</v>
      </c>
      <c r="J169" t="s">
        <v>116</v>
      </c>
    </row>
    <row r="170" spans="1:10" x14ac:dyDescent="0.2">
      <c r="A170" t="s">
        <v>344</v>
      </c>
      <c r="B170" t="s">
        <v>114</v>
      </c>
      <c r="C170" t="s">
        <v>24</v>
      </c>
      <c r="D170">
        <v>7</v>
      </c>
      <c r="E170">
        <v>8</v>
      </c>
      <c r="F170">
        <v>8</v>
      </c>
      <c r="G170">
        <v>0</v>
      </c>
      <c r="H170">
        <f>D170+E170+F170+G170</f>
        <v>23</v>
      </c>
      <c r="I170" t="s">
        <v>115</v>
      </c>
      <c r="J170" t="s">
        <v>116</v>
      </c>
    </row>
    <row r="171" spans="1:10" x14ac:dyDescent="0.2">
      <c r="A171" t="s">
        <v>344</v>
      </c>
      <c r="B171" t="s">
        <v>114</v>
      </c>
      <c r="C171" t="s">
        <v>25</v>
      </c>
      <c r="D171">
        <v>8</v>
      </c>
      <c r="E171">
        <v>8</v>
      </c>
      <c r="F171">
        <v>8</v>
      </c>
      <c r="G171">
        <v>0</v>
      </c>
      <c r="H171">
        <f>D171+E171+F171+G171</f>
        <v>24</v>
      </c>
      <c r="I171" t="s">
        <v>115</v>
      </c>
      <c r="J171" t="s">
        <v>116</v>
      </c>
    </row>
    <row r="172" spans="1:10" x14ac:dyDescent="0.2">
      <c r="A172" t="s">
        <v>344</v>
      </c>
      <c r="B172" t="s">
        <v>114</v>
      </c>
      <c r="C172" t="s">
        <v>29</v>
      </c>
      <c r="D172">
        <v>15</v>
      </c>
      <c r="E172">
        <v>25</v>
      </c>
      <c r="F172">
        <v>13</v>
      </c>
      <c r="G172">
        <v>12</v>
      </c>
      <c r="H172">
        <f>D172+E172+F172+G172</f>
        <v>65</v>
      </c>
      <c r="I172" t="s">
        <v>115</v>
      </c>
      <c r="J172" t="s">
        <v>116</v>
      </c>
    </row>
    <row r="173" spans="1:10" x14ac:dyDescent="0.2">
      <c r="A173" t="s">
        <v>344</v>
      </c>
      <c r="B173" t="s">
        <v>114</v>
      </c>
      <c r="C173" t="s">
        <v>68</v>
      </c>
      <c r="D173">
        <v>26</v>
      </c>
      <c r="E173">
        <v>42</v>
      </c>
      <c r="F173">
        <v>42</v>
      </c>
      <c r="G173">
        <v>0</v>
      </c>
      <c r="H173">
        <f>D173+E173+F173+G173</f>
        <v>110</v>
      </c>
      <c r="I173" t="s">
        <v>115</v>
      </c>
      <c r="J173" t="s">
        <v>116</v>
      </c>
    </row>
    <row r="174" spans="1:10" x14ac:dyDescent="0.2">
      <c r="A174" t="s">
        <v>344</v>
      </c>
      <c r="B174" t="s">
        <v>114</v>
      </c>
      <c r="C174" t="s">
        <v>11</v>
      </c>
      <c r="D174">
        <v>17</v>
      </c>
      <c r="E174">
        <v>19</v>
      </c>
      <c r="F174">
        <v>17</v>
      </c>
      <c r="G174">
        <v>2</v>
      </c>
      <c r="H174">
        <f>D174+E174+F174+G174</f>
        <v>55</v>
      </c>
      <c r="I174" t="s">
        <v>115</v>
      </c>
      <c r="J174" t="s">
        <v>116</v>
      </c>
    </row>
    <row r="175" spans="1:10" x14ac:dyDescent="0.2">
      <c r="A175" t="s">
        <v>344</v>
      </c>
      <c r="B175" t="s">
        <v>114</v>
      </c>
      <c r="C175" t="s">
        <v>18</v>
      </c>
      <c r="D175">
        <v>11</v>
      </c>
      <c r="E175">
        <v>14</v>
      </c>
      <c r="F175">
        <v>14</v>
      </c>
      <c r="G175">
        <v>0</v>
      </c>
      <c r="H175">
        <f>D175+E175+F175+G175</f>
        <v>39</v>
      </c>
      <c r="I175" t="s">
        <v>115</v>
      </c>
      <c r="J175" t="s">
        <v>116</v>
      </c>
    </row>
    <row r="176" spans="1:10" x14ac:dyDescent="0.2">
      <c r="A176" t="s">
        <v>344</v>
      </c>
      <c r="B176" t="s">
        <v>117</v>
      </c>
      <c r="C176" t="s">
        <v>5</v>
      </c>
      <c r="D176">
        <v>10</v>
      </c>
      <c r="E176">
        <v>10</v>
      </c>
      <c r="F176">
        <v>10</v>
      </c>
      <c r="G176">
        <v>0</v>
      </c>
      <c r="H176">
        <f>D176+E176+F176+G176</f>
        <v>30</v>
      </c>
      <c r="I176" t="s">
        <v>118</v>
      </c>
      <c r="J176" t="s">
        <v>119</v>
      </c>
    </row>
    <row r="177" spans="1:10" x14ac:dyDescent="0.2">
      <c r="A177" t="s">
        <v>344</v>
      </c>
      <c r="B177" t="s">
        <v>117</v>
      </c>
      <c r="C177" t="s">
        <v>6</v>
      </c>
      <c r="D177">
        <v>6</v>
      </c>
      <c r="E177">
        <v>6</v>
      </c>
      <c r="F177">
        <v>6</v>
      </c>
      <c r="G177">
        <v>0</v>
      </c>
      <c r="H177">
        <f>D177+E177+F177+G177</f>
        <v>18</v>
      </c>
      <c r="I177" t="s">
        <v>118</v>
      </c>
      <c r="J177" t="s">
        <v>119</v>
      </c>
    </row>
    <row r="178" spans="1:10" x14ac:dyDescent="0.2">
      <c r="A178" t="s">
        <v>344</v>
      </c>
      <c r="B178" t="s">
        <v>117</v>
      </c>
      <c r="C178" t="s">
        <v>34</v>
      </c>
      <c r="D178">
        <v>10</v>
      </c>
      <c r="E178">
        <v>10</v>
      </c>
      <c r="F178">
        <v>10</v>
      </c>
      <c r="G178">
        <v>0</v>
      </c>
      <c r="H178">
        <f>D178+E178+F178+G178</f>
        <v>30</v>
      </c>
      <c r="I178" t="s">
        <v>118</v>
      </c>
      <c r="J178" t="s">
        <v>119</v>
      </c>
    </row>
    <row r="179" spans="1:10" x14ac:dyDescent="0.2">
      <c r="A179" t="s">
        <v>344</v>
      </c>
      <c r="B179" t="s">
        <v>117</v>
      </c>
      <c r="C179" t="s">
        <v>21</v>
      </c>
      <c r="D179">
        <v>14</v>
      </c>
      <c r="E179">
        <v>21</v>
      </c>
      <c r="F179">
        <v>21</v>
      </c>
      <c r="G179">
        <v>0</v>
      </c>
      <c r="H179">
        <f>D179+E179+F179+G179</f>
        <v>56</v>
      </c>
      <c r="I179" t="s">
        <v>118</v>
      </c>
      <c r="J179" t="s">
        <v>119</v>
      </c>
    </row>
    <row r="180" spans="1:10" x14ac:dyDescent="0.2">
      <c r="A180" t="s">
        <v>344</v>
      </c>
      <c r="B180" t="s">
        <v>117</v>
      </c>
      <c r="C180" t="s">
        <v>7</v>
      </c>
      <c r="D180">
        <v>13</v>
      </c>
      <c r="E180">
        <v>42</v>
      </c>
      <c r="F180">
        <v>12</v>
      </c>
      <c r="G180">
        <v>30</v>
      </c>
      <c r="H180">
        <f>D180+E180+F180+G180</f>
        <v>97</v>
      </c>
      <c r="I180" t="s">
        <v>118</v>
      </c>
      <c r="J180" t="s">
        <v>119</v>
      </c>
    </row>
    <row r="181" spans="1:10" x14ac:dyDescent="0.2">
      <c r="A181" t="s">
        <v>344</v>
      </c>
      <c r="B181" t="s">
        <v>117</v>
      </c>
      <c r="C181" t="s">
        <v>24</v>
      </c>
      <c r="D181">
        <v>2</v>
      </c>
      <c r="E181">
        <v>3</v>
      </c>
      <c r="F181">
        <v>1</v>
      </c>
      <c r="G181">
        <v>2</v>
      </c>
      <c r="H181">
        <f>D181+E181+F181+G181</f>
        <v>8</v>
      </c>
      <c r="I181" t="s">
        <v>118</v>
      </c>
      <c r="J181" t="s">
        <v>119</v>
      </c>
    </row>
    <row r="182" spans="1:10" x14ac:dyDescent="0.2">
      <c r="A182" t="s">
        <v>344</v>
      </c>
      <c r="B182" t="s">
        <v>117</v>
      </c>
      <c r="C182" t="s">
        <v>29</v>
      </c>
      <c r="D182">
        <v>28</v>
      </c>
      <c r="E182">
        <v>78</v>
      </c>
      <c r="F182">
        <v>24</v>
      </c>
      <c r="G182">
        <v>54</v>
      </c>
      <c r="H182">
        <f>D182+E182+F182+G182</f>
        <v>184</v>
      </c>
      <c r="I182" t="s">
        <v>118</v>
      </c>
      <c r="J182" t="s">
        <v>119</v>
      </c>
    </row>
    <row r="183" spans="1:10" x14ac:dyDescent="0.2">
      <c r="A183" t="s">
        <v>344</v>
      </c>
      <c r="B183" t="s">
        <v>117</v>
      </c>
      <c r="C183" t="s">
        <v>11</v>
      </c>
      <c r="D183">
        <v>34</v>
      </c>
      <c r="E183">
        <v>46</v>
      </c>
      <c r="F183">
        <v>33</v>
      </c>
      <c r="G183">
        <v>13</v>
      </c>
      <c r="H183">
        <f>D183+E183+F183+G183</f>
        <v>126</v>
      </c>
      <c r="I183" t="s">
        <v>118</v>
      </c>
      <c r="J183" t="s">
        <v>119</v>
      </c>
    </row>
    <row r="184" spans="1:10" x14ac:dyDescent="0.2">
      <c r="A184" t="s">
        <v>344</v>
      </c>
      <c r="B184" t="s">
        <v>117</v>
      </c>
      <c r="C184" t="s">
        <v>17</v>
      </c>
      <c r="D184">
        <v>3</v>
      </c>
      <c r="E184">
        <v>3</v>
      </c>
      <c r="F184">
        <v>3</v>
      </c>
      <c r="G184">
        <v>0</v>
      </c>
      <c r="H184">
        <f>D184+E184+F184+G184</f>
        <v>9</v>
      </c>
      <c r="I184" t="s">
        <v>118</v>
      </c>
      <c r="J184" t="s">
        <v>119</v>
      </c>
    </row>
    <row r="185" spans="1:10" x14ac:dyDescent="0.2">
      <c r="A185" t="s">
        <v>344</v>
      </c>
      <c r="B185" t="s">
        <v>120</v>
      </c>
      <c r="C185" t="s">
        <v>13</v>
      </c>
      <c r="D185">
        <v>62</v>
      </c>
      <c r="E185">
        <v>271</v>
      </c>
      <c r="F185">
        <v>105</v>
      </c>
      <c r="G185">
        <v>166</v>
      </c>
      <c r="H185">
        <f>D185+E185+F185+G185</f>
        <v>604</v>
      </c>
      <c r="I185" t="s">
        <v>121</v>
      </c>
      <c r="J185" t="s">
        <v>122</v>
      </c>
    </row>
    <row r="186" spans="1:10" x14ac:dyDescent="0.2">
      <c r="A186" t="s">
        <v>344</v>
      </c>
      <c r="B186" t="s">
        <v>120</v>
      </c>
      <c r="C186" t="s">
        <v>6</v>
      </c>
      <c r="D186">
        <v>44</v>
      </c>
      <c r="E186">
        <v>339</v>
      </c>
      <c r="F186">
        <v>53</v>
      </c>
      <c r="G186">
        <v>286</v>
      </c>
      <c r="H186">
        <f>D186+E186+F186+G186</f>
        <v>722</v>
      </c>
      <c r="I186" t="s">
        <v>121</v>
      </c>
      <c r="J186" t="s">
        <v>122</v>
      </c>
    </row>
    <row r="187" spans="1:10" x14ac:dyDescent="0.2">
      <c r="A187" t="s">
        <v>344</v>
      </c>
      <c r="B187" t="s">
        <v>120</v>
      </c>
      <c r="C187" t="s">
        <v>34</v>
      </c>
      <c r="D187">
        <v>42</v>
      </c>
      <c r="E187">
        <v>302</v>
      </c>
      <c r="F187">
        <v>133</v>
      </c>
      <c r="G187">
        <v>169</v>
      </c>
      <c r="H187">
        <f>D187+E187+F187+G187</f>
        <v>646</v>
      </c>
      <c r="I187" t="s">
        <v>121</v>
      </c>
      <c r="J187" t="s">
        <v>122</v>
      </c>
    </row>
    <row r="188" spans="1:10" x14ac:dyDescent="0.2">
      <c r="A188" t="s">
        <v>344</v>
      </c>
      <c r="B188" t="s">
        <v>120</v>
      </c>
      <c r="C188" t="s">
        <v>68</v>
      </c>
      <c r="D188">
        <v>5</v>
      </c>
      <c r="E188">
        <v>6</v>
      </c>
      <c r="F188">
        <v>6</v>
      </c>
      <c r="G188">
        <v>0</v>
      </c>
      <c r="H188">
        <f>D188+E188+F188+G188</f>
        <v>17</v>
      </c>
      <c r="I188" t="s">
        <v>121</v>
      </c>
      <c r="J188" t="s">
        <v>122</v>
      </c>
    </row>
    <row r="189" spans="1:10" x14ac:dyDescent="0.2">
      <c r="A189" t="s">
        <v>344</v>
      </c>
      <c r="B189" t="s">
        <v>123</v>
      </c>
      <c r="C189" t="s">
        <v>33</v>
      </c>
      <c r="D189">
        <v>7</v>
      </c>
      <c r="E189">
        <v>34</v>
      </c>
      <c r="F189">
        <v>6</v>
      </c>
      <c r="G189">
        <v>28</v>
      </c>
      <c r="H189">
        <f>D189+E189+F189+G189</f>
        <v>75</v>
      </c>
      <c r="I189" t="s">
        <v>124</v>
      </c>
      <c r="J189" t="s">
        <v>125</v>
      </c>
    </row>
    <row r="190" spans="1:10" x14ac:dyDescent="0.2">
      <c r="A190" t="s">
        <v>344</v>
      </c>
      <c r="B190" t="s">
        <v>123</v>
      </c>
      <c r="C190" t="s">
        <v>6</v>
      </c>
      <c r="D190">
        <v>5</v>
      </c>
      <c r="E190">
        <v>5</v>
      </c>
      <c r="F190">
        <v>5</v>
      </c>
      <c r="G190">
        <v>0</v>
      </c>
      <c r="H190">
        <f>D190+E190+F190+G190</f>
        <v>15</v>
      </c>
      <c r="I190" t="s">
        <v>124</v>
      </c>
      <c r="J190" t="s">
        <v>125</v>
      </c>
    </row>
    <row r="191" spans="1:10" x14ac:dyDescent="0.2">
      <c r="A191" t="s">
        <v>344</v>
      </c>
      <c r="B191" t="s">
        <v>123</v>
      </c>
      <c r="C191" t="s">
        <v>21</v>
      </c>
      <c r="D191">
        <v>36</v>
      </c>
      <c r="E191">
        <v>37</v>
      </c>
      <c r="F191">
        <v>35</v>
      </c>
      <c r="G191">
        <v>2</v>
      </c>
      <c r="H191">
        <f>D191+E191+F191+G191</f>
        <v>110</v>
      </c>
      <c r="I191" t="s">
        <v>124</v>
      </c>
      <c r="J191" t="s">
        <v>125</v>
      </c>
    </row>
    <row r="192" spans="1:10" x14ac:dyDescent="0.2">
      <c r="A192" t="s">
        <v>344</v>
      </c>
      <c r="B192" t="s">
        <v>123</v>
      </c>
      <c r="C192" t="s">
        <v>29</v>
      </c>
      <c r="D192">
        <v>7</v>
      </c>
      <c r="E192">
        <v>10</v>
      </c>
      <c r="F192">
        <v>7</v>
      </c>
      <c r="G192">
        <v>3</v>
      </c>
      <c r="H192">
        <f>D192+E192+F192+G192</f>
        <v>27</v>
      </c>
      <c r="I192" t="s">
        <v>124</v>
      </c>
      <c r="J192" t="s">
        <v>125</v>
      </c>
    </row>
    <row r="193" spans="1:10" x14ac:dyDescent="0.2">
      <c r="A193" t="s">
        <v>344</v>
      </c>
      <c r="B193" t="s">
        <v>123</v>
      </c>
      <c r="C193" t="s">
        <v>68</v>
      </c>
      <c r="D193">
        <v>5</v>
      </c>
      <c r="E193">
        <v>5</v>
      </c>
      <c r="F193">
        <v>5</v>
      </c>
      <c r="G193">
        <v>0</v>
      </c>
      <c r="H193">
        <f>D193+E193+F193+G193</f>
        <v>15</v>
      </c>
      <c r="I193" t="s">
        <v>124</v>
      </c>
      <c r="J193" t="s">
        <v>125</v>
      </c>
    </row>
    <row r="194" spans="1:10" x14ac:dyDescent="0.2">
      <c r="A194" t="s">
        <v>344</v>
      </c>
      <c r="B194" t="s">
        <v>123</v>
      </c>
      <c r="C194" t="s">
        <v>19</v>
      </c>
      <c r="D194">
        <v>3</v>
      </c>
      <c r="E194">
        <v>3</v>
      </c>
      <c r="F194">
        <v>3</v>
      </c>
      <c r="G194">
        <v>0</v>
      </c>
      <c r="H194">
        <f>D194+E194+F194+G194</f>
        <v>9</v>
      </c>
      <c r="I194" t="s">
        <v>124</v>
      </c>
      <c r="J194" t="s">
        <v>125</v>
      </c>
    </row>
    <row r="195" spans="1:10" x14ac:dyDescent="0.2">
      <c r="A195" t="s">
        <v>344</v>
      </c>
      <c r="B195" t="s">
        <v>126</v>
      </c>
      <c r="C195" t="s">
        <v>13</v>
      </c>
      <c r="D195">
        <v>4</v>
      </c>
      <c r="E195">
        <v>6</v>
      </c>
      <c r="F195">
        <v>6</v>
      </c>
      <c r="G195">
        <v>0</v>
      </c>
      <c r="H195">
        <f>D195+E195+F195+G195</f>
        <v>16</v>
      </c>
      <c r="I195" t="s">
        <v>127</v>
      </c>
      <c r="J195" t="s">
        <v>128</v>
      </c>
    </row>
    <row r="196" spans="1:10" x14ac:dyDescent="0.2">
      <c r="A196" t="s">
        <v>344</v>
      </c>
      <c r="B196" t="s">
        <v>126</v>
      </c>
      <c r="C196" t="s">
        <v>33</v>
      </c>
      <c r="D196">
        <v>3</v>
      </c>
      <c r="E196">
        <v>3</v>
      </c>
      <c r="F196">
        <v>3</v>
      </c>
      <c r="G196">
        <v>0</v>
      </c>
      <c r="H196">
        <f>D196+E196+F196+G196</f>
        <v>9</v>
      </c>
      <c r="I196" t="s">
        <v>127</v>
      </c>
      <c r="J196" t="s">
        <v>128</v>
      </c>
    </row>
    <row r="197" spans="1:10" x14ac:dyDescent="0.2">
      <c r="A197" t="s">
        <v>344</v>
      </c>
      <c r="B197" t="s">
        <v>126</v>
      </c>
      <c r="C197" t="s">
        <v>34</v>
      </c>
      <c r="D197">
        <v>5</v>
      </c>
      <c r="E197">
        <v>6</v>
      </c>
      <c r="F197">
        <v>4</v>
      </c>
      <c r="G197">
        <v>2</v>
      </c>
      <c r="H197">
        <f>D197+E197+F197+G197</f>
        <v>17</v>
      </c>
      <c r="I197" t="s">
        <v>127</v>
      </c>
      <c r="J197" t="s">
        <v>128</v>
      </c>
    </row>
    <row r="198" spans="1:10" x14ac:dyDescent="0.2">
      <c r="A198" t="s">
        <v>344</v>
      </c>
      <c r="B198" t="s">
        <v>126</v>
      </c>
      <c r="C198" t="s">
        <v>8</v>
      </c>
      <c r="D198">
        <v>4</v>
      </c>
      <c r="E198">
        <v>6</v>
      </c>
      <c r="F198">
        <v>6</v>
      </c>
      <c r="G198">
        <v>0</v>
      </c>
      <c r="H198">
        <f>D198+E198+F198+G198</f>
        <v>16</v>
      </c>
      <c r="I198" t="s">
        <v>127</v>
      </c>
      <c r="J198" t="s">
        <v>128</v>
      </c>
    </row>
    <row r="199" spans="1:10" x14ac:dyDescent="0.2">
      <c r="A199" t="s">
        <v>344</v>
      </c>
      <c r="B199" t="s">
        <v>126</v>
      </c>
      <c r="C199" t="s">
        <v>9</v>
      </c>
      <c r="D199">
        <v>3</v>
      </c>
      <c r="E199">
        <v>3</v>
      </c>
      <c r="F199">
        <v>3</v>
      </c>
      <c r="G199">
        <v>0</v>
      </c>
      <c r="H199">
        <f>D199+E199+F199+G199</f>
        <v>9</v>
      </c>
      <c r="I199" t="s">
        <v>127</v>
      </c>
      <c r="J199" t="s">
        <v>128</v>
      </c>
    </row>
    <row r="200" spans="1:10" x14ac:dyDescent="0.2">
      <c r="A200" t="s">
        <v>344</v>
      </c>
      <c r="B200" t="s">
        <v>126</v>
      </c>
      <c r="C200" t="s">
        <v>25</v>
      </c>
      <c r="D200">
        <v>18</v>
      </c>
      <c r="E200">
        <v>22</v>
      </c>
      <c r="F200">
        <v>22</v>
      </c>
      <c r="G200">
        <v>0</v>
      </c>
      <c r="H200">
        <f>D200+E200+F200+G200</f>
        <v>62</v>
      </c>
      <c r="I200" t="s">
        <v>127</v>
      </c>
      <c r="J200" t="s">
        <v>128</v>
      </c>
    </row>
    <row r="201" spans="1:10" x14ac:dyDescent="0.2">
      <c r="A201" t="s">
        <v>344</v>
      </c>
      <c r="B201" t="s">
        <v>126</v>
      </c>
      <c r="C201" t="s">
        <v>11</v>
      </c>
      <c r="D201">
        <v>1</v>
      </c>
      <c r="E201">
        <v>1</v>
      </c>
      <c r="F201">
        <v>1</v>
      </c>
      <c r="G201">
        <v>0</v>
      </c>
      <c r="H201">
        <f>D201+E201+F201+G201</f>
        <v>3</v>
      </c>
      <c r="I201" t="s">
        <v>127</v>
      </c>
      <c r="J201" t="s">
        <v>128</v>
      </c>
    </row>
    <row r="202" spans="1:10" x14ac:dyDescent="0.2">
      <c r="A202" t="s">
        <v>344</v>
      </c>
      <c r="B202" t="s">
        <v>129</v>
      </c>
      <c r="C202" t="s">
        <v>13</v>
      </c>
      <c r="D202">
        <v>29</v>
      </c>
      <c r="E202">
        <v>29</v>
      </c>
      <c r="F202">
        <v>29</v>
      </c>
      <c r="G202">
        <v>0</v>
      </c>
      <c r="H202">
        <f>D202+E202+F202+G202</f>
        <v>87</v>
      </c>
      <c r="I202" t="s">
        <v>130</v>
      </c>
      <c r="J202" t="s">
        <v>131</v>
      </c>
    </row>
    <row r="203" spans="1:10" x14ac:dyDescent="0.2">
      <c r="A203" t="s">
        <v>344</v>
      </c>
      <c r="B203" t="s">
        <v>129</v>
      </c>
      <c r="C203" t="s">
        <v>16</v>
      </c>
      <c r="D203">
        <v>7</v>
      </c>
      <c r="E203">
        <v>7</v>
      </c>
      <c r="F203">
        <v>7</v>
      </c>
      <c r="G203">
        <v>0</v>
      </c>
      <c r="H203">
        <f>D203+E203+F203+G203</f>
        <v>21</v>
      </c>
      <c r="I203" t="s">
        <v>130</v>
      </c>
      <c r="J203" t="s">
        <v>131</v>
      </c>
    </row>
    <row r="204" spans="1:10" x14ac:dyDescent="0.2">
      <c r="A204" t="s">
        <v>344</v>
      </c>
      <c r="B204" t="s">
        <v>129</v>
      </c>
      <c r="C204" t="s">
        <v>21</v>
      </c>
      <c r="D204">
        <v>17</v>
      </c>
      <c r="E204">
        <v>18</v>
      </c>
      <c r="F204">
        <v>18</v>
      </c>
      <c r="G204">
        <v>0</v>
      </c>
      <c r="H204">
        <f>D204+E204+F204+G204</f>
        <v>53</v>
      </c>
      <c r="I204" t="s">
        <v>130</v>
      </c>
      <c r="J204" t="s">
        <v>131</v>
      </c>
    </row>
    <row r="205" spans="1:10" x14ac:dyDescent="0.2">
      <c r="A205" t="s">
        <v>344</v>
      </c>
      <c r="B205" t="s">
        <v>129</v>
      </c>
      <c r="C205" t="s">
        <v>9</v>
      </c>
      <c r="D205">
        <v>13</v>
      </c>
      <c r="E205">
        <v>16</v>
      </c>
      <c r="F205">
        <v>16</v>
      </c>
      <c r="G205">
        <v>0</v>
      </c>
      <c r="H205">
        <f>D205+E205+F205+G205</f>
        <v>45</v>
      </c>
      <c r="I205" t="s">
        <v>130</v>
      </c>
      <c r="J205" t="s">
        <v>131</v>
      </c>
    </row>
    <row r="206" spans="1:10" x14ac:dyDescent="0.2">
      <c r="A206" t="s">
        <v>344</v>
      </c>
      <c r="B206" t="s">
        <v>129</v>
      </c>
      <c r="C206" t="s">
        <v>10</v>
      </c>
      <c r="D206">
        <v>18</v>
      </c>
      <c r="E206">
        <v>21</v>
      </c>
      <c r="F206">
        <v>21</v>
      </c>
      <c r="G206">
        <v>0</v>
      </c>
      <c r="H206">
        <f>D206+E206+F206+G206</f>
        <v>60</v>
      </c>
      <c r="I206" t="s">
        <v>130</v>
      </c>
      <c r="J206" t="s">
        <v>131</v>
      </c>
    </row>
    <row r="207" spans="1:10" x14ac:dyDescent="0.2">
      <c r="A207" t="s">
        <v>344</v>
      </c>
      <c r="B207" t="s">
        <v>129</v>
      </c>
      <c r="C207" t="s">
        <v>25</v>
      </c>
      <c r="D207">
        <v>22</v>
      </c>
      <c r="E207">
        <v>23</v>
      </c>
      <c r="F207">
        <v>21</v>
      </c>
      <c r="G207">
        <v>2</v>
      </c>
      <c r="H207">
        <f>D207+E207+F207+G207</f>
        <v>68</v>
      </c>
      <c r="I207" t="s">
        <v>130</v>
      </c>
      <c r="J207" t="s">
        <v>131</v>
      </c>
    </row>
    <row r="208" spans="1:10" x14ac:dyDescent="0.2">
      <c r="A208" t="s">
        <v>344</v>
      </c>
      <c r="B208" t="s">
        <v>129</v>
      </c>
      <c r="C208" t="s">
        <v>11</v>
      </c>
      <c r="D208">
        <v>15</v>
      </c>
      <c r="E208">
        <v>24</v>
      </c>
      <c r="F208">
        <v>15</v>
      </c>
      <c r="G208">
        <v>9</v>
      </c>
      <c r="H208">
        <f>D208+E208+F208+G208</f>
        <v>63</v>
      </c>
      <c r="I208" t="s">
        <v>130</v>
      </c>
      <c r="J208" t="s">
        <v>131</v>
      </c>
    </row>
    <row r="209" spans="1:10" x14ac:dyDescent="0.2">
      <c r="A209" t="s">
        <v>344</v>
      </c>
      <c r="B209" t="s">
        <v>129</v>
      </c>
      <c r="C209" t="s">
        <v>17</v>
      </c>
      <c r="D209">
        <v>23</v>
      </c>
      <c r="E209">
        <v>88</v>
      </c>
      <c r="F209">
        <v>27</v>
      </c>
      <c r="G209">
        <v>61</v>
      </c>
      <c r="H209">
        <f>D209+E209+F209+G209</f>
        <v>199</v>
      </c>
      <c r="I209" t="s">
        <v>130</v>
      </c>
      <c r="J209" t="s">
        <v>131</v>
      </c>
    </row>
    <row r="210" spans="1:10" x14ac:dyDescent="0.2">
      <c r="A210" t="s">
        <v>344</v>
      </c>
      <c r="B210" t="s">
        <v>129</v>
      </c>
      <c r="C210" t="s">
        <v>18</v>
      </c>
      <c r="D210">
        <v>10</v>
      </c>
      <c r="E210">
        <v>10</v>
      </c>
      <c r="F210">
        <v>10</v>
      </c>
      <c r="G210">
        <v>0</v>
      </c>
      <c r="H210">
        <f>D210+E210+F210+G210</f>
        <v>30</v>
      </c>
      <c r="I210" t="s">
        <v>130</v>
      </c>
      <c r="J210" t="s">
        <v>131</v>
      </c>
    </row>
    <row r="211" spans="1:10" x14ac:dyDescent="0.2">
      <c r="A211" t="s">
        <v>344</v>
      </c>
      <c r="B211" t="s">
        <v>132</v>
      </c>
      <c r="C211" t="s">
        <v>16</v>
      </c>
      <c r="D211">
        <v>22</v>
      </c>
      <c r="E211">
        <v>660</v>
      </c>
      <c r="F211">
        <v>132</v>
      </c>
      <c r="G211">
        <v>485</v>
      </c>
      <c r="H211">
        <f>D211+E211+F211+G211</f>
        <v>1299</v>
      </c>
      <c r="I211" t="s">
        <v>133</v>
      </c>
      <c r="J211" t="s">
        <v>134</v>
      </c>
    </row>
    <row r="212" spans="1:10" x14ac:dyDescent="0.2">
      <c r="A212" t="s">
        <v>344</v>
      </c>
      <c r="B212" t="s">
        <v>132</v>
      </c>
      <c r="C212" t="s">
        <v>33</v>
      </c>
      <c r="D212">
        <v>38</v>
      </c>
      <c r="E212">
        <v>246</v>
      </c>
      <c r="F212">
        <v>40</v>
      </c>
      <c r="G212">
        <v>206</v>
      </c>
      <c r="H212">
        <f>D212+E212+F212+G212</f>
        <v>530</v>
      </c>
      <c r="I212" t="s">
        <v>133</v>
      </c>
      <c r="J212" t="s">
        <v>134</v>
      </c>
    </row>
    <row r="213" spans="1:10" x14ac:dyDescent="0.2">
      <c r="A213" t="s">
        <v>344</v>
      </c>
      <c r="B213" t="s">
        <v>132</v>
      </c>
      <c r="C213" t="s">
        <v>8</v>
      </c>
      <c r="D213">
        <v>36</v>
      </c>
      <c r="E213">
        <v>299</v>
      </c>
      <c r="F213">
        <v>103</v>
      </c>
      <c r="G213">
        <v>65</v>
      </c>
      <c r="H213">
        <f>D213+E213+F213+G213</f>
        <v>503</v>
      </c>
      <c r="I213" t="s">
        <v>133</v>
      </c>
      <c r="J213" t="s">
        <v>134</v>
      </c>
    </row>
    <row r="214" spans="1:10" x14ac:dyDescent="0.2">
      <c r="A214" t="s">
        <v>344</v>
      </c>
      <c r="B214" t="s">
        <v>132</v>
      </c>
      <c r="C214" t="s">
        <v>9</v>
      </c>
      <c r="D214">
        <v>38</v>
      </c>
      <c r="E214">
        <v>516</v>
      </c>
      <c r="F214">
        <v>30</v>
      </c>
      <c r="G214">
        <v>486</v>
      </c>
      <c r="H214">
        <f>D214+E214+F214+G214</f>
        <v>1070</v>
      </c>
      <c r="I214" t="s">
        <v>133</v>
      </c>
      <c r="J214" t="s">
        <v>134</v>
      </c>
    </row>
    <row r="215" spans="1:10" x14ac:dyDescent="0.2">
      <c r="A215" t="s">
        <v>344</v>
      </c>
      <c r="B215" t="s">
        <v>132</v>
      </c>
      <c r="C215" t="s">
        <v>24</v>
      </c>
      <c r="D215">
        <v>94</v>
      </c>
      <c r="E215">
        <v>645</v>
      </c>
      <c r="F215">
        <v>120</v>
      </c>
      <c r="G215">
        <v>525</v>
      </c>
      <c r="H215">
        <f>D215+E215+F215+G215</f>
        <v>1384</v>
      </c>
      <c r="I215" t="s">
        <v>133</v>
      </c>
      <c r="J215" t="s">
        <v>134</v>
      </c>
    </row>
    <row r="216" spans="1:10" x14ac:dyDescent="0.2">
      <c r="A216" t="s">
        <v>344</v>
      </c>
      <c r="B216" t="s">
        <v>132</v>
      </c>
      <c r="C216" t="s">
        <v>25</v>
      </c>
      <c r="D216">
        <v>72</v>
      </c>
      <c r="E216">
        <v>264</v>
      </c>
      <c r="F216">
        <v>69</v>
      </c>
      <c r="G216">
        <v>195</v>
      </c>
      <c r="H216">
        <f>D216+E216+F216+G216</f>
        <v>600</v>
      </c>
      <c r="I216" t="s">
        <v>133</v>
      </c>
      <c r="J216" t="s">
        <v>134</v>
      </c>
    </row>
    <row r="217" spans="1:10" x14ac:dyDescent="0.2">
      <c r="A217" t="s">
        <v>344</v>
      </c>
      <c r="B217" t="s">
        <v>132</v>
      </c>
      <c r="C217" t="s">
        <v>68</v>
      </c>
      <c r="D217">
        <v>47</v>
      </c>
      <c r="E217">
        <v>116</v>
      </c>
      <c r="F217">
        <v>68</v>
      </c>
      <c r="G217">
        <v>48</v>
      </c>
      <c r="H217">
        <f>D217+E217+F217+G217</f>
        <v>279</v>
      </c>
      <c r="I217" t="s">
        <v>133</v>
      </c>
      <c r="J217" t="s">
        <v>134</v>
      </c>
    </row>
    <row r="218" spans="1:10" x14ac:dyDescent="0.2">
      <c r="A218" t="s">
        <v>344</v>
      </c>
      <c r="B218" t="s">
        <v>132</v>
      </c>
      <c r="C218" t="s">
        <v>11</v>
      </c>
      <c r="D218">
        <v>45</v>
      </c>
      <c r="E218">
        <v>465</v>
      </c>
      <c r="F218">
        <v>125</v>
      </c>
      <c r="G218">
        <v>340</v>
      </c>
      <c r="H218">
        <f>D218+E218+F218+G218</f>
        <v>975</v>
      </c>
      <c r="I218" t="s">
        <v>133</v>
      </c>
      <c r="J218" t="s">
        <v>134</v>
      </c>
    </row>
    <row r="219" spans="1:10" x14ac:dyDescent="0.2">
      <c r="A219" t="s">
        <v>344</v>
      </c>
      <c r="B219" t="s">
        <v>135</v>
      </c>
      <c r="C219" t="s">
        <v>7</v>
      </c>
      <c r="D219">
        <v>14</v>
      </c>
      <c r="E219">
        <v>17</v>
      </c>
      <c r="F219">
        <v>17</v>
      </c>
      <c r="G219">
        <v>0</v>
      </c>
      <c r="H219">
        <f>D219+E219+F219+G219</f>
        <v>48</v>
      </c>
      <c r="I219" t="s">
        <v>136</v>
      </c>
      <c r="J219" t="s">
        <v>137</v>
      </c>
    </row>
    <row r="220" spans="1:10" x14ac:dyDescent="0.2">
      <c r="A220" t="s">
        <v>344</v>
      </c>
      <c r="B220" t="s">
        <v>135</v>
      </c>
      <c r="C220" t="s">
        <v>9</v>
      </c>
      <c r="D220">
        <v>35</v>
      </c>
      <c r="E220">
        <v>37</v>
      </c>
      <c r="F220">
        <v>37</v>
      </c>
      <c r="G220">
        <v>0</v>
      </c>
      <c r="H220">
        <f>D220+E220+F220+G220</f>
        <v>109</v>
      </c>
      <c r="I220" t="s">
        <v>136</v>
      </c>
      <c r="J220" t="s">
        <v>137</v>
      </c>
    </row>
    <row r="221" spans="1:10" x14ac:dyDescent="0.2">
      <c r="A221" t="s">
        <v>344</v>
      </c>
      <c r="B221" t="s">
        <v>135</v>
      </c>
      <c r="C221" t="s">
        <v>19</v>
      </c>
      <c r="D221">
        <v>3</v>
      </c>
      <c r="E221">
        <v>4</v>
      </c>
      <c r="F221">
        <v>4</v>
      </c>
      <c r="G221">
        <v>0</v>
      </c>
      <c r="H221">
        <f>D221+E221+F221+G221</f>
        <v>11</v>
      </c>
      <c r="I221" t="s">
        <v>136</v>
      </c>
      <c r="J221" t="s">
        <v>137</v>
      </c>
    </row>
    <row r="222" spans="1:10" x14ac:dyDescent="0.2">
      <c r="A222" t="s">
        <v>344</v>
      </c>
      <c r="B222" t="s">
        <v>138</v>
      </c>
      <c r="C222" t="s">
        <v>5</v>
      </c>
      <c r="D222">
        <v>24</v>
      </c>
      <c r="E222">
        <v>36</v>
      </c>
      <c r="F222">
        <v>26</v>
      </c>
      <c r="G222">
        <v>10</v>
      </c>
      <c r="H222">
        <f>D222+E222+F222+G222</f>
        <v>96</v>
      </c>
      <c r="I222" t="s">
        <v>139</v>
      </c>
      <c r="J222" t="s">
        <v>140</v>
      </c>
    </row>
    <row r="223" spans="1:10" x14ac:dyDescent="0.2">
      <c r="A223" t="s">
        <v>344</v>
      </c>
      <c r="B223" t="s">
        <v>138</v>
      </c>
      <c r="C223" t="s">
        <v>33</v>
      </c>
      <c r="D223">
        <v>54</v>
      </c>
      <c r="E223">
        <v>197</v>
      </c>
      <c r="F223">
        <v>138</v>
      </c>
      <c r="G223">
        <v>59</v>
      </c>
      <c r="H223">
        <f>D223+E223+F223+G223</f>
        <v>448</v>
      </c>
      <c r="I223" t="s">
        <v>139</v>
      </c>
      <c r="J223" t="s">
        <v>140</v>
      </c>
    </row>
    <row r="224" spans="1:10" x14ac:dyDescent="0.2">
      <c r="A224" t="s">
        <v>344</v>
      </c>
      <c r="B224" t="s">
        <v>138</v>
      </c>
      <c r="C224" t="s">
        <v>7</v>
      </c>
      <c r="D224">
        <v>22</v>
      </c>
      <c r="E224">
        <v>97</v>
      </c>
      <c r="F224">
        <v>26</v>
      </c>
      <c r="G224">
        <v>71</v>
      </c>
      <c r="H224">
        <f>D224+E224+F224+G224</f>
        <v>216</v>
      </c>
      <c r="I224" t="s">
        <v>139</v>
      </c>
      <c r="J224" t="s">
        <v>140</v>
      </c>
    </row>
    <row r="225" spans="1:10" x14ac:dyDescent="0.2">
      <c r="A225" t="s">
        <v>344</v>
      </c>
      <c r="B225" t="s">
        <v>138</v>
      </c>
      <c r="C225" t="s">
        <v>9</v>
      </c>
      <c r="D225">
        <v>27</v>
      </c>
      <c r="E225">
        <v>107</v>
      </c>
      <c r="F225">
        <v>42</v>
      </c>
      <c r="G225">
        <v>65</v>
      </c>
      <c r="H225">
        <f>D225+E225+F225+G225</f>
        <v>241</v>
      </c>
      <c r="I225" t="s">
        <v>139</v>
      </c>
      <c r="J225" t="s">
        <v>140</v>
      </c>
    </row>
    <row r="226" spans="1:10" x14ac:dyDescent="0.2">
      <c r="A226" t="s">
        <v>344</v>
      </c>
      <c r="B226" t="s">
        <v>138</v>
      </c>
      <c r="C226" t="s">
        <v>10</v>
      </c>
      <c r="D226">
        <v>32</v>
      </c>
      <c r="E226">
        <v>59</v>
      </c>
      <c r="F226">
        <v>39</v>
      </c>
      <c r="G226">
        <v>20</v>
      </c>
      <c r="H226">
        <f>D226+E226+F226+G226</f>
        <v>150</v>
      </c>
      <c r="I226" t="s">
        <v>139</v>
      </c>
      <c r="J226" t="s">
        <v>140</v>
      </c>
    </row>
    <row r="227" spans="1:10" x14ac:dyDescent="0.2">
      <c r="A227" t="s">
        <v>344</v>
      </c>
      <c r="B227" t="s">
        <v>138</v>
      </c>
      <c r="C227" t="s">
        <v>25</v>
      </c>
      <c r="D227">
        <v>21</v>
      </c>
      <c r="E227">
        <v>71</v>
      </c>
      <c r="F227">
        <v>45</v>
      </c>
      <c r="G227">
        <v>26</v>
      </c>
      <c r="H227">
        <f>D227+E227+F227+G227</f>
        <v>163</v>
      </c>
      <c r="I227" t="s">
        <v>139</v>
      </c>
      <c r="J227" t="s">
        <v>140</v>
      </c>
    </row>
    <row r="228" spans="1:10" x14ac:dyDescent="0.2">
      <c r="A228" t="s">
        <v>344</v>
      </c>
      <c r="B228" t="s">
        <v>138</v>
      </c>
      <c r="C228" t="s">
        <v>29</v>
      </c>
      <c r="D228">
        <v>25</v>
      </c>
      <c r="E228">
        <v>30</v>
      </c>
      <c r="F228">
        <v>30</v>
      </c>
      <c r="G228">
        <v>0</v>
      </c>
      <c r="H228">
        <f>D228+E228+F228+G228</f>
        <v>85</v>
      </c>
      <c r="I228" t="s">
        <v>139</v>
      </c>
      <c r="J228" t="s">
        <v>140</v>
      </c>
    </row>
    <row r="229" spans="1:10" x14ac:dyDescent="0.2">
      <c r="A229" t="s">
        <v>344</v>
      </c>
      <c r="B229" t="s">
        <v>138</v>
      </c>
      <c r="C229" t="s">
        <v>19</v>
      </c>
      <c r="D229">
        <v>24</v>
      </c>
      <c r="E229">
        <v>29</v>
      </c>
      <c r="F229">
        <v>29</v>
      </c>
      <c r="G229">
        <v>0</v>
      </c>
      <c r="H229">
        <f>D229+E229+F229+G229</f>
        <v>82</v>
      </c>
      <c r="I229" t="s">
        <v>139</v>
      </c>
      <c r="J229" t="s">
        <v>140</v>
      </c>
    </row>
    <row r="230" spans="1:10" x14ac:dyDescent="0.2">
      <c r="A230" t="s">
        <v>344</v>
      </c>
      <c r="B230" t="s">
        <v>141</v>
      </c>
      <c r="C230" t="s">
        <v>5</v>
      </c>
      <c r="D230">
        <v>5</v>
      </c>
      <c r="E230">
        <v>5</v>
      </c>
      <c r="F230">
        <v>5</v>
      </c>
      <c r="G230">
        <v>0</v>
      </c>
      <c r="H230">
        <f>D230+E230+F230+G230</f>
        <v>15</v>
      </c>
      <c r="I230" t="s">
        <v>142</v>
      </c>
      <c r="J230" t="s">
        <v>143</v>
      </c>
    </row>
    <row r="231" spans="1:10" x14ac:dyDescent="0.2">
      <c r="A231" t="s">
        <v>344</v>
      </c>
      <c r="B231" t="s">
        <v>141</v>
      </c>
      <c r="C231" t="s">
        <v>6</v>
      </c>
      <c r="D231">
        <v>4</v>
      </c>
      <c r="E231">
        <v>5</v>
      </c>
      <c r="F231">
        <v>5</v>
      </c>
      <c r="G231">
        <v>0</v>
      </c>
      <c r="H231">
        <f>D231+E231+F231+G231</f>
        <v>14</v>
      </c>
      <c r="I231" t="s">
        <v>142</v>
      </c>
      <c r="J231" t="s">
        <v>143</v>
      </c>
    </row>
    <row r="232" spans="1:10" x14ac:dyDescent="0.2">
      <c r="A232" t="s">
        <v>344</v>
      </c>
      <c r="B232" t="s">
        <v>141</v>
      </c>
      <c r="C232" t="s">
        <v>7</v>
      </c>
      <c r="D232">
        <v>6</v>
      </c>
      <c r="E232">
        <v>8</v>
      </c>
      <c r="F232">
        <v>8</v>
      </c>
      <c r="G232">
        <v>0</v>
      </c>
      <c r="H232">
        <f>D232+E232+F232+G232</f>
        <v>22</v>
      </c>
      <c r="I232" t="s">
        <v>142</v>
      </c>
      <c r="J232" t="s">
        <v>143</v>
      </c>
    </row>
    <row r="233" spans="1:10" x14ac:dyDescent="0.2">
      <c r="A233" t="s">
        <v>344</v>
      </c>
      <c r="B233" t="s">
        <v>141</v>
      </c>
      <c r="C233" t="s">
        <v>9</v>
      </c>
      <c r="D233">
        <v>3</v>
      </c>
      <c r="E233">
        <v>10</v>
      </c>
      <c r="F233">
        <v>6</v>
      </c>
      <c r="G233">
        <v>4</v>
      </c>
      <c r="H233">
        <f>D233+E233+F233+G233</f>
        <v>23</v>
      </c>
      <c r="I233" t="s">
        <v>142</v>
      </c>
      <c r="J233" t="s">
        <v>143</v>
      </c>
    </row>
    <row r="234" spans="1:10" x14ac:dyDescent="0.2">
      <c r="A234" t="s">
        <v>344</v>
      </c>
      <c r="B234" t="s">
        <v>141</v>
      </c>
      <c r="C234" t="s">
        <v>24</v>
      </c>
      <c r="D234">
        <v>3</v>
      </c>
      <c r="E234">
        <v>199</v>
      </c>
      <c r="F234">
        <v>0</v>
      </c>
      <c r="G234">
        <v>199</v>
      </c>
      <c r="H234">
        <f>D234+E234+F234+G234</f>
        <v>401</v>
      </c>
      <c r="I234" t="s">
        <v>142</v>
      </c>
      <c r="J234" t="s">
        <v>143</v>
      </c>
    </row>
    <row r="235" spans="1:10" x14ac:dyDescent="0.2">
      <c r="A235" t="s">
        <v>344</v>
      </c>
      <c r="B235" t="s">
        <v>141</v>
      </c>
      <c r="C235" t="s">
        <v>17</v>
      </c>
      <c r="D235">
        <v>9</v>
      </c>
      <c r="E235">
        <v>10</v>
      </c>
      <c r="F235">
        <v>10</v>
      </c>
      <c r="G235">
        <v>0</v>
      </c>
      <c r="H235">
        <f>D235+E235+F235+G235</f>
        <v>29</v>
      </c>
      <c r="I235" t="s">
        <v>142</v>
      </c>
      <c r="J235" t="s">
        <v>143</v>
      </c>
    </row>
    <row r="236" spans="1:10" x14ac:dyDescent="0.2">
      <c r="A236" t="s">
        <v>344</v>
      </c>
      <c r="B236" t="s">
        <v>144</v>
      </c>
      <c r="C236" t="s">
        <v>33</v>
      </c>
      <c r="D236">
        <v>8</v>
      </c>
      <c r="E236">
        <v>13</v>
      </c>
      <c r="F236">
        <v>10</v>
      </c>
      <c r="G236">
        <v>3</v>
      </c>
      <c r="H236">
        <f>D236+E236+F236+G236</f>
        <v>34</v>
      </c>
      <c r="I236" t="s">
        <v>145</v>
      </c>
      <c r="J236" t="s">
        <v>146</v>
      </c>
    </row>
    <row r="237" spans="1:10" x14ac:dyDescent="0.2">
      <c r="A237" t="s">
        <v>344</v>
      </c>
      <c r="B237" t="s">
        <v>144</v>
      </c>
      <c r="C237" t="s">
        <v>7</v>
      </c>
      <c r="D237">
        <v>9</v>
      </c>
      <c r="E237">
        <v>9</v>
      </c>
      <c r="F237">
        <v>9</v>
      </c>
      <c r="G237">
        <v>0</v>
      </c>
      <c r="H237">
        <f>D237+E237+F237+G237</f>
        <v>27</v>
      </c>
      <c r="I237" t="s">
        <v>145</v>
      </c>
      <c r="J237" t="s">
        <v>146</v>
      </c>
    </row>
    <row r="238" spans="1:10" x14ac:dyDescent="0.2">
      <c r="A238" t="s">
        <v>344</v>
      </c>
      <c r="B238" t="s">
        <v>144</v>
      </c>
      <c r="C238" t="s">
        <v>8</v>
      </c>
      <c r="D238">
        <v>5</v>
      </c>
      <c r="E238">
        <v>7</v>
      </c>
      <c r="F238">
        <v>7</v>
      </c>
      <c r="G238">
        <v>0</v>
      </c>
      <c r="H238">
        <f>D238+E238+F238+G238</f>
        <v>19</v>
      </c>
      <c r="I238" t="s">
        <v>145</v>
      </c>
      <c r="J238" t="s">
        <v>146</v>
      </c>
    </row>
    <row r="239" spans="1:10" x14ac:dyDescent="0.2">
      <c r="A239" t="s">
        <v>344</v>
      </c>
      <c r="B239" t="s">
        <v>144</v>
      </c>
      <c r="C239" t="s">
        <v>10</v>
      </c>
      <c r="D239">
        <v>10</v>
      </c>
      <c r="E239">
        <v>15</v>
      </c>
      <c r="F239">
        <v>8</v>
      </c>
      <c r="G239">
        <v>7</v>
      </c>
      <c r="H239">
        <f>D239+E239+F239+G239</f>
        <v>40</v>
      </c>
      <c r="I239" t="s">
        <v>145</v>
      </c>
      <c r="J239" t="s">
        <v>146</v>
      </c>
    </row>
    <row r="240" spans="1:10" x14ac:dyDescent="0.2">
      <c r="A240" t="s">
        <v>344</v>
      </c>
      <c r="B240" t="s">
        <v>144</v>
      </c>
      <c r="C240" t="s">
        <v>68</v>
      </c>
      <c r="D240">
        <v>8</v>
      </c>
      <c r="E240">
        <v>19</v>
      </c>
      <c r="F240">
        <v>9</v>
      </c>
      <c r="G240">
        <v>10</v>
      </c>
      <c r="H240">
        <f>D240+E240+F240+G240</f>
        <v>46</v>
      </c>
      <c r="I240" t="s">
        <v>145</v>
      </c>
      <c r="J240" t="s">
        <v>146</v>
      </c>
    </row>
    <row r="241" spans="1:10" x14ac:dyDescent="0.2">
      <c r="A241" t="s">
        <v>344</v>
      </c>
      <c r="B241" t="s">
        <v>144</v>
      </c>
      <c r="C241" t="s">
        <v>17</v>
      </c>
      <c r="D241">
        <v>15</v>
      </c>
      <c r="E241">
        <v>26</v>
      </c>
      <c r="F241">
        <v>26</v>
      </c>
      <c r="G241">
        <v>0</v>
      </c>
      <c r="H241">
        <f>D241+E241+F241+G241</f>
        <v>67</v>
      </c>
      <c r="I241" t="s">
        <v>145</v>
      </c>
      <c r="J241" t="s">
        <v>146</v>
      </c>
    </row>
    <row r="242" spans="1:10" x14ac:dyDescent="0.2">
      <c r="A242" t="s">
        <v>344</v>
      </c>
      <c r="B242" t="s">
        <v>144</v>
      </c>
      <c r="C242" t="s">
        <v>18</v>
      </c>
      <c r="D242">
        <v>13</v>
      </c>
      <c r="E242">
        <v>13</v>
      </c>
      <c r="F242">
        <v>13</v>
      </c>
      <c r="G242">
        <v>0</v>
      </c>
      <c r="H242">
        <f>D242+E242+F242+G242</f>
        <v>39</v>
      </c>
      <c r="I242" t="s">
        <v>145</v>
      </c>
      <c r="J242" t="s">
        <v>146</v>
      </c>
    </row>
    <row r="243" spans="1:10" x14ac:dyDescent="0.2">
      <c r="A243" t="s">
        <v>344</v>
      </c>
      <c r="B243" t="s">
        <v>144</v>
      </c>
      <c r="C243" t="s">
        <v>19</v>
      </c>
      <c r="D243">
        <v>11</v>
      </c>
      <c r="E243">
        <v>11</v>
      </c>
      <c r="F243">
        <v>11</v>
      </c>
      <c r="G243">
        <v>0</v>
      </c>
      <c r="H243">
        <f>D243+E243+F243+G243</f>
        <v>33</v>
      </c>
      <c r="I243" t="s">
        <v>145</v>
      </c>
      <c r="J243" t="s">
        <v>146</v>
      </c>
    </row>
    <row r="244" spans="1:10" x14ac:dyDescent="0.2">
      <c r="A244" t="s">
        <v>344</v>
      </c>
      <c r="B244" t="s">
        <v>147</v>
      </c>
      <c r="C244" t="s">
        <v>33</v>
      </c>
      <c r="D244">
        <v>10</v>
      </c>
      <c r="E244">
        <v>36</v>
      </c>
      <c r="F244">
        <v>13</v>
      </c>
      <c r="G244">
        <v>23</v>
      </c>
      <c r="H244">
        <f>D244+E244+F244+G244</f>
        <v>82</v>
      </c>
      <c r="I244" t="s">
        <v>148</v>
      </c>
      <c r="J244" t="s">
        <v>149</v>
      </c>
    </row>
    <row r="245" spans="1:10" x14ac:dyDescent="0.2">
      <c r="A245" t="s">
        <v>344</v>
      </c>
      <c r="B245" t="s">
        <v>147</v>
      </c>
      <c r="C245" t="s">
        <v>10</v>
      </c>
      <c r="D245">
        <v>13</v>
      </c>
      <c r="E245">
        <v>21</v>
      </c>
      <c r="F245">
        <v>21</v>
      </c>
      <c r="G245">
        <v>0</v>
      </c>
      <c r="H245">
        <f>D245+E245+F245+G245</f>
        <v>55</v>
      </c>
      <c r="I245" t="s">
        <v>148</v>
      </c>
      <c r="J245" t="s">
        <v>149</v>
      </c>
    </row>
    <row r="246" spans="1:10" x14ac:dyDescent="0.2">
      <c r="A246" t="s">
        <v>344</v>
      </c>
      <c r="B246" t="s">
        <v>147</v>
      </c>
      <c r="C246" t="s">
        <v>19</v>
      </c>
      <c r="D246">
        <v>7</v>
      </c>
      <c r="E246">
        <v>11</v>
      </c>
      <c r="F246">
        <v>6</v>
      </c>
      <c r="G246">
        <v>5</v>
      </c>
      <c r="H246">
        <f>D246+E246+F246+G246</f>
        <v>29</v>
      </c>
      <c r="I246" t="s">
        <v>148</v>
      </c>
      <c r="J246" t="s">
        <v>149</v>
      </c>
    </row>
    <row r="247" spans="1:10" x14ac:dyDescent="0.2">
      <c r="A247" t="s">
        <v>344</v>
      </c>
      <c r="B247" t="s">
        <v>150</v>
      </c>
      <c r="C247" t="s">
        <v>33</v>
      </c>
      <c r="D247">
        <v>6</v>
      </c>
      <c r="E247">
        <v>7</v>
      </c>
      <c r="F247">
        <v>7</v>
      </c>
      <c r="G247">
        <v>0</v>
      </c>
      <c r="H247">
        <f>D247+E247+F247+G247</f>
        <v>20</v>
      </c>
      <c r="I247" t="s">
        <v>151</v>
      </c>
      <c r="J247" t="s">
        <v>152</v>
      </c>
    </row>
    <row r="248" spans="1:10" x14ac:dyDescent="0.2">
      <c r="A248" t="s">
        <v>344</v>
      </c>
      <c r="B248" t="s">
        <v>150</v>
      </c>
      <c r="C248" t="s">
        <v>7</v>
      </c>
      <c r="D248">
        <v>12</v>
      </c>
      <c r="E248">
        <v>35</v>
      </c>
      <c r="F248">
        <v>9</v>
      </c>
      <c r="G248">
        <v>26</v>
      </c>
      <c r="H248">
        <f>D248+E248+F248+G248</f>
        <v>82</v>
      </c>
      <c r="I248" t="s">
        <v>151</v>
      </c>
      <c r="J248" t="s">
        <v>152</v>
      </c>
    </row>
    <row r="249" spans="1:10" x14ac:dyDescent="0.2">
      <c r="A249" t="s">
        <v>344</v>
      </c>
      <c r="B249" t="s">
        <v>150</v>
      </c>
      <c r="C249" t="s">
        <v>9</v>
      </c>
      <c r="D249">
        <v>16</v>
      </c>
      <c r="E249">
        <v>22</v>
      </c>
      <c r="F249">
        <v>20</v>
      </c>
      <c r="G249">
        <v>2</v>
      </c>
      <c r="H249">
        <f>D249+E249+F249+G249</f>
        <v>60</v>
      </c>
      <c r="I249" t="s">
        <v>151</v>
      </c>
      <c r="J249" t="s">
        <v>152</v>
      </c>
    </row>
    <row r="250" spans="1:10" x14ac:dyDescent="0.2">
      <c r="A250" t="s">
        <v>344</v>
      </c>
      <c r="B250" t="s">
        <v>150</v>
      </c>
      <c r="C250" t="s">
        <v>10</v>
      </c>
      <c r="D250">
        <v>23</v>
      </c>
      <c r="E250">
        <v>139</v>
      </c>
      <c r="F250">
        <v>74</v>
      </c>
      <c r="G250">
        <v>65</v>
      </c>
      <c r="H250">
        <f>D250+E250+F250+G250</f>
        <v>301</v>
      </c>
      <c r="I250" t="s">
        <v>151</v>
      </c>
      <c r="J250" t="s">
        <v>152</v>
      </c>
    </row>
    <row r="251" spans="1:10" x14ac:dyDescent="0.2">
      <c r="A251" t="s">
        <v>344</v>
      </c>
      <c r="B251" t="s">
        <v>150</v>
      </c>
      <c r="C251" t="s">
        <v>29</v>
      </c>
      <c r="D251">
        <v>8</v>
      </c>
      <c r="E251">
        <v>63</v>
      </c>
      <c r="F251">
        <v>7</v>
      </c>
      <c r="G251">
        <v>56</v>
      </c>
      <c r="H251">
        <f>D251+E251+F251+G251</f>
        <v>134</v>
      </c>
      <c r="I251" t="s">
        <v>151</v>
      </c>
      <c r="J251" t="s">
        <v>152</v>
      </c>
    </row>
    <row r="252" spans="1:10" x14ac:dyDescent="0.2">
      <c r="A252" t="s">
        <v>344</v>
      </c>
      <c r="B252" t="s">
        <v>150</v>
      </c>
      <c r="C252" t="s">
        <v>68</v>
      </c>
      <c r="D252">
        <v>14</v>
      </c>
      <c r="E252">
        <v>153</v>
      </c>
      <c r="F252">
        <v>10</v>
      </c>
      <c r="G252">
        <v>143</v>
      </c>
      <c r="H252">
        <f>D252+E252+F252+G252</f>
        <v>320</v>
      </c>
      <c r="I252" t="s">
        <v>151</v>
      </c>
      <c r="J252" t="s">
        <v>152</v>
      </c>
    </row>
    <row r="253" spans="1:10" x14ac:dyDescent="0.2">
      <c r="A253" t="s">
        <v>344</v>
      </c>
      <c r="B253" t="s">
        <v>150</v>
      </c>
      <c r="C253" t="s">
        <v>18</v>
      </c>
      <c r="D253">
        <v>9</v>
      </c>
      <c r="E253">
        <v>14</v>
      </c>
      <c r="F253">
        <v>9</v>
      </c>
      <c r="G253">
        <v>5</v>
      </c>
      <c r="H253">
        <f>D253+E253+F253+G253</f>
        <v>37</v>
      </c>
      <c r="I253" t="s">
        <v>151</v>
      </c>
      <c r="J253" t="s">
        <v>152</v>
      </c>
    </row>
    <row r="254" spans="1:10" x14ac:dyDescent="0.2">
      <c r="A254" t="s">
        <v>344</v>
      </c>
      <c r="B254" t="s">
        <v>150</v>
      </c>
      <c r="C254" t="s">
        <v>19</v>
      </c>
      <c r="D254">
        <v>8</v>
      </c>
      <c r="E254">
        <v>11</v>
      </c>
      <c r="F254">
        <v>7</v>
      </c>
      <c r="G254">
        <v>4</v>
      </c>
      <c r="H254">
        <f>D254+E254+F254+G254</f>
        <v>30</v>
      </c>
      <c r="I254" t="s">
        <v>151</v>
      </c>
      <c r="J254" t="s">
        <v>152</v>
      </c>
    </row>
    <row r="255" spans="1:10" x14ac:dyDescent="0.2">
      <c r="A255" t="s">
        <v>344</v>
      </c>
      <c r="B255" t="s">
        <v>153</v>
      </c>
      <c r="C255" t="s">
        <v>13</v>
      </c>
      <c r="D255">
        <v>55</v>
      </c>
      <c r="E255">
        <v>66</v>
      </c>
      <c r="F255">
        <v>66</v>
      </c>
      <c r="G255">
        <v>0</v>
      </c>
      <c r="H255">
        <f>D255+E255+F255+G255</f>
        <v>187</v>
      </c>
      <c r="I255" t="s">
        <v>154</v>
      </c>
      <c r="J255" t="s">
        <v>155</v>
      </c>
    </row>
    <row r="256" spans="1:10" x14ac:dyDescent="0.2">
      <c r="A256" t="s">
        <v>344</v>
      </c>
      <c r="B256" t="s">
        <v>153</v>
      </c>
      <c r="C256" t="s">
        <v>6</v>
      </c>
      <c r="D256">
        <v>18</v>
      </c>
      <c r="E256">
        <v>136</v>
      </c>
      <c r="F256">
        <v>71</v>
      </c>
      <c r="G256">
        <v>65</v>
      </c>
      <c r="H256">
        <f>D256+E256+F256+G256</f>
        <v>290</v>
      </c>
      <c r="I256" t="s">
        <v>154</v>
      </c>
      <c r="J256" t="s">
        <v>155</v>
      </c>
    </row>
    <row r="257" spans="1:10" x14ac:dyDescent="0.2">
      <c r="A257" t="s">
        <v>344</v>
      </c>
      <c r="B257" t="s">
        <v>153</v>
      </c>
      <c r="C257" t="s">
        <v>8</v>
      </c>
      <c r="D257">
        <v>17</v>
      </c>
      <c r="E257">
        <v>21</v>
      </c>
      <c r="F257">
        <v>19</v>
      </c>
      <c r="G257">
        <v>2</v>
      </c>
      <c r="H257">
        <f>D257+E257+F257+G257</f>
        <v>59</v>
      </c>
      <c r="I257" t="s">
        <v>154</v>
      </c>
      <c r="J257" t="s">
        <v>155</v>
      </c>
    </row>
    <row r="258" spans="1:10" x14ac:dyDescent="0.2">
      <c r="A258" t="s">
        <v>344</v>
      </c>
      <c r="B258" t="s">
        <v>153</v>
      </c>
      <c r="C258" t="s">
        <v>11</v>
      </c>
      <c r="D258">
        <v>11</v>
      </c>
      <c r="E258">
        <v>11</v>
      </c>
      <c r="F258">
        <v>11</v>
      </c>
      <c r="G258">
        <v>0</v>
      </c>
      <c r="H258">
        <f>D258+E258+F258+G258</f>
        <v>33</v>
      </c>
      <c r="I258" t="s">
        <v>154</v>
      </c>
      <c r="J258" t="s">
        <v>155</v>
      </c>
    </row>
    <row r="259" spans="1:10" x14ac:dyDescent="0.2">
      <c r="A259" t="s">
        <v>344</v>
      </c>
      <c r="B259" t="s">
        <v>153</v>
      </c>
      <c r="C259" t="s">
        <v>17</v>
      </c>
      <c r="D259">
        <v>14</v>
      </c>
      <c r="E259">
        <v>30</v>
      </c>
      <c r="F259">
        <v>20</v>
      </c>
      <c r="G259">
        <v>10</v>
      </c>
      <c r="H259">
        <f>D259+E259+F259+G259</f>
        <v>74</v>
      </c>
      <c r="I259" t="s">
        <v>154</v>
      </c>
      <c r="J259" t="s">
        <v>155</v>
      </c>
    </row>
    <row r="260" spans="1:10" x14ac:dyDescent="0.2">
      <c r="A260" t="s">
        <v>344</v>
      </c>
      <c r="B260" t="s">
        <v>153</v>
      </c>
      <c r="C260" t="s">
        <v>18</v>
      </c>
      <c r="D260">
        <v>28</v>
      </c>
      <c r="E260">
        <v>31</v>
      </c>
      <c r="F260">
        <v>27</v>
      </c>
      <c r="G260">
        <v>4</v>
      </c>
      <c r="H260">
        <f>D260+E260+F260+G260</f>
        <v>90</v>
      </c>
      <c r="I260" t="s">
        <v>154</v>
      </c>
      <c r="J260" t="s">
        <v>155</v>
      </c>
    </row>
    <row r="261" spans="1:10" x14ac:dyDescent="0.2">
      <c r="A261" t="s">
        <v>344</v>
      </c>
      <c r="B261" t="s">
        <v>153</v>
      </c>
      <c r="C261" t="s">
        <v>19</v>
      </c>
      <c r="D261">
        <v>12</v>
      </c>
      <c r="E261">
        <v>19</v>
      </c>
      <c r="F261">
        <v>11</v>
      </c>
      <c r="G261">
        <v>8</v>
      </c>
      <c r="H261">
        <f>D261+E261+F261+G261</f>
        <v>50</v>
      </c>
      <c r="I261" t="s">
        <v>154</v>
      </c>
      <c r="J261" t="s">
        <v>155</v>
      </c>
    </row>
    <row r="262" spans="1:10" x14ac:dyDescent="0.2">
      <c r="A262" t="s">
        <v>344</v>
      </c>
      <c r="B262" t="s">
        <v>156</v>
      </c>
      <c r="C262" t="s">
        <v>6</v>
      </c>
      <c r="D262">
        <v>5</v>
      </c>
      <c r="E262">
        <v>13</v>
      </c>
      <c r="F262">
        <v>13</v>
      </c>
      <c r="G262">
        <v>0</v>
      </c>
      <c r="H262">
        <f>D262+E262+F262+G262</f>
        <v>31</v>
      </c>
      <c r="I262" t="s">
        <v>157</v>
      </c>
      <c r="J262" t="s">
        <v>158</v>
      </c>
    </row>
    <row r="263" spans="1:10" x14ac:dyDescent="0.2">
      <c r="A263" t="s">
        <v>344</v>
      </c>
      <c r="B263" t="s">
        <v>156</v>
      </c>
      <c r="C263" t="s">
        <v>21</v>
      </c>
      <c r="D263">
        <v>19</v>
      </c>
      <c r="E263">
        <v>31</v>
      </c>
      <c r="F263">
        <v>18</v>
      </c>
      <c r="G263">
        <v>13</v>
      </c>
      <c r="H263">
        <f>D263+E263+F263+G263</f>
        <v>81</v>
      </c>
      <c r="I263" t="s">
        <v>157</v>
      </c>
      <c r="J263" t="s">
        <v>158</v>
      </c>
    </row>
    <row r="264" spans="1:10" x14ac:dyDescent="0.2">
      <c r="A264" t="s">
        <v>344</v>
      </c>
      <c r="B264" t="s">
        <v>156</v>
      </c>
      <c r="C264" t="s">
        <v>7</v>
      </c>
      <c r="D264">
        <v>12</v>
      </c>
      <c r="E264">
        <v>28</v>
      </c>
      <c r="F264">
        <v>13</v>
      </c>
      <c r="G264">
        <v>15</v>
      </c>
      <c r="H264">
        <f>D264+E264+F264+G264</f>
        <v>68</v>
      </c>
      <c r="I264" t="s">
        <v>157</v>
      </c>
      <c r="J264" t="s">
        <v>158</v>
      </c>
    </row>
    <row r="265" spans="1:10" x14ac:dyDescent="0.2">
      <c r="A265" t="s">
        <v>344</v>
      </c>
      <c r="B265" t="s">
        <v>156</v>
      </c>
      <c r="C265" t="s">
        <v>9</v>
      </c>
      <c r="D265">
        <v>19</v>
      </c>
      <c r="E265">
        <v>19</v>
      </c>
      <c r="F265">
        <v>19</v>
      </c>
      <c r="G265">
        <v>0</v>
      </c>
      <c r="H265">
        <f>D265+E265+F265+G265</f>
        <v>57</v>
      </c>
      <c r="I265" t="s">
        <v>157</v>
      </c>
      <c r="J265" t="s">
        <v>158</v>
      </c>
    </row>
    <row r="266" spans="1:10" x14ac:dyDescent="0.2">
      <c r="A266" t="s">
        <v>344</v>
      </c>
      <c r="B266" t="s">
        <v>156</v>
      </c>
      <c r="C266" t="s">
        <v>24</v>
      </c>
      <c r="D266">
        <v>6</v>
      </c>
      <c r="E266">
        <v>8</v>
      </c>
      <c r="F266">
        <v>6</v>
      </c>
      <c r="G266">
        <v>2</v>
      </c>
      <c r="H266">
        <f>D266+E266+F266+G266</f>
        <v>22</v>
      </c>
      <c r="I266" t="s">
        <v>157</v>
      </c>
      <c r="J266" t="s">
        <v>158</v>
      </c>
    </row>
    <row r="267" spans="1:10" x14ac:dyDescent="0.2">
      <c r="A267" t="s">
        <v>344</v>
      </c>
      <c r="B267" t="s">
        <v>156</v>
      </c>
      <c r="C267" t="s">
        <v>29</v>
      </c>
      <c r="D267">
        <v>11</v>
      </c>
      <c r="E267">
        <v>25</v>
      </c>
      <c r="F267">
        <v>25</v>
      </c>
      <c r="G267">
        <v>0</v>
      </c>
      <c r="H267">
        <f>D267+E267+F267+G267</f>
        <v>61</v>
      </c>
      <c r="I267" t="s">
        <v>157</v>
      </c>
      <c r="J267" t="s">
        <v>158</v>
      </c>
    </row>
    <row r="268" spans="1:10" x14ac:dyDescent="0.2">
      <c r="A268" t="s">
        <v>344</v>
      </c>
      <c r="B268" t="s">
        <v>159</v>
      </c>
      <c r="C268" t="s">
        <v>5</v>
      </c>
      <c r="D268">
        <v>13</v>
      </c>
      <c r="E268">
        <v>16</v>
      </c>
      <c r="F268">
        <v>16</v>
      </c>
      <c r="G268">
        <v>0</v>
      </c>
      <c r="H268">
        <f>D268+E268+F268+G268</f>
        <v>45</v>
      </c>
      <c r="I268" t="s">
        <v>160</v>
      </c>
      <c r="J268" t="s">
        <v>161</v>
      </c>
    </row>
    <row r="269" spans="1:10" x14ac:dyDescent="0.2">
      <c r="A269" t="s">
        <v>344</v>
      </c>
      <c r="B269" t="s">
        <v>159</v>
      </c>
      <c r="C269" t="s">
        <v>34</v>
      </c>
      <c r="D269">
        <v>12</v>
      </c>
      <c r="E269">
        <v>85</v>
      </c>
      <c r="F269">
        <v>17</v>
      </c>
      <c r="G269">
        <v>68</v>
      </c>
      <c r="H269">
        <f>D269+E269+F269+G269</f>
        <v>182</v>
      </c>
      <c r="I269" t="s">
        <v>160</v>
      </c>
      <c r="J269" t="s">
        <v>161</v>
      </c>
    </row>
    <row r="270" spans="1:10" x14ac:dyDescent="0.2">
      <c r="A270" t="s">
        <v>344</v>
      </c>
      <c r="B270" t="s">
        <v>159</v>
      </c>
      <c r="C270" t="s">
        <v>7</v>
      </c>
      <c r="D270">
        <v>14</v>
      </c>
      <c r="E270">
        <v>15</v>
      </c>
      <c r="F270">
        <v>15</v>
      </c>
      <c r="G270">
        <v>0</v>
      </c>
      <c r="H270">
        <f>D270+E270+F270+G270</f>
        <v>44</v>
      </c>
      <c r="I270" t="s">
        <v>160</v>
      </c>
      <c r="J270" t="s">
        <v>161</v>
      </c>
    </row>
    <row r="271" spans="1:10" x14ac:dyDescent="0.2">
      <c r="A271" t="s">
        <v>344</v>
      </c>
      <c r="B271" t="s">
        <v>159</v>
      </c>
      <c r="C271" t="s">
        <v>8</v>
      </c>
      <c r="D271">
        <v>7</v>
      </c>
      <c r="E271">
        <v>7</v>
      </c>
      <c r="F271">
        <v>7</v>
      </c>
      <c r="G271">
        <v>0</v>
      </c>
      <c r="H271">
        <f>D271+E271+F271+G271</f>
        <v>21</v>
      </c>
      <c r="I271" t="s">
        <v>160</v>
      </c>
      <c r="J271" t="s">
        <v>161</v>
      </c>
    </row>
    <row r="272" spans="1:10" x14ac:dyDescent="0.2">
      <c r="A272" t="s">
        <v>344</v>
      </c>
      <c r="B272" t="s">
        <v>159</v>
      </c>
      <c r="C272" t="s">
        <v>24</v>
      </c>
      <c r="D272">
        <v>22</v>
      </c>
      <c r="E272">
        <v>122</v>
      </c>
      <c r="F272">
        <v>20</v>
      </c>
      <c r="G272">
        <v>102</v>
      </c>
      <c r="H272">
        <f>D272+E272+F272+G272</f>
        <v>266</v>
      </c>
      <c r="I272" t="s">
        <v>160</v>
      </c>
      <c r="J272" t="s">
        <v>161</v>
      </c>
    </row>
    <row r="273" spans="1:10" x14ac:dyDescent="0.2">
      <c r="A273" t="s">
        <v>344</v>
      </c>
      <c r="B273" t="s">
        <v>159</v>
      </c>
      <c r="C273" t="s">
        <v>17</v>
      </c>
      <c r="D273">
        <v>3</v>
      </c>
      <c r="E273">
        <v>4</v>
      </c>
      <c r="F273">
        <v>4</v>
      </c>
      <c r="G273">
        <v>0</v>
      </c>
      <c r="H273">
        <f>D273+E273+F273+G273</f>
        <v>11</v>
      </c>
      <c r="I273" t="s">
        <v>160</v>
      </c>
      <c r="J273" t="s">
        <v>161</v>
      </c>
    </row>
    <row r="274" spans="1:10" x14ac:dyDescent="0.2">
      <c r="A274" t="s">
        <v>344</v>
      </c>
      <c r="B274" t="s">
        <v>159</v>
      </c>
      <c r="C274" t="s">
        <v>18</v>
      </c>
      <c r="D274">
        <v>2</v>
      </c>
      <c r="E274">
        <v>2</v>
      </c>
      <c r="F274">
        <v>2</v>
      </c>
      <c r="G274">
        <v>0</v>
      </c>
      <c r="H274">
        <f>D274+E274+F274+G274</f>
        <v>6</v>
      </c>
      <c r="I274" t="s">
        <v>160</v>
      </c>
      <c r="J274" t="s">
        <v>161</v>
      </c>
    </row>
    <row r="275" spans="1:10" x14ac:dyDescent="0.2">
      <c r="A275" t="s">
        <v>344</v>
      </c>
      <c r="B275" t="s">
        <v>162</v>
      </c>
      <c r="C275" t="s">
        <v>13</v>
      </c>
      <c r="D275">
        <v>3</v>
      </c>
      <c r="E275">
        <v>3</v>
      </c>
      <c r="F275">
        <v>3</v>
      </c>
      <c r="G275">
        <v>0</v>
      </c>
      <c r="H275">
        <f>D275+E275+F275+G275</f>
        <v>9</v>
      </c>
      <c r="I275" t="s">
        <v>163</v>
      </c>
      <c r="J275" t="s">
        <v>164</v>
      </c>
    </row>
    <row r="276" spans="1:10" x14ac:dyDescent="0.2">
      <c r="A276" t="s">
        <v>344</v>
      </c>
      <c r="B276" t="s">
        <v>162</v>
      </c>
      <c r="C276" t="s">
        <v>33</v>
      </c>
      <c r="D276">
        <v>6</v>
      </c>
      <c r="E276">
        <v>9</v>
      </c>
      <c r="F276">
        <v>7</v>
      </c>
      <c r="G276">
        <v>2</v>
      </c>
      <c r="H276">
        <f>D276+E276+F276+G276</f>
        <v>24</v>
      </c>
      <c r="I276" t="s">
        <v>163</v>
      </c>
      <c r="J276" t="s">
        <v>164</v>
      </c>
    </row>
    <row r="277" spans="1:10" x14ac:dyDescent="0.2">
      <c r="A277" t="s">
        <v>344</v>
      </c>
      <c r="B277" t="s">
        <v>162</v>
      </c>
      <c r="C277" t="s">
        <v>21</v>
      </c>
      <c r="D277">
        <v>12</v>
      </c>
      <c r="E277">
        <v>12</v>
      </c>
      <c r="F277">
        <v>12</v>
      </c>
      <c r="G277">
        <v>0</v>
      </c>
      <c r="H277">
        <f>D277+E277+F277+G277</f>
        <v>36</v>
      </c>
      <c r="I277" t="s">
        <v>163</v>
      </c>
      <c r="J277" t="s">
        <v>164</v>
      </c>
    </row>
    <row r="278" spans="1:10" x14ac:dyDescent="0.2">
      <c r="A278" t="s">
        <v>344</v>
      </c>
      <c r="B278" t="s">
        <v>162</v>
      </c>
      <c r="C278" t="s">
        <v>7</v>
      </c>
      <c r="D278">
        <v>15</v>
      </c>
      <c r="E278">
        <v>19</v>
      </c>
      <c r="F278">
        <v>19</v>
      </c>
      <c r="G278">
        <v>0</v>
      </c>
      <c r="H278">
        <f>D278+E278+F278+G278</f>
        <v>53</v>
      </c>
      <c r="I278" t="s">
        <v>163</v>
      </c>
      <c r="J278" t="s">
        <v>164</v>
      </c>
    </row>
    <row r="279" spans="1:10" x14ac:dyDescent="0.2">
      <c r="A279" t="s">
        <v>344</v>
      </c>
      <c r="B279" t="s">
        <v>162</v>
      </c>
      <c r="C279" t="s">
        <v>10</v>
      </c>
      <c r="D279">
        <v>5</v>
      </c>
      <c r="E279">
        <v>6</v>
      </c>
      <c r="F279">
        <v>6</v>
      </c>
      <c r="G279">
        <v>0</v>
      </c>
      <c r="H279">
        <f>D279+E279+F279+G279</f>
        <v>17</v>
      </c>
      <c r="I279" t="s">
        <v>163</v>
      </c>
      <c r="J279" t="s">
        <v>164</v>
      </c>
    </row>
    <row r="280" spans="1:10" x14ac:dyDescent="0.2">
      <c r="A280" t="s">
        <v>344</v>
      </c>
      <c r="B280" t="s">
        <v>162</v>
      </c>
      <c r="C280" t="s">
        <v>68</v>
      </c>
      <c r="D280">
        <v>4</v>
      </c>
      <c r="E280">
        <v>5</v>
      </c>
      <c r="F280">
        <v>5</v>
      </c>
      <c r="G280">
        <v>0</v>
      </c>
      <c r="H280">
        <f>D280+E280+F280+G280</f>
        <v>14</v>
      </c>
      <c r="I280" t="s">
        <v>163</v>
      </c>
      <c r="J280" t="s">
        <v>164</v>
      </c>
    </row>
    <row r="281" spans="1:10" x14ac:dyDescent="0.2">
      <c r="A281" t="s">
        <v>344</v>
      </c>
      <c r="B281" t="s">
        <v>162</v>
      </c>
      <c r="C281" t="s">
        <v>19</v>
      </c>
      <c r="D281">
        <v>3</v>
      </c>
      <c r="E281">
        <v>13</v>
      </c>
      <c r="F281">
        <v>13</v>
      </c>
      <c r="G281">
        <v>0</v>
      </c>
      <c r="H281">
        <f>D281+E281+F281+G281</f>
        <v>29</v>
      </c>
      <c r="I281" t="s">
        <v>163</v>
      </c>
      <c r="J281" t="s">
        <v>164</v>
      </c>
    </row>
    <row r="282" spans="1:10" x14ac:dyDescent="0.2">
      <c r="A282" t="s">
        <v>344</v>
      </c>
      <c r="B282" t="s">
        <v>165</v>
      </c>
      <c r="C282" t="s">
        <v>5</v>
      </c>
      <c r="D282">
        <v>58</v>
      </c>
      <c r="E282">
        <v>62</v>
      </c>
      <c r="F282">
        <v>62</v>
      </c>
      <c r="G282">
        <v>0</v>
      </c>
      <c r="H282">
        <f>D282+E282+F282+G282</f>
        <v>182</v>
      </c>
      <c r="I282" t="s">
        <v>166</v>
      </c>
      <c r="J282" t="s">
        <v>167</v>
      </c>
    </row>
    <row r="283" spans="1:10" x14ac:dyDescent="0.2">
      <c r="A283" t="s">
        <v>344</v>
      </c>
      <c r="B283" t="s">
        <v>165</v>
      </c>
      <c r="C283" t="s">
        <v>13</v>
      </c>
      <c r="D283">
        <v>76</v>
      </c>
      <c r="E283">
        <v>144</v>
      </c>
      <c r="F283">
        <v>92</v>
      </c>
      <c r="G283">
        <v>52</v>
      </c>
      <c r="H283">
        <f>D283+E283+F283+G283</f>
        <v>364</v>
      </c>
      <c r="I283" t="s">
        <v>166</v>
      </c>
      <c r="J283" t="s">
        <v>167</v>
      </c>
    </row>
    <row r="284" spans="1:10" x14ac:dyDescent="0.2">
      <c r="A284" t="s">
        <v>344</v>
      </c>
      <c r="B284" t="s">
        <v>165</v>
      </c>
      <c r="C284" t="s">
        <v>9</v>
      </c>
      <c r="D284">
        <v>35</v>
      </c>
      <c r="E284">
        <v>62</v>
      </c>
      <c r="F284">
        <v>56</v>
      </c>
      <c r="G284">
        <v>6</v>
      </c>
      <c r="H284">
        <f>D284+E284+F284+G284</f>
        <v>159</v>
      </c>
      <c r="I284" t="s">
        <v>166</v>
      </c>
      <c r="J284" t="s">
        <v>167</v>
      </c>
    </row>
    <row r="285" spans="1:10" x14ac:dyDescent="0.2">
      <c r="A285" t="s">
        <v>344</v>
      </c>
      <c r="B285" t="s">
        <v>165</v>
      </c>
      <c r="C285" t="s">
        <v>11</v>
      </c>
      <c r="D285">
        <v>62</v>
      </c>
      <c r="E285">
        <v>205</v>
      </c>
      <c r="F285">
        <v>60</v>
      </c>
      <c r="G285">
        <v>145</v>
      </c>
      <c r="H285">
        <f>D285+E285+F285+G285</f>
        <v>472</v>
      </c>
      <c r="I285" t="s">
        <v>166</v>
      </c>
      <c r="J285" t="s">
        <v>167</v>
      </c>
    </row>
    <row r="286" spans="1:10" x14ac:dyDescent="0.2">
      <c r="A286" t="s">
        <v>344</v>
      </c>
      <c r="B286" t="s">
        <v>165</v>
      </c>
      <c r="C286" t="s">
        <v>17</v>
      </c>
      <c r="D286">
        <v>52</v>
      </c>
      <c r="E286">
        <v>124</v>
      </c>
      <c r="F286">
        <v>65</v>
      </c>
      <c r="G286">
        <v>59</v>
      </c>
      <c r="H286">
        <f>D286+E286+F286+G286</f>
        <v>300</v>
      </c>
      <c r="I286" t="s">
        <v>166</v>
      </c>
      <c r="J286" t="s">
        <v>167</v>
      </c>
    </row>
    <row r="287" spans="1:10" x14ac:dyDescent="0.2">
      <c r="A287" t="s">
        <v>344</v>
      </c>
      <c r="B287" t="s">
        <v>168</v>
      </c>
      <c r="C287" t="s">
        <v>16</v>
      </c>
      <c r="D287">
        <v>19</v>
      </c>
      <c r="E287">
        <v>21</v>
      </c>
      <c r="F287">
        <v>19</v>
      </c>
      <c r="G287">
        <v>2</v>
      </c>
      <c r="H287">
        <f>D287+E287+F287+G287</f>
        <v>61</v>
      </c>
      <c r="I287" t="s">
        <v>169</v>
      </c>
      <c r="J287" t="s">
        <v>170</v>
      </c>
    </row>
    <row r="288" spans="1:10" x14ac:dyDescent="0.2">
      <c r="A288" t="s">
        <v>344</v>
      </c>
      <c r="B288" t="s">
        <v>168</v>
      </c>
      <c r="C288" t="s">
        <v>10</v>
      </c>
      <c r="D288">
        <v>37</v>
      </c>
      <c r="E288">
        <v>73</v>
      </c>
      <c r="F288">
        <v>56</v>
      </c>
      <c r="G288">
        <v>17</v>
      </c>
      <c r="H288">
        <f>D288+E288+F288+G288</f>
        <v>183</v>
      </c>
      <c r="I288" t="s">
        <v>169</v>
      </c>
      <c r="J288" t="s">
        <v>170</v>
      </c>
    </row>
    <row r="289" spans="1:10" x14ac:dyDescent="0.2">
      <c r="A289" t="s">
        <v>344</v>
      </c>
      <c r="B289" t="s">
        <v>168</v>
      </c>
      <c r="C289" t="s">
        <v>24</v>
      </c>
      <c r="D289">
        <v>23</v>
      </c>
      <c r="E289">
        <v>29</v>
      </c>
      <c r="F289">
        <v>29</v>
      </c>
      <c r="G289">
        <v>0</v>
      </c>
      <c r="H289">
        <f>D289+E289+F289+G289</f>
        <v>81</v>
      </c>
      <c r="I289" t="s">
        <v>169</v>
      </c>
      <c r="J289" t="s">
        <v>170</v>
      </c>
    </row>
    <row r="290" spans="1:10" x14ac:dyDescent="0.2">
      <c r="A290" t="s">
        <v>344</v>
      </c>
      <c r="B290" t="s">
        <v>168</v>
      </c>
      <c r="C290" t="s">
        <v>25</v>
      </c>
      <c r="D290">
        <v>12</v>
      </c>
      <c r="E290">
        <v>12</v>
      </c>
      <c r="F290">
        <v>12</v>
      </c>
      <c r="G290">
        <v>0</v>
      </c>
      <c r="H290">
        <f>D290+E290+F290+G290</f>
        <v>36</v>
      </c>
      <c r="I290" t="s">
        <v>169</v>
      </c>
      <c r="J290" t="s">
        <v>170</v>
      </c>
    </row>
    <row r="291" spans="1:10" x14ac:dyDescent="0.2">
      <c r="A291" t="s">
        <v>344</v>
      </c>
      <c r="B291" t="s">
        <v>168</v>
      </c>
      <c r="C291" t="s">
        <v>68</v>
      </c>
      <c r="D291">
        <v>35</v>
      </c>
      <c r="E291">
        <v>158</v>
      </c>
      <c r="F291">
        <v>48</v>
      </c>
      <c r="G291">
        <v>99</v>
      </c>
      <c r="H291">
        <f>D291+E291+F291+G291</f>
        <v>340</v>
      </c>
      <c r="I291" t="s">
        <v>169</v>
      </c>
      <c r="J291" t="s">
        <v>170</v>
      </c>
    </row>
    <row r="292" spans="1:10" x14ac:dyDescent="0.2">
      <c r="A292" t="s">
        <v>344</v>
      </c>
      <c r="B292" t="s">
        <v>168</v>
      </c>
      <c r="C292" t="s">
        <v>11</v>
      </c>
      <c r="D292">
        <v>12</v>
      </c>
      <c r="E292">
        <v>18</v>
      </c>
      <c r="F292">
        <v>13</v>
      </c>
      <c r="G292">
        <v>5</v>
      </c>
      <c r="H292">
        <f>D292+E292+F292+G292</f>
        <v>48</v>
      </c>
      <c r="I292" t="s">
        <v>169</v>
      </c>
      <c r="J292" t="s">
        <v>170</v>
      </c>
    </row>
    <row r="293" spans="1:10" x14ac:dyDescent="0.2">
      <c r="A293" t="s">
        <v>344</v>
      </c>
      <c r="B293" t="s">
        <v>168</v>
      </c>
      <c r="C293" t="s">
        <v>17</v>
      </c>
      <c r="D293">
        <v>25</v>
      </c>
      <c r="E293">
        <v>26</v>
      </c>
      <c r="F293">
        <v>26</v>
      </c>
      <c r="G293">
        <v>0</v>
      </c>
      <c r="H293">
        <f>D293+E293+F293+G293</f>
        <v>77</v>
      </c>
      <c r="I293" t="s">
        <v>169</v>
      </c>
      <c r="J293" t="s">
        <v>170</v>
      </c>
    </row>
    <row r="294" spans="1:10" x14ac:dyDescent="0.2">
      <c r="A294" t="s">
        <v>344</v>
      </c>
      <c r="B294" t="s">
        <v>171</v>
      </c>
      <c r="C294" t="s">
        <v>5</v>
      </c>
      <c r="D294">
        <v>49</v>
      </c>
      <c r="E294">
        <v>91</v>
      </c>
      <c r="F294">
        <v>43</v>
      </c>
      <c r="G294">
        <v>48</v>
      </c>
      <c r="H294">
        <f>D294+E294+F294+G294</f>
        <v>231</v>
      </c>
      <c r="I294" t="s">
        <v>172</v>
      </c>
      <c r="J294" t="s">
        <v>173</v>
      </c>
    </row>
    <row r="295" spans="1:10" x14ac:dyDescent="0.2">
      <c r="A295" t="s">
        <v>344</v>
      </c>
      <c r="B295" t="s">
        <v>171</v>
      </c>
      <c r="C295" t="s">
        <v>33</v>
      </c>
      <c r="D295">
        <v>8</v>
      </c>
      <c r="E295">
        <v>8</v>
      </c>
      <c r="F295">
        <v>8</v>
      </c>
      <c r="G295">
        <v>0</v>
      </c>
      <c r="H295">
        <f>D295+E295+F295+G295</f>
        <v>24</v>
      </c>
      <c r="I295" t="s">
        <v>172</v>
      </c>
      <c r="J295" t="s">
        <v>173</v>
      </c>
    </row>
    <row r="296" spans="1:10" x14ac:dyDescent="0.2">
      <c r="A296" t="s">
        <v>344</v>
      </c>
      <c r="B296" t="s">
        <v>171</v>
      </c>
      <c r="C296" t="s">
        <v>34</v>
      </c>
      <c r="D296">
        <v>23</v>
      </c>
      <c r="E296">
        <v>36</v>
      </c>
      <c r="F296">
        <v>21</v>
      </c>
      <c r="G296">
        <v>15</v>
      </c>
      <c r="H296">
        <f>D296+E296+F296+G296</f>
        <v>95</v>
      </c>
      <c r="I296" t="s">
        <v>172</v>
      </c>
      <c r="J296" t="s">
        <v>173</v>
      </c>
    </row>
    <row r="297" spans="1:10" x14ac:dyDescent="0.2">
      <c r="A297" t="s">
        <v>344</v>
      </c>
      <c r="B297" t="s">
        <v>171</v>
      </c>
      <c r="C297" t="s">
        <v>21</v>
      </c>
      <c r="D297">
        <v>25</v>
      </c>
      <c r="E297">
        <v>25</v>
      </c>
      <c r="F297">
        <v>25</v>
      </c>
      <c r="G297">
        <v>0</v>
      </c>
      <c r="H297">
        <f>D297+E297+F297+G297</f>
        <v>75</v>
      </c>
      <c r="I297" t="s">
        <v>172</v>
      </c>
      <c r="J297" t="s">
        <v>173</v>
      </c>
    </row>
    <row r="298" spans="1:10" x14ac:dyDescent="0.2">
      <c r="A298" t="s">
        <v>344</v>
      </c>
      <c r="B298" t="s">
        <v>171</v>
      </c>
      <c r="C298" t="s">
        <v>7</v>
      </c>
      <c r="D298">
        <v>23</v>
      </c>
      <c r="E298">
        <v>24</v>
      </c>
      <c r="F298">
        <v>24</v>
      </c>
      <c r="G298">
        <v>0</v>
      </c>
      <c r="H298">
        <f>D298+E298+F298+G298</f>
        <v>71</v>
      </c>
      <c r="I298" t="s">
        <v>172</v>
      </c>
      <c r="J298" t="s">
        <v>173</v>
      </c>
    </row>
    <row r="299" spans="1:10" x14ac:dyDescent="0.2">
      <c r="A299" t="s">
        <v>344</v>
      </c>
      <c r="B299" t="s">
        <v>171</v>
      </c>
      <c r="C299" t="s">
        <v>11</v>
      </c>
      <c r="D299">
        <v>51</v>
      </c>
      <c r="E299">
        <v>157</v>
      </c>
      <c r="F299">
        <v>83</v>
      </c>
      <c r="G299">
        <v>74</v>
      </c>
      <c r="H299">
        <f>D299+E299+F299+G299</f>
        <v>365</v>
      </c>
      <c r="I299" t="s">
        <v>172</v>
      </c>
      <c r="J299" t="s">
        <v>173</v>
      </c>
    </row>
    <row r="300" spans="1:10" x14ac:dyDescent="0.2">
      <c r="A300" t="s">
        <v>344</v>
      </c>
      <c r="B300" t="s">
        <v>171</v>
      </c>
      <c r="C300" t="s">
        <v>17</v>
      </c>
      <c r="D300">
        <v>43</v>
      </c>
      <c r="E300">
        <v>181</v>
      </c>
      <c r="F300">
        <v>42</v>
      </c>
      <c r="G300">
        <v>139</v>
      </c>
      <c r="H300">
        <f>D300+E300+F300+G300</f>
        <v>405</v>
      </c>
      <c r="I300" t="s">
        <v>172</v>
      </c>
      <c r="J300" t="s">
        <v>173</v>
      </c>
    </row>
    <row r="301" spans="1:10" x14ac:dyDescent="0.2">
      <c r="A301" t="s">
        <v>344</v>
      </c>
      <c r="B301" t="s">
        <v>171</v>
      </c>
      <c r="C301" t="s">
        <v>19</v>
      </c>
      <c r="D301">
        <v>22</v>
      </c>
      <c r="E301">
        <v>359</v>
      </c>
      <c r="F301">
        <v>89</v>
      </c>
      <c r="G301">
        <v>270</v>
      </c>
      <c r="H301">
        <f>D301+E301+F301+G301</f>
        <v>740</v>
      </c>
      <c r="I301" t="s">
        <v>172</v>
      </c>
      <c r="J301" t="s">
        <v>173</v>
      </c>
    </row>
    <row r="302" spans="1:10" x14ac:dyDescent="0.2">
      <c r="A302" t="s">
        <v>344</v>
      </c>
      <c r="B302" t="s">
        <v>174</v>
      </c>
      <c r="C302" t="s">
        <v>6</v>
      </c>
      <c r="D302">
        <v>516</v>
      </c>
      <c r="E302">
        <v>5828</v>
      </c>
      <c r="F302">
        <v>462</v>
      </c>
      <c r="G302">
        <v>5258</v>
      </c>
      <c r="H302">
        <f>D302+E302+F302+G302</f>
        <v>12064</v>
      </c>
    </row>
    <row r="303" spans="1:10" x14ac:dyDescent="0.2">
      <c r="A303" t="s">
        <v>344</v>
      </c>
      <c r="B303" t="s">
        <v>174</v>
      </c>
      <c r="C303" t="s">
        <v>7</v>
      </c>
      <c r="D303">
        <v>415</v>
      </c>
      <c r="E303">
        <v>5138</v>
      </c>
      <c r="F303">
        <v>378</v>
      </c>
      <c r="G303">
        <v>4696</v>
      </c>
      <c r="H303">
        <f>D303+E303+F303+G303</f>
        <v>10627</v>
      </c>
    </row>
    <row r="304" spans="1:10" x14ac:dyDescent="0.2">
      <c r="A304" t="s">
        <v>344</v>
      </c>
      <c r="B304" t="s">
        <v>174</v>
      </c>
      <c r="C304" t="s">
        <v>8</v>
      </c>
      <c r="D304">
        <v>323</v>
      </c>
      <c r="E304">
        <v>5980</v>
      </c>
      <c r="F304">
        <v>238</v>
      </c>
      <c r="G304">
        <v>5486</v>
      </c>
      <c r="H304">
        <f>D304+E304+F304+G304</f>
        <v>12027</v>
      </c>
    </row>
    <row r="305" spans="1:10" x14ac:dyDescent="0.2">
      <c r="A305" t="s">
        <v>344</v>
      </c>
      <c r="B305" t="s">
        <v>174</v>
      </c>
      <c r="C305" t="s">
        <v>9</v>
      </c>
      <c r="D305">
        <v>350</v>
      </c>
      <c r="E305">
        <v>5524</v>
      </c>
      <c r="F305">
        <v>368</v>
      </c>
      <c r="G305">
        <v>5157</v>
      </c>
      <c r="H305">
        <f>D305+E305+F305+G305</f>
        <v>11399</v>
      </c>
    </row>
    <row r="306" spans="1:10" x14ac:dyDescent="0.2">
      <c r="A306" t="s">
        <v>344</v>
      </c>
      <c r="B306" t="s">
        <v>174</v>
      </c>
      <c r="C306" t="s">
        <v>24</v>
      </c>
      <c r="D306">
        <v>411</v>
      </c>
      <c r="E306">
        <v>4767</v>
      </c>
      <c r="F306">
        <v>313</v>
      </c>
      <c r="G306">
        <v>4026</v>
      </c>
      <c r="H306">
        <f>D306+E306+F306+G306</f>
        <v>9517</v>
      </c>
    </row>
    <row r="307" spans="1:10" x14ac:dyDescent="0.2">
      <c r="A307" t="s">
        <v>344</v>
      </c>
      <c r="B307" t="s">
        <v>174</v>
      </c>
      <c r="C307" t="s">
        <v>25</v>
      </c>
      <c r="D307">
        <v>338</v>
      </c>
      <c r="E307">
        <v>5113</v>
      </c>
      <c r="F307">
        <v>344</v>
      </c>
      <c r="G307">
        <v>4769</v>
      </c>
      <c r="H307">
        <f>D307+E307+F307+G307</f>
        <v>10564</v>
      </c>
    </row>
    <row r="308" spans="1:10" x14ac:dyDescent="0.2">
      <c r="A308" t="s">
        <v>344</v>
      </c>
      <c r="B308" t="s">
        <v>174</v>
      </c>
      <c r="C308" t="s">
        <v>68</v>
      </c>
      <c r="D308">
        <v>227</v>
      </c>
      <c r="E308">
        <v>2048</v>
      </c>
      <c r="F308">
        <v>173</v>
      </c>
      <c r="G308">
        <v>1733</v>
      </c>
      <c r="H308">
        <f>D308+E308+F308+G308</f>
        <v>4181</v>
      </c>
    </row>
    <row r="309" spans="1:10" x14ac:dyDescent="0.2">
      <c r="A309" t="s">
        <v>344</v>
      </c>
      <c r="B309" t="s">
        <v>174</v>
      </c>
      <c r="C309" t="s">
        <v>11</v>
      </c>
      <c r="D309">
        <v>270</v>
      </c>
      <c r="E309">
        <v>2226</v>
      </c>
      <c r="F309">
        <v>259</v>
      </c>
      <c r="G309">
        <v>1967</v>
      </c>
      <c r="H309">
        <f>D309+E309+F309+G309</f>
        <v>4722</v>
      </c>
    </row>
    <row r="310" spans="1:10" x14ac:dyDescent="0.2">
      <c r="A310" t="s">
        <v>344</v>
      </c>
      <c r="B310" t="s">
        <v>174</v>
      </c>
      <c r="C310" t="s">
        <v>17</v>
      </c>
      <c r="D310">
        <v>317</v>
      </c>
      <c r="E310">
        <v>4009</v>
      </c>
      <c r="F310">
        <v>463</v>
      </c>
      <c r="G310">
        <v>3546</v>
      </c>
      <c r="H310">
        <f>D310+E310+F310+G310</f>
        <v>8335</v>
      </c>
    </row>
    <row r="311" spans="1:10" x14ac:dyDescent="0.2">
      <c r="A311" t="s">
        <v>344</v>
      </c>
      <c r="B311" t="s">
        <v>174</v>
      </c>
      <c r="C311" t="s">
        <v>18</v>
      </c>
      <c r="D311">
        <v>249</v>
      </c>
      <c r="E311">
        <v>3432</v>
      </c>
      <c r="F311">
        <v>264</v>
      </c>
      <c r="G311">
        <v>3168</v>
      </c>
      <c r="H311">
        <f>D311+E311+F311+G311</f>
        <v>7113</v>
      </c>
    </row>
    <row r="312" spans="1:10" x14ac:dyDescent="0.2">
      <c r="A312" t="s">
        <v>344</v>
      </c>
      <c r="B312" t="s">
        <v>174</v>
      </c>
      <c r="C312" t="s">
        <v>19</v>
      </c>
      <c r="D312">
        <v>203</v>
      </c>
      <c r="E312">
        <v>2777</v>
      </c>
      <c r="F312">
        <v>200</v>
      </c>
      <c r="G312">
        <v>2577</v>
      </c>
      <c r="H312">
        <f>D312+E312+F312+G312</f>
        <v>5757</v>
      </c>
    </row>
    <row r="313" spans="1:10" x14ac:dyDescent="0.2">
      <c r="A313" t="s">
        <v>344</v>
      </c>
      <c r="B313" t="s">
        <v>175</v>
      </c>
      <c r="C313" t="s">
        <v>5</v>
      </c>
      <c r="D313">
        <v>21</v>
      </c>
      <c r="E313">
        <v>493</v>
      </c>
      <c r="F313">
        <v>11</v>
      </c>
      <c r="G313">
        <v>481</v>
      </c>
      <c r="H313">
        <f>D313+E313+F313+G313</f>
        <v>1006</v>
      </c>
      <c r="I313" t="s">
        <v>176</v>
      </c>
      <c r="J313" t="s">
        <v>177</v>
      </c>
    </row>
    <row r="314" spans="1:10" x14ac:dyDescent="0.2">
      <c r="A314" t="s">
        <v>344</v>
      </c>
      <c r="B314" t="s">
        <v>175</v>
      </c>
      <c r="C314" t="s">
        <v>6</v>
      </c>
      <c r="D314">
        <v>27</v>
      </c>
      <c r="E314">
        <v>1340</v>
      </c>
      <c r="F314">
        <v>9</v>
      </c>
      <c r="G314">
        <v>1315</v>
      </c>
      <c r="H314">
        <f>D314+E314+F314+G314</f>
        <v>2691</v>
      </c>
      <c r="I314" t="s">
        <v>176</v>
      </c>
      <c r="J314" t="s">
        <v>177</v>
      </c>
    </row>
    <row r="315" spans="1:10" x14ac:dyDescent="0.2">
      <c r="A315" t="s">
        <v>344</v>
      </c>
      <c r="B315" t="s">
        <v>175</v>
      </c>
      <c r="C315" t="s">
        <v>34</v>
      </c>
      <c r="D315">
        <v>22</v>
      </c>
      <c r="E315">
        <v>703</v>
      </c>
      <c r="F315">
        <v>12</v>
      </c>
      <c r="G315">
        <v>525</v>
      </c>
      <c r="H315">
        <f>D315+E315+F315+G315</f>
        <v>1262</v>
      </c>
      <c r="I315" t="s">
        <v>176</v>
      </c>
      <c r="J315" t="s">
        <v>177</v>
      </c>
    </row>
    <row r="316" spans="1:10" x14ac:dyDescent="0.2">
      <c r="A316" t="s">
        <v>344</v>
      </c>
      <c r="B316" t="s">
        <v>175</v>
      </c>
      <c r="C316" t="s">
        <v>10</v>
      </c>
      <c r="D316">
        <v>10</v>
      </c>
      <c r="E316">
        <v>487</v>
      </c>
      <c r="F316">
        <v>2</v>
      </c>
      <c r="G316">
        <v>477</v>
      </c>
      <c r="H316">
        <f>D316+E316+F316+G316</f>
        <v>976</v>
      </c>
      <c r="I316" t="s">
        <v>176</v>
      </c>
      <c r="J316" t="s">
        <v>177</v>
      </c>
    </row>
    <row r="317" spans="1:10" x14ac:dyDescent="0.2">
      <c r="A317" t="s">
        <v>344</v>
      </c>
      <c r="B317" t="s">
        <v>175</v>
      </c>
      <c r="C317" t="s">
        <v>68</v>
      </c>
      <c r="D317">
        <v>6</v>
      </c>
      <c r="E317">
        <v>124</v>
      </c>
      <c r="F317">
        <v>4</v>
      </c>
      <c r="G317">
        <v>120</v>
      </c>
      <c r="H317">
        <f>D317+E317+F317+G317</f>
        <v>254</v>
      </c>
      <c r="I317" t="s">
        <v>176</v>
      </c>
      <c r="J317" t="s">
        <v>177</v>
      </c>
    </row>
    <row r="318" spans="1:10" x14ac:dyDescent="0.2">
      <c r="A318" t="s">
        <v>344</v>
      </c>
      <c r="B318" t="s">
        <v>178</v>
      </c>
      <c r="C318" t="s">
        <v>16</v>
      </c>
      <c r="D318">
        <v>83</v>
      </c>
      <c r="E318">
        <v>174</v>
      </c>
      <c r="F318">
        <v>68</v>
      </c>
      <c r="G318">
        <v>86</v>
      </c>
      <c r="H318">
        <f>D318+E318+F318+G318</f>
        <v>411</v>
      </c>
      <c r="I318" t="s">
        <v>179</v>
      </c>
      <c r="J318" t="s">
        <v>180</v>
      </c>
    </row>
    <row r="319" spans="1:10" x14ac:dyDescent="0.2">
      <c r="A319" t="s">
        <v>344</v>
      </c>
      <c r="B319" t="s">
        <v>178</v>
      </c>
      <c r="C319" t="s">
        <v>33</v>
      </c>
      <c r="D319">
        <v>44</v>
      </c>
      <c r="E319">
        <v>176</v>
      </c>
      <c r="F319">
        <v>59</v>
      </c>
      <c r="G319">
        <v>111</v>
      </c>
      <c r="H319">
        <f>D319+E319+F319+G319</f>
        <v>390</v>
      </c>
      <c r="I319" t="s">
        <v>179</v>
      </c>
      <c r="J319" t="s">
        <v>180</v>
      </c>
    </row>
    <row r="320" spans="1:10" x14ac:dyDescent="0.2">
      <c r="A320" t="s">
        <v>344</v>
      </c>
      <c r="B320" t="s">
        <v>178</v>
      </c>
      <c r="C320" t="s">
        <v>34</v>
      </c>
      <c r="D320">
        <v>84</v>
      </c>
      <c r="E320">
        <v>710</v>
      </c>
      <c r="F320">
        <v>122</v>
      </c>
      <c r="G320">
        <v>562</v>
      </c>
      <c r="H320">
        <f>D320+E320+F320+G320</f>
        <v>1478</v>
      </c>
      <c r="I320" t="s">
        <v>179</v>
      </c>
      <c r="J320" t="s">
        <v>180</v>
      </c>
    </row>
    <row r="321" spans="1:10" x14ac:dyDescent="0.2">
      <c r="A321" t="s">
        <v>344</v>
      </c>
      <c r="B321" t="s">
        <v>178</v>
      </c>
      <c r="C321" t="s">
        <v>21</v>
      </c>
      <c r="D321">
        <v>60</v>
      </c>
      <c r="E321">
        <v>247</v>
      </c>
      <c r="F321">
        <v>53</v>
      </c>
      <c r="G321">
        <v>181</v>
      </c>
      <c r="H321">
        <f>D321+E321+F321+G321</f>
        <v>541</v>
      </c>
      <c r="I321" t="s">
        <v>179</v>
      </c>
      <c r="J321" t="s">
        <v>180</v>
      </c>
    </row>
    <row r="322" spans="1:10" x14ac:dyDescent="0.2">
      <c r="A322" t="s">
        <v>344</v>
      </c>
      <c r="B322" t="s">
        <v>178</v>
      </c>
      <c r="C322" t="s">
        <v>7</v>
      </c>
      <c r="D322">
        <v>66</v>
      </c>
      <c r="E322">
        <v>355</v>
      </c>
      <c r="F322">
        <v>42</v>
      </c>
      <c r="G322">
        <v>292</v>
      </c>
      <c r="H322">
        <f>D322+E322+F322+G322</f>
        <v>755</v>
      </c>
      <c r="I322" t="s">
        <v>179</v>
      </c>
      <c r="J322" t="s">
        <v>180</v>
      </c>
    </row>
    <row r="323" spans="1:10" x14ac:dyDescent="0.2">
      <c r="A323" t="s">
        <v>344</v>
      </c>
      <c r="B323" t="s">
        <v>178</v>
      </c>
      <c r="C323" t="s">
        <v>8</v>
      </c>
      <c r="D323">
        <v>39</v>
      </c>
      <c r="E323">
        <v>180</v>
      </c>
      <c r="F323">
        <v>30</v>
      </c>
      <c r="G323">
        <v>140</v>
      </c>
      <c r="H323">
        <f>D323+E323+F323+G323</f>
        <v>389</v>
      </c>
      <c r="I323" t="s">
        <v>179</v>
      </c>
      <c r="J323" t="s">
        <v>180</v>
      </c>
    </row>
    <row r="324" spans="1:10" x14ac:dyDescent="0.2">
      <c r="A324" t="s">
        <v>344</v>
      </c>
      <c r="B324" t="s">
        <v>178</v>
      </c>
      <c r="C324" t="s">
        <v>24</v>
      </c>
      <c r="D324">
        <v>69</v>
      </c>
      <c r="E324">
        <v>171</v>
      </c>
      <c r="F324">
        <v>62</v>
      </c>
      <c r="G324">
        <v>102</v>
      </c>
      <c r="H324">
        <f>D324+E324+F324+G324</f>
        <v>404</v>
      </c>
      <c r="I324" t="s">
        <v>179</v>
      </c>
      <c r="J324" t="s">
        <v>180</v>
      </c>
    </row>
    <row r="325" spans="1:10" x14ac:dyDescent="0.2">
      <c r="A325" t="s">
        <v>344</v>
      </c>
      <c r="B325" t="s">
        <v>178</v>
      </c>
      <c r="C325" t="s">
        <v>68</v>
      </c>
      <c r="D325">
        <v>38</v>
      </c>
      <c r="E325">
        <v>83</v>
      </c>
      <c r="F325">
        <v>36</v>
      </c>
      <c r="G325">
        <v>39</v>
      </c>
      <c r="H325">
        <f>D325+E325+F325+G325</f>
        <v>196</v>
      </c>
      <c r="I325" t="s">
        <v>179</v>
      </c>
      <c r="J325" t="s">
        <v>180</v>
      </c>
    </row>
    <row r="326" spans="1:10" x14ac:dyDescent="0.2">
      <c r="A326" t="s">
        <v>344</v>
      </c>
      <c r="B326" t="s">
        <v>181</v>
      </c>
      <c r="C326" t="s">
        <v>5</v>
      </c>
      <c r="D326">
        <v>83</v>
      </c>
      <c r="E326">
        <v>577</v>
      </c>
      <c r="F326">
        <v>122</v>
      </c>
      <c r="G326">
        <v>438</v>
      </c>
      <c r="H326">
        <f>D326+E326+F326+G326</f>
        <v>1220</v>
      </c>
      <c r="I326" t="s">
        <v>182</v>
      </c>
      <c r="J326" t="s">
        <v>183</v>
      </c>
    </row>
    <row r="327" spans="1:10" x14ac:dyDescent="0.2">
      <c r="A327" t="s">
        <v>344</v>
      </c>
      <c r="B327" t="s">
        <v>181</v>
      </c>
      <c r="C327" t="s">
        <v>16</v>
      </c>
      <c r="D327">
        <v>77</v>
      </c>
      <c r="E327">
        <v>213</v>
      </c>
      <c r="F327">
        <v>87</v>
      </c>
      <c r="G327">
        <v>123</v>
      </c>
      <c r="H327">
        <f>D327+E327+F327+G327</f>
        <v>500</v>
      </c>
      <c r="I327" t="s">
        <v>182</v>
      </c>
      <c r="J327" t="s">
        <v>183</v>
      </c>
    </row>
    <row r="328" spans="1:10" x14ac:dyDescent="0.2">
      <c r="A328" t="s">
        <v>344</v>
      </c>
      <c r="B328" t="s">
        <v>181</v>
      </c>
      <c r="C328" t="s">
        <v>33</v>
      </c>
      <c r="D328">
        <v>48</v>
      </c>
      <c r="E328">
        <v>183</v>
      </c>
      <c r="F328">
        <v>54</v>
      </c>
      <c r="G328">
        <v>128</v>
      </c>
      <c r="H328">
        <f>D328+E328+F328+G328</f>
        <v>413</v>
      </c>
      <c r="I328" t="s">
        <v>182</v>
      </c>
      <c r="J328" t="s">
        <v>183</v>
      </c>
    </row>
    <row r="329" spans="1:10" x14ac:dyDescent="0.2">
      <c r="A329" t="s">
        <v>344</v>
      </c>
      <c r="B329" t="s">
        <v>181</v>
      </c>
      <c r="C329" t="s">
        <v>34</v>
      </c>
      <c r="D329">
        <v>82</v>
      </c>
      <c r="E329">
        <v>339</v>
      </c>
      <c r="F329">
        <v>76</v>
      </c>
      <c r="G329">
        <v>252</v>
      </c>
      <c r="H329">
        <f>D329+E329+F329+G329</f>
        <v>749</v>
      </c>
      <c r="I329" t="s">
        <v>182</v>
      </c>
      <c r="J329" t="s">
        <v>183</v>
      </c>
    </row>
    <row r="330" spans="1:10" x14ac:dyDescent="0.2">
      <c r="A330" t="s">
        <v>344</v>
      </c>
      <c r="B330" t="s">
        <v>181</v>
      </c>
      <c r="C330" t="s">
        <v>8</v>
      </c>
      <c r="D330">
        <v>38</v>
      </c>
      <c r="E330">
        <v>320</v>
      </c>
      <c r="F330">
        <v>36</v>
      </c>
      <c r="G330">
        <v>277</v>
      </c>
      <c r="H330">
        <f>D330+E330+F330+G330</f>
        <v>671</v>
      </c>
      <c r="I330" t="s">
        <v>182</v>
      </c>
      <c r="J330" t="s">
        <v>183</v>
      </c>
    </row>
    <row r="331" spans="1:10" x14ac:dyDescent="0.2">
      <c r="A331" t="s">
        <v>344</v>
      </c>
      <c r="B331" t="s">
        <v>181</v>
      </c>
      <c r="C331" t="s">
        <v>10</v>
      </c>
      <c r="D331">
        <v>73</v>
      </c>
      <c r="E331">
        <v>1047</v>
      </c>
      <c r="F331">
        <v>305</v>
      </c>
      <c r="G331">
        <v>659</v>
      </c>
      <c r="H331">
        <f>D331+E331+F331+G331</f>
        <v>2084</v>
      </c>
      <c r="I331" t="s">
        <v>182</v>
      </c>
      <c r="J331" t="s">
        <v>183</v>
      </c>
    </row>
    <row r="332" spans="1:10" x14ac:dyDescent="0.2">
      <c r="A332" t="s">
        <v>344</v>
      </c>
      <c r="B332" t="s">
        <v>181</v>
      </c>
      <c r="C332" t="s">
        <v>17</v>
      </c>
      <c r="D332">
        <v>45</v>
      </c>
      <c r="E332">
        <v>202</v>
      </c>
      <c r="F332">
        <v>59</v>
      </c>
      <c r="G332">
        <v>143</v>
      </c>
      <c r="H332">
        <f>D332+E332+F332+G332</f>
        <v>449</v>
      </c>
      <c r="I332" t="s">
        <v>182</v>
      </c>
      <c r="J332" t="s">
        <v>183</v>
      </c>
    </row>
    <row r="333" spans="1:10" x14ac:dyDescent="0.2">
      <c r="A333" t="s">
        <v>344</v>
      </c>
      <c r="B333" t="s">
        <v>181</v>
      </c>
      <c r="C333" t="s">
        <v>18</v>
      </c>
      <c r="D333">
        <v>46</v>
      </c>
      <c r="E333">
        <v>428</v>
      </c>
      <c r="F333">
        <v>50</v>
      </c>
      <c r="G333">
        <v>378</v>
      </c>
      <c r="H333">
        <f>D333+E333+F333+G333</f>
        <v>902</v>
      </c>
      <c r="I333" t="s">
        <v>182</v>
      </c>
      <c r="J333" t="s">
        <v>183</v>
      </c>
    </row>
    <row r="334" spans="1:10" x14ac:dyDescent="0.2">
      <c r="A334" t="s">
        <v>344</v>
      </c>
      <c r="B334" t="s">
        <v>184</v>
      </c>
      <c r="C334" t="s">
        <v>6</v>
      </c>
      <c r="D334">
        <v>116</v>
      </c>
      <c r="E334">
        <v>591</v>
      </c>
      <c r="F334">
        <v>102</v>
      </c>
      <c r="G334">
        <v>488</v>
      </c>
      <c r="H334">
        <f>D334+E334+F334+G334</f>
        <v>1297</v>
      </c>
      <c r="I334" t="s">
        <v>185</v>
      </c>
      <c r="J334" t="s">
        <v>186</v>
      </c>
    </row>
    <row r="335" spans="1:10" x14ac:dyDescent="0.2">
      <c r="A335" t="s">
        <v>344</v>
      </c>
      <c r="B335" t="s">
        <v>184</v>
      </c>
      <c r="C335" t="s">
        <v>10</v>
      </c>
      <c r="D335">
        <v>75</v>
      </c>
      <c r="E335">
        <v>877</v>
      </c>
      <c r="F335">
        <v>63</v>
      </c>
      <c r="G335">
        <v>803</v>
      </c>
      <c r="H335">
        <f>D335+E335+F335+G335</f>
        <v>1818</v>
      </c>
      <c r="I335" t="s">
        <v>185</v>
      </c>
      <c r="J335" t="s">
        <v>186</v>
      </c>
    </row>
    <row r="336" spans="1:10" x14ac:dyDescent="0.2">
      <c r="A336" t="s">
        <v>344</v>
      </c>
      <c r="B336" t="s">
        <v>184</v>
      </c>
      <c r="C336" t="s">
        <v>29</v>
      </c>
      <c r="D336">
        <v>70</v>
      </c>
      <c r="E336">
        <v>774</v>
      </c>
      <c r="F336">
        <v>83</v>
      </c>
      <c r="G336">
        <v>691</v>
      </c>
      <c r="H336">
        <f>D336+E336+F336+G336</f>
        <v>1618</v>
      </c>
      <c r="I336" t="s">
        <v>185</v>
      </c>
      <c r="J336" t="s">
        <v>186</v>
      </c>
    </row>
    <row r="337" spans="1:10" x14ac:dyDescent="0.2">
      <c r="A337" t="s">
        <v>344</v>
      </c>
      <c r="B337" t="s">
        <v>184</v>
      </c>
      <c r="C337" t="s">
        <v>11</v>
      </c>
      <c r="D337">
        <v>75</v>
      </c>
      <c r="E337">
        <v>554</v>
      </c>
      <c r="F337">
        <v>64</v>
      </c>
      <c r="G337">
        <v>490</v>
      </c>
      <c r="H337">
        <f>D337+E337+F337+G337</f>
        <v>1183</v>
      </c>
      <c r="I337" t="s">
        <v>185</v>
      </c>
      <c r="J337" t="s">
        <v>186</v>
      </c>
    </row>
    <row r="338" spans="1:10" x14ac:dyDescent="0.2">
      <c r="A338" t="s">
        <v>344</v>
      </c>
      <c r="B338" t="s">
        <v>184</v>
      </c>
      <c r="C338" t="s">
        <v>17</v>
      </c>
      <c r="D338">
        <v>49</v>
      </c>
      <c r="E338">
        <v>568</v>
      </c>
      <c r="F338">
        <v>47</v>
      </c>
      <c r="G338">
        <v>521</v>
      </c>
      <c r="H338">
        <f>D338+E338+F338+G338</f>
        <v>1185</v>
      </c>
      <c r="I338" t="s">
        <v>185</v>
      </c>
      <c r="J338" t="s">
        <v>186</v>
      </c>
    </row>
    <row r="339" spans="1:10" x14ac:dyDescent="0.2">
      <c r="A339" t="s">
        <v>344</v>
      </c>
      <c r="B339" t="s">
        <v>184</v>
      </c>
      <c r="C339" t="s">
        <v>18</v>
      </c>
      <c r="D339">
        <v>45</v>
      </c>
      <c r="E339">
        <v>540</v>
      </c>
      <c r="F339">
        <v>60</v>
      </c>
      <c r="G339">
        <v>480</v>
      </c>
      <c r="H339">
        <f>D339+E339+F339+G339</f>
        <v>1125</v>
      </c>
      <c r="I339" t="s">
        <v>185</v>
      </c>
      <c r="J339" t="s">
        <v>186</v>
      </c>
    </row>
    <row r="340" spans="1:10" x14ac:dyDescent="0.2">
      <c r="A340" t="s">
        <v>344</v>
      </c>
      <c r="B340" t="s">
        <v>187</v>
      </c>
      <c r="C340" t="s">
        <v>9</v>
      </c>
      <c r="D340">
        <v>18</v>
      </c>
      <c r="E340">
        <v>346</v>
      </c>
      <c r="F340">
        <v>13</v>
      </c>
      <c r="G340">
        <v>333</v>
      </c>
      <c r="H340">
        <f>D340+E340+F340+G340</f>
        <v>710</v>
      </c>
      <c r="I340" t="s">
        <v>188</v>
      </c>
      <c r="J340" t="s">
        <v>189</v>
      </c>
    </row>
    <row r="341" spans="1:10" x14ac:dyDescent="0.2">
      <c r="A341" t="s">
        <v>344</v>
      </c>
      <c r="B341" t="s">
        <v>187</v>
      </c>
      <c r="C341" t="s">
        <v>29</v>
      </c>
      <c r="D341">
        <v>20</v>
      </c>
      <c r="E341">
        <v>204</v>
      </c>
      <c r="F341">
        <v>36</v>
      </c>
      <c r="G341">
        <v>168</v>
      </c>
      <c r="H341">
        <f>D341+E341+F341+G341</f>
        <v>428</v>
      </c>
      <c r="I341" t="s">
        <v>188</v>
      </c>
      <c r="J341" t="s">
        <v>189</v>
      </c>
    </row>
    <row r="342" spans="1:10" x14ac:dyDescent="0.2">
      <c r="A342" t="s">
        <v>344</v>
      </c>
      <c r="B342" t="s">
        <v>187</v>
      </c>
      <c r="C342" t="s">
        <v>19</v>
      </c>
      <c r="D342">
        <v>15</v>
      </c>
      <c r="E342">
        <v>334</v>
      </c>
      <c r="F342">
        <v>22</v>
      </c>
      <c r="G342">
        <v>312</v>
      </c>
      <c r="H342">
        <f>D342+E342+F342+G342</f>
        <v>683</v>
      </c>
      <c r="I342" t="s">
        <v>188</v>
      </c>
      <c r="J342" t="s">
        <v>189</v>
      </c>
    </row>
    <row r="343" spans="1:10" x14ac:dyDescent="0.2">
      <c r="A343" t="s">
        <v>344</v>
      </c>
      <c r="B343" t="s">
        <v>190</v>
      </c>
      <c r="C343" t="s">
        <v>16</v>
      </c>
      <c r="D343">
        <v>62</v>
      </c>
      <c r="E343">
        <v>852</v>
      </c>
      <c r="F343">
        <v>57</v>
      </c>
      <c r="G343">
        <v>792</v>
      </c>
      <c r="H343">
        <f>D343+E343+F343+G343</f>
        <v>1763</v>
      </c>
      <c r="I343" t="s">
        <v>191</v>
      </c>
      <c r="J343" t="s">
        <v>192</v>
      </c>
    </row>
    <row r="344" spans="1:10" x14ac:dyDescent="0.2">
      <c r="A344" t="s">
        <v>344</v>
      </c>
      <c r="B344" t="s">
        <v>190</v>
      </c>
      <c r="C344" t="s">
        <v>6</v>
      </c>
      <c r="D344">
        <v>45</v>
      </c>
      <c r="E344">
        <v>185</v>
      </c>
      <c r="F344">
        <v>68</v>
      </c>
      <c r="G344">
        <v>116</v>
      </c>
      <c r="H344">
        <f>D344+E344+F344+G344</f>
        <v>414</v>
      </c>
      <c r="I344" t="s">
        <v>191</v>
      </c>
      <c r="J344" t="s">
        <v>192</v>
      </c>
    </row>
    <row r="345" spans="1:10" x14ac:dyDescent="0.2">
      <c r="A345" t="s">
        <v>344</v>
      </c>
      <c r="B345" t="s">
        <v>190</v>
      </c>
      <c r="C345" t="s">
        <v>34</v>
      </c>
      <c r="D345">
        <v>55</v>
      </c>
      <c r="E345">
        <v>274</v>
      </c>
      <c r="F345">
        <v>59</v>
      </c>
      <c r="G345">
        <v>214</v>
      </c>
      <c r="H345">
        <f>D345+E345+F345+G345</f>
        <v>602</v>
      </c>
      <c r="I345" t="s">
        <v>191</v>
      </c>
      <c r="J345" t="s">
        <v>192</v>
      </c>
    </row>
    <row r="346" spans="1:10" x14ac:dyDescent="0.2">
      <c r="A346" t="s">
        <v>344</v>
      </c>
      <c r="B346" t="s">
        <v>190</v>
      </c>
      <c r="C346" t="s">
        <v>7</v>
      </c>
      <c r="D346">
        <v>46</v>
      </c>
      <c r="E346">
        <v>491</v>
      </c>
      <c r="F346">
        <v>81</v>
      </c>
      <c r="G346">
        <v>404</v>
      </c>
      <c r="H346">
        <f>D346+E346+F346+G346</f>
        <v>1022</v>
      </c>
      <c r="I346" t="s">
        <v>191</v>
      </c>
      <c r="J346" t="s">
        <v>192</v>
      </c>
    </row>
    <row r="347" spans="1:10" x14ac:dyDescent="0.2">
      <c r="A347" t="s">
        <v>344</v>
      </c>
      <c r="B347" t="s">
        <v>190</v>
      </c>
      <c r="C347" t="s">
        <v>8</v>
      </c>
      <c r="D347">
        <v>28</v>
      </c>
      <c r="E347">
        <v>426</v>
      </c>
      <c r="F347">
        <v>29</v>
      </c>
      <c r="G347">
        <v>392</v>
      </c>
      <c r="H347">
        <f>D347+E347+F347+G347</f>
        <v>875</v>
      </c>
      <c r="I347" t="s">
        <v>191</v>
      </c>
      <c r="J347" t="s">
        <v>192</v>
      </c>
    </row>
    <row r="348" spans="1:10" x14ac:dyDescent="0.2">
      <c r="A348" t="s">
        <v>344</v>
      </c>
      <c r="B348" t="s">
        <v>190</v>
      </c>
      <c r="C348" t="s">
        <v>10</v>
      </c>
      <c r="D348">
        <v>30</v>
      </c>
      <c r="E348">
        <v>528</v>
      </c>
      <c r="F348">
        <v>25</v>
      </c>
      <c r="G348">
        <v>356</v>
      </c>
      <c r="H348">
        <f>D348+E348+F348+G348</f>
        <v>939</v>
      </c>
      <c r="I348" t="s">
        <v>191</v>
      </c>
      <c r="J348" t="s">
        <v>192</v>
      </c>
    </row>
    <row r="349" spans="1:10" x14ac:dyDescent="0.2">
      <c r="A349" t="s">
        <v>344</v>
      </c>
      <c r="B349" t="s">
        <v>190</v>
      </c>
      <c r="C349" t="s">
        <v>68</v>
      </c>
      <c r="D349">
        <v>34</v>
      </c>
      <c r="E349">
        <v>457</v>
      </c>
      <c r="F349">
        <v>28</v>
      </c>
      <c r="G349">
        <v>423</v>
      </c>
      <c r="H349">
        <f>D349+E349+F349+G349</f>
        <v>942</v>
      </c>
      <c r="I349" t="s">
        <v>191</v>
      </c>
      <c r="J349" t="s">
        <v>192</v>
      </c>
    </row>
    <row r="350" spans="1:10" x14ac:dyDescent="0.2">
      <c r="A350" t="s">
        <v>344</v>
      </c>
      <c r="B350" t="s">
        <v>193</v>
      </c>
      <c r="C350" t="s">
        <v>5</v>
      </c>
      <c r="D350">
        <v>15</v>
      </c>
      <c r="E350">
        <v>56</v>
      </c>
      <c r="F350">
        <v>15</v>
      </c>
      <c r="G350">
        <v>40</v>
      </c>
      <c r="H350">
        <f>D350+E350+F350+G350</f>
        <v>126</v>
      </c>
      <c r="I350" t="s">
        <v>194</v>
      </c>
      <c r="J350" t="s">
        <v>195</v>
      </c>
    </row>
    <row r="351" spans="1:10" x14ac:dyDescent="0.2">
      <c r="A351" t="s">
        <v>344</v>
      </c>
      <c r="B351" t="s">
        <v>193</v>
      </c>
      <c r="C351" t="s">
        <v>13</v>
      </c>
      <c r="D351">
        <v>28</v>
      </c>
      <c r="E351">
        <v>192</v>
      </c>
      <c r="F351">
        <v>42</v>
      </c>
      <c r="G351">
        <v>150</v>
      </c>
      <c r="H351">
        <f>D351+E351+F351+G351</f>
        <v>412</v>
      </c>
      <c r="I351" t="s">
        <v>194</v>
      </c>
      <c r="J351" t="s">
        <v>195</v>
      </c>
    </row>
    <row r="352" spans="1:10" x14ac:dyDescent="0.2">
      <c r="A352" t="s">
        <v>344</v>
      </c>
      <c r="B352" t="s">
        <v>193</v>
      </c>
      <c r="C352" t="s">
        <v>33</v>
      </c>
      <c r="D352">
        <v>17</v>
      </c>
      <c r="E352">
        <v>54</v>
      </c>
      <c r="F352">
        <v>18</v>
      </c>
      <c r="G352">
        <v>34</v>
      </c>
      <c r="H352">
        <f>D352+E352+F352+G352</f>
        <v>123</v>
      </c>
      <c r="I352" t="s">
        <v>194</v>
      </c>
      <c r="J352" t="s">
        <v>195</v>
      </c>
    </row>
    <row r="353" spans="1:10" x14ac:dyDescent="0.2">
      <c r="A353" t="s">
        <v>344</v>
      </c>
      <c r="B353" t="s">
        <v>193</v>
      </c>
      <c r="C353" t="s">
        <v>8</v>
      </c>
      <c r="D353">
        <v>3</v>
      </c>
      <c r="E353">
        <v>4</v>
      </c>
      <c r="F353">
        <v>2</v>
      </c>
      <c r="G353">
        <v>2</v>
      </c>
      <c r="H353">
        <f>D353+E353+F353+G353</f>
        <v>11</v>
      </c>
      <c r="I353" t="s">
        <v>194</v>
      </c>
      <c r="J353" t="s">
        <v>195</v>
      </c>
    </row>
    <row r="354" spans="1:10" x14ac:dyDescent="0.2">
      <c r="A354" t="s">
        <v>344</v>
      </c>
      <c r="B354" t="s">
        <v>193</v>
      </c>
      <c r="C354" t="s">
        <v>9</v>
      </c>
      <c r="D354">
        <v>9</v>
      </c>
      <c r="E354">
        <v>49</v>
      </c>
      <c r="F354">
        <v>14</v>
      </c>
      <c r="G354">
        <v>35</v>
      </c>
      <c r="H354">
        <f>D354+E354+F354+G354</f>
        <v>107</v>
      </c>
      <c r="I354" t="s">
        <v>194</v>
      </c>
      <c r="J354" t="s">
        <v>195</v>
      </c>
    </row>
    <row r="355" spans="1:10" x14ac:dyDescent="0.2">
      <c r="A355" t="s">
        <v>344</v>
      </c>
      <c r="B355" t="s">
        <v>193</v>
      </c>
      <c r="C355" t="s">
        <v>25</v>
      </c>
      <c r="D355">
        <v>13</v>
      </c>
      <c r="E355">
        <v>107</v>
      </c>
      <c r="F355">
        <v>10</v>
      </c>
      <c r="G355">
        <v>97</v>
      </c>
      <c r="H355">
        <f>D355+E355+F355+G355</f>
        <v>227</v>
      </c>
      <c r="I355" t="s">
        <v>194</v>
      </c>
      <c r="J355" t="s">
        <v>195</v>
      </c>
    </row>
    <row r="356" spans="1:10" x14ac:dyDescent="0.2">
      <c r="A356" t="s">
        <v>344</v>
      </c>
      <c r="B356" t="s">
        <v>193</v>
      </c>
      <c r="C356" t="s">
        <v>18</v>
      </c>
      <c r="D356">
        <v>11</v>
      </c>
      <c r="E356">
        <v>17</v>
      </c>
      <c r="F356">
        <v>7</v>
      </c>
      <c r="G356">
        <v>10</v>
      </c>
      <c r="H356">
        <f>D356+E356+F356+G356</f>
        <v>45</v>
      </c>
      <c r="I356" t="s">
        <v>194</v>
      </c>
      <c r="J356" t="s">
        <v>195</v>
      </c>
    </row>
    <row r="357" spans="1:10" x14ac:dyDescent="0.2">
      <c r="A357" t="s">
        <v>344</v>
      </c>
      <c r="B357" t="s">
        <v>196</v>
      </c>
      <c r="C357" t="s">
        <v>5</v>
      </c>
      <c r="D357">
        <v>15</v>
      </c>
      <c r="E357">
        <v>194</v>
      </c>
      <c r="F357">
        <v>2</v>
      </c>
      <c r="G357">
        <v>192</v>
      </c>
      <c r="H357">
        <f>D357+E357+F357+G357</f>
        <v>403</v>
      </c>
      <c r="I357" t="s">
        <v>197</v>
      </c>
      <c r="J357" t="s">
        <v>198</v>
      </c>
    </row>
    <row r="358" spans="1:10" x14ac:dyDescent="0.2">
      <c r="A358" t="s">
        <v>344</v>
      </c>
      <c r="B358" t="s">
        <v>196</v>
      </c>
      <c r="C358" t="s">
        <v>16</v>
      </c>
      <c r="D358">
        <v>14</v>
      </c>
      <c r="E358">
        <v>345</v>
      </c>
      <c r="F358">
        <v>19</v>
      </c>
      <c r="G358">
        <v>303</v>
      </c>
      <c r="H358">
        <f>D358+E358+F358+G358</f>
        <v>681</v>
      </c>
      <c r="I358" t="s">
        <v>197</v>
      </c>
      <c r="J358" t="s">
        <v>198</v>
      </c>
    </row>
    <row r="359" spans="1:10" x14ac:dyDescent="0.2">
      <c r="A359" t="s">
        <v>344</v>
      </c>
      <c r="B359" t="s">
        <v>196</v>
      </c>
      <c r="C359" t="s">
        <v>8</v>
      </c>
      <c r="D359">
        <v>3</v>
      </c>
      <c r="E359">
        <v>7</v>
      </c>
      <c r="F359">
        <v>3</v>
      </c>
      <c r="G359">
        <v>4</v>
      </c>
      <c r="H359">
        <f>D359+E359+F359+G359</f>
        <v>17</v>
      </c>
      <c r="I359" t="s">
        <v>197</v>
      </c>
      <c r="J359" t="s">
        <v>198</v>
      </c>
    </row>
    <row r="360" spans="1:10" x14ac:dyDescent="0.2">
      <c r="A360" t="s">
        <v>344</v>
      </c>
      <c r="B360" t="s">
        <v>196</v>
      </c>
      <c r="C360" t="s">
        <v>29</v>
      </c>
      <c r="D360">
        <v>4</v>
      </c>
      <c r="E360">
        <v>17</v>
      </c>
      <c r="F360">
        <v>2</v>
      </c>
      <c r="G360">
        <v>15</v>
      </c>
      <c r="H360">
        <f>D360+E360+F360+G360</f>
        <v>38</v>
      </c>
      <c r="I360" t="s">
        <v>197</v>
      </c>
      <c r="J360" t="s">
        <v>198</v>
      </c>
    </row>
    <row r="361" spans="1:10" x14ac:dyDescent="0.2">
      <c r="A361" t="s">
        <v>344</v>
      </c>
      <c r="B361" t="s">
        <v>199</v>
      </c>
      <c r="C361" t="s">
        <v>8</v>
      </c>
      <c r="D361">
        <v>6</v>
      </c>
      <c r="E361">
        <v>145</v>
      </c>
      <c r="F361">
        <v>0</v>
      </c>
      <c r="G361">
        <v>109</v>
      </c>
      <c r="H361">
        <f>D361+E361+F361+G361</f>
        <v>260</v>
      </c>
      <c r="I361" t="s">
        <v>200</v>
      </c>
      <c r="J361" t="s">
        <v>201</v>
      </c>
    </row>
    <row r="362" spans="1:10" x14ac:dyDescent="0.2">
      <c r="A362" t="s">
        <v>344</v>
      </c>
      <c r="B362" t="s">
        <v>199</v>
      </c>
      <c r="C362" t="s">
        <v>19</v>
      </c>
      <c r="D362">
        <v>3</v>
      </c>
      <c r="E362">
        <v>15</v>
      </c>
      <c r="F362">
        <v>1</v>
      </c>
      <c r="G362">
        <v>14</v>
      </c>
      <c r="H362">
        <f>D362+E362+F362+G362</f>
        <v>33</v>
      </c>
      <c r="I362" t="s">
        <v>200</v>
      </c>
      <c r="J362" t="s">
        <v>201</v>
      </c>
    </row>
    <row r="363" spans="1:10" x14ac:dyDescent="0.2">
      <c r="A363" t="s">
        <v>344</v>
      </c>
      <c r="B363" t="s">
        <v>202</v>
      </c>
      <c r="C363" t="s">
        <v>34</v>
      </c>
      <c r="D363">
        <v>9</v>
      </c>
      <c r="E363">
        <v>567</v>
      </c>
      <c r="F363">
        <v>2</v>
      </c>
      <c r="G363">
        <v>564</v>
      </c>
      <c r="H363">
        <f>D363+E363+F363+G363</f>
        <v>1142</v>
      </c>
      <c r="I363" t="s">
        <v>203</v>
      </c>
      <c r="J363" t="s">
        <v>204</v>
      </c>
    </row>
    <row r="364" spans="1:10" x14ac:dyDescent="0.2">
      <c r="A364" t="s">
        <v>344</v>
      </c>
      <c r="B364" t="s">
        <v>202</v>
      </c>
      <c r="C364" t="s">
        <v>21</v>
      </c>
      <c r="D364">
        <v>8</v>
      </c>
      <c r="E364">
        <v>885</v>
      </c>
      <c r="F364">
        <v>0</v>
      </c>
      <c r="G364">
        <v>882</v>
      </c>
      <c r="H364">
        <f>D364+E364+F364+G364</f>
        <v>1775</v>
      </c>
      <c r="I364" t="s">
        <v>203</v>
      </c>
      <c r="J364" t="s">
        <v>204</v>
      </c>
    </row>
    <row r="365" spans="1:10" x14ac:dyDescent="0.2">
      <c r="A365" t="s">
        <v>344</v>
      </c>
      <c r="B365" t="s">
        <v>202</v>
      </c>
      <c r="C365" t="s">
        <v>29</v>
      </c>
      <c r="D365">
        <v>8</v>
      </c>
      <c r="E365">
        <v>206</v>
      </c>
      <c r="F365">
        <v>3</v>
      </c>
      <c r="G365">
        <v>203</v>
      </c>
      <c r="H365">
        <f>D365+E365+F365+G365</f>
        <v>420</v>
      </c>
      <c r="I365" t="s">
        <v>203</v>
      </c>
      <c r="J365" t="s">
        <v>204</v>
      </c>
    </row>
    <row r="366" spans="1:10" x14ac:dyDescent="0.2">
      <c r="A366" t="s">
        <v>344</v>
      </c>
      <c r="B366" t="s">
        <v>202</v>
      </c>
      <c r="C366" t="s">
        <v>11</v>
      </c>
      <c r="D366">
        <v>5</v>
      </c>
      <c r="E366">
        <v>95</v>
      </c>
      <c r="F366">
        <v>21</v>
      </c>
      <c r="G366">
        <v>74</v>
      </c>
      <c r="H366">
        <f>D366+E366+F366+G366</f>
        <v>195</v>
      </c>
      <c r="I366" t="s">
        <v>203</v>
      </c>
      <c r="J366" t="s">
        <v>204</v>
      </c>
    </row>
    <row r="367" spans="1:10" x14ac:dyDescent="0.2">
      <c r="A367" t="s">
        <v>344</v>
      </c>
      <c r="B367" t="s">
        <v>202</v>
      </c>
      <c r="C367" t="s">
        <v>18</v>
      </c>
      <c r="D367">
        <v>8</v>
      </c>
      <c r="E367">
        <v>346</v>
      </c>
      <c r="F367">
        <v>29</v>
      </c>
      <c r="G367">
        <v>317</v>
      </c>
      <c r="H367">
        <f>D367+E367+F367+G367</f>
        <v>700</v>
      </c>
      <c r="I367" t="s">
        <v>203</v>
      </c>
      <c r="J367" t="s">
        <v>204</v>
      </c>
    </row>
    <row r="368" spans="1:10" x14ac:dyDescent="0.2">
      <c r="A368" t="s">
        <v>344</v>
      </c>
      <c r="B368" t="s">
        <v>205</v>
      </c>
      <c r="C368" t="s">
        <v>13</v>
      </c>
      <c r="D368">
        <v>13</v>
      </c>
      <c r="E368">
        <v>265</v>
      </c>
      <c r="F368">
        <v>5</v>
      </c>
      <c r="G368">
        <v>260</v>
      </c>
      <c r="H368">
        <f>D368+E368+F368+G368</f>
        <v>543</v>
      </c>
      <c r="I368" t="s">
        <v>206</v>
      </c>
      <c r="J368" t="s">
        <v>207</v>
      </c>
    </row>
    <row r="369" spans="1:10" x14ac:dyDescent="0.2">
      <c r="A369" t="s">
        <v>344</v>
      </c>
      <c r="B369" t="s">
        <v>205</v>
      </c>
      <c r="C369" t="s">
        <v>21</v>
      </c>
      <c r="D369">
        <v>8</v>
      </c>
      <c r="E369">
        <v>115</v>
      </c>
      <c r="F369">
        <v>2</v>
      </c>
      <c r="G369">
        <v>113</v>
      </c>
      <c r="H369">
        <f>D369+E369+F369+G369</f>
        <v>238</v>
      </c>
      <c r="I369" t="s">
        <v>206</v>
      </c>
      <c r="J369" t="s">
        <v>207</v>
      </c>
    </row>
    <row r="370" spans="1:10" x14ac:dyDescent="0.2">
      <c r="A370" t="s">
        <v>344</v>
      </c>
      <c r="B370" t="s">
        <v>205</v>
      </c>
      <c r="C370" t="s">
        <v>29</v>
      </c>
      <c r="D370">
        <v>4</v>
      </c>
      <c r="E370">
        <v>180</v>
      </c>
      <c r="F370">
        <v>1</v>
      </c>
      <c r="G370">
        <v>179</v>
      </c>
      <c r="H370">
        <f>D370+E370+F370+G370</f>
        <v>364</v>
      </c>
      <c r="I370" t="s">
        <v>206</v>
      </c>
      <c r="J370" t="s">
        <v>207</v>
      </c>
    </row>
    <row r="371" spans="1:10" x14ac:dyDescent="0.2">
      <c r="A371" t="s">
        <v>344</v>
      </c>
      <c r="B371" t="s">
        <v>205</v>
      </c>
      <c r="C371" t="s">
        <v>68</v>
      </c>
      <c r="D371">
        <v>3</v>
      </c>
      <c r="E371">
        <v>3</v>
      </c>
      <c r="F371">
        <v>1</v>
      </c>
      <c r="G371">
        <v>0</v>
      </c>
      <c r="H371">
        <f>D371+E371+F371+G371</f>
        <v>7</v>
      </c>
      <c r="I371" t="s">
        <v>206</v>
      </c>
      <c r="J371" t="s">
        <v>207</v>
      </c>
    </row>
    <row r="372" spans="1:10" x14ac:dyDescent="0.2">
      <c r="A372" t="s">
        <v>344</v>
      </c>
      <c r="B372" t="s">
        <v>205</v>
      </c>
      <c r="C372" t="s">
        <v>18</v>
      </c>
      <c r="D372">
        <v>10</v>
      </c>
      <c r="E372">
        <v>112</v>
      </c>
      <c r="F372">
        <v>8</v>
      </c>
      <c r="G372">
        <v>104</v>
      </c>
      <c r="H372">
        <f>D372+E372+F372+G372</f>
        <v>234</v>
      </c>
      <c r="I372" t="s">
        <v>206</v>
      </c>
      <c r="J372" t="s">
        <v>207</v>
      </c>
    </row>
    <row r="373" spans="1:10" x14ac:dyDescent="0.2">
      <c r="A373" t="s">
        <v>344</v>
      </c>
      <c r="B373" t="s">
        <v>208</v>
      </c>
      <c r="C373" t="s">
        <v>21</v>
      </c>
      <c r="D373">
        <v>12</v>
      </c>
      <c r="E373">
        <v>574</v>
      </c>
      <c r="F373">
        <v>3</v>
      </c>
      <c r="G373">
        <v>567</v>
      </c>
      <c r="H373">
        <f>D373+E373+F373+G373</f>
        <v>1156</v>
      </c>
      <c r="I373" t="s">
        <v>209</v>
      </c>
      <c r="J373" t="s">
        <v>210</v>
      </c>
    </row>
    <row r="374" spans="1:10" x14ac:dyDescent="0.2">
      <c r="A374" t="s">
        <v>344</v>
      </c>
      <c r="B374" t="s">
        <v>208</v>
      </c>
      <c r="C374" t="s">
        <v>7</v>
      </c>
      <c r="D374">
        <v>8</v>
      </c>
      <c r="E374">
        <v>181</v>
      </c>
      <c r="F374">
        <v>1</v>
      </c>
      <c r="G374">
        <v>179</v>
      </c>
      <c r="H374">
        <f>D374+E374+F374+G374</f>
        <v>369</v>
      </c>
      <c r="I374" t="s">
        <v>209</v>
      </c>
      <c r="J374" t="s">
        <v>210</v>
      </c>
    </row>
    <row r="375" spans="1:10" x14ac:dyDescent="0.2">
      <c r="A375" t="s">
        <v>344</v>
      </c>
      <c r="B375" t="s">
        <v>208</v>
      </c>
      <c r="C375" t="s">
        <v>8</v>
      </c>
      <c r="D375">
        <v>6</v>
      </c>
      <c r="E375">
        <v>344</v>
      </c>
      <c r="F375">
        <v>1</v>
      </c>
      <c r="G375">
        <v>343</v>
      </c>
      <c r="H375">
        <f>D375+E375+F375+G375</f>
        <v>694</v>
      </c>
      <c r="I375" t="s">
        <v>209</v>
      </c>
      <c r="J375" t="s">
        <v>210</v>
      </c>
    </row>
    <row r="376" spans="1:10" x14ac:dyDescent="0.2">
      <c r="A376" t="s">
        <v>344</v>
      </c>
      <c r="B376" t="s">
        <v>208</v>
      </c>
      <c r="C376" t="s">
        <v>10</v>
      </c>
      <c r="D376">
        <v>6</v>
      </c>
      <c r="E376">
        <v>269</v>
      </c>
      <c r="F376">
        <v>0</v>
      </c>
      <c r="G376">
        <v>218</v>
      </c>
      <c r="H376">
        <f>D376+E376+F376+G376</f>
        <v>493</v>
      </c>
      <c r="I376" t="s">
        <v>209</v>
      </c>
      <c r="J376" t="s">
        <v>210</v>
      </c>
    </row>
    <row r="377" spans="1:10" x14ac:dyDescent="0.2">
      <c r="A377" t="s">
        <v>344</v>
      </c>
      <c r="B377" t="s">
        <v>208</v>
      </c>
      <c r="C377" t="s">
        <v>24</v>
      </c>
      <c r="D377">
        <v>9</v>
      </c>
      <c r="E377">
        <v>80</v>
      </c>
      <c r="F377">
        <v>0</v>
      </c>
      <c r="G377">
        <v>79</v>
      </c>
      <c r="H377">
        <f>D377+E377+F377+G377</f>
        <v>168</v>
      </c>
      <c r="I377" t="s">
        <v>209</v>
      </c>
      <c r="J377" t="s">
        <v>210</v>
      </c>
    </row>
    <row r="378" spans="1:10" x14ac:dyDescent="0.2">
      <c r="A378" t="s">
        <v>344</v>
      </c>
      <c r="B378" t="s">
        <v>208</v>
      </c>
      <c r="C378" t="s">
        <v>29</v>
      </c>
      <c r="D378">
        <v>8</v>
      </c>
      <c r="E378">
        <v>157</v>
      </c>
      <c r="F378">
        <v>3</v>
      </c>
      <c r="G378">
        <v>154</v>
      </c>
      <c r="H378">
        <f>D378+E378+F378+G378</f>
        <v>322</v>
      </c>
      <c r="I378" t="s">
        <v>209</v>
      </c>
      <c r="J378" t="s">
        <v>210</v>
      </c>
    </row>
    <row r="379" spans="1:10" x14ac:dyDescent="0.2">
      <c r="A379" t="s">
        <v>344</v>
      </c>
      <c r="B379" t="s">
        <v>208</v>
      </c>
      <c r="C379" t="s">
        <v>68</v>
      </c>
      <c r="D379">
        <v>6</v>
      </c>
      <c r="E379">
        <v>131</v>
      </c>
      <c r="F379">
        <v>1</v>
      </c>
      <c r="G379">
        <v>129</v>
      </c>
      <c r="H379">
        <f>D379+E379+F379+G379</f>
        <v>267</v>
      </c>
      <c r="I379" t="s">
        <v>209</v>
      </c>
      <c r="J379" t="s">
        <v>210</v>
      </c>
    </row>
    <row r="380" spans="1:10" x14ac:dyDescent="0.2">
      <c r="A380" t="s">
        <v>344</v>
      </c>
      <c r="B380" t="s">
        <v>208</v>
      </c>
      <c r="C380" t="s">
        <v>11</v>
      </c>
      <c r="D380">
        <v>9</v>
      </c>
      <c r="E380">
        <v>311</v>
      </c>
      <c r="F380">
        <v>3</v>
      </c>
      <c r="G380">
        <v>308</v>
      </c>
      <c r="H380">
        <f>D380+E380+F380+G380</f>
        <v>631</v>
      </c>
      <c r="I380" t="s">
        <v>209</v>
      </c>
      <c r="J380" t="s">
        <v>210</v>
      </c>
    </row>
    <row r="381" spans="1:10" x14ac:dyDescent="0.2">
      <c r="A381" t="s">
        <v>344</v>
      </c>
      <c r="B381" t="s">
        <v>211</v>
      </c>
      <c r="C381" t="s">
        <v>16</v>
      </c>
      <c r="D381">
        <v>8</v>
      </c>
      <c r="E381">
        <v>62</v>
      </c>
      <c r="F381">
        <v>3</v>
      </c>
      <c r="G381">
        <v>56</v>
      </c>
      <c r="H381">
        <f>D381+E381+F381+G381</f>
        <v>129</v>
      </c>
      <c r="I381" t="s">
        <v>212</v>
      </c>
      <c r="J381" t="s">
        <v>213</v>
      </c>
    </row>
    <row r="382" spans="1:10" x14ac:dyDescent="0.2">
      <c r="A382" t="s">
        <v>344</v>
      </c>
      <c r="B382" t="s">
        <v>211</v>
      </c>
      <c r="C382" t="s">
        <v>33</v>
      </c>
      <c r="D382">
        <v>6</v>
      </c>
      <c r="E382">
        <v>89</v>
      </c>
      <c r="F382">
        <v>0</v>
      </c>
      <c r="G382">
        <v>89</v>
      </c>
      <c r="H382">
        <f>D382+E382+F382+G382</f>
        <v>184</v>
      </c>
      <c r="I382" t="s">
        <v>212</v>
      </c>
      <c r="J382" t="s">
        <v>213</v>
      </c>
    </row>
    <row r="383" spans="1:10" x14ac:dyDescent="0.2">
      <c r="A383" t="s">
        <v>344</v>
      </c>
      <c r="B383" t="s">
        <v>211</v>
      </c>
      <c r="C383" t="s">
        <v>34</v>
      </c>
      <c r="D383">
        <v>16</v>
      </c>
      <c r="E383">
        <v>313</v>
      </c>
      <c r="F383">
        <v>6</v>
      </c>
      <c r="G383">
        <v>306</v>
      </c>
      <c r="H383">
        <f>D383+E383+F383+G383</f>
        <v>641</v>
      </c>
      <c r="I383" t="s">
        <v>212</v>
      </c>
      <c r="J383" t="s">
        <v>213</v>
      </c>
    </row>
    <row r="384" spans="1:10" x14ac:dyDescent="0.2">
      <c r="A384" t="s">
        <v>344</v>
      </c>
      <c r="B384" t="s">
        <v>211</v>
      </c>
      <c r="C384" t="s">
        <v>21</v>
      </c>
      <c r="D384">
        <v>13</v>
      </c>
      <c r="E384">
        <v>207</v>
      </c>
      <c r="F384">
        <v>7</v>
      </c>
      <c r="G384">
        <v>198</v>
      </c>
      <c r="H384">
        <f>D384+E384+F384+G384</f>
        <v>425</v>
      </c>
      <c r="I384" t="s">
        <v>212</v>
      </c>
      <c r="J384" t="s">
        <v>213</v>
      </c>
    </row>
    <row r="385" spans="1:10" x14ac:dyDescent="0.2">
      <c r="A385" t="s">
        <v>344</v>
      </c>
      <c r="B385" t="s">
        <v>211</v>
      </c>
      <c r="C385" t="s">
        <v>7</v>
      </c>
      <c r="D385">
        <v>7</v>
      </c>
      <c r="E385">
        <v>239</v>
      </c>
      <c r="F385">
        <v>3</v>
      </c>
      <c r="G385">
        <v>236</v>
      </c>
      <c r="H385">
        <f>D385+E385+F385+G385</f>
        <v>485</v>
      </c>
      <c r="I385" t="s">
        <v>212</v>
      </c>
      <c r="J385" t="s">
        <v>213</v>
      </c>
    </row>
    <row r="386" spans="1:10" x14ac:dyDescent="0.2">
      <c r="A386" t="s">
        <v>344</v>
      </c>
      <c r="B386" t="s">
        <v>211</v>
      </c>
      <c r="C386" t="s">
        <v>8</v>
      </c>
      <c r="D386">
        <v>7</v>
      </c>
      <c r="E386">
        <v>29</v>
      </c>
      <c r="F386">
        <v>18</v>
      </c>
      <c r="G386">
        <v>10</v>
      </c>
      <c r="H386">
        <f>D386+E386+F386+G386</f>
        <v>64</v>
      </c>
      <c r="I386" t="s">
        <v>212</v>
      </c>
      <c r="J386" t="s">
        <v>213</v>
      </c>
    </row>
    <row r="387" spans="1:10" x14ac:dyDescent="0.2">
      <c r="A387" t="s">
        <v>344</v>
      </c>
      <c r="B387" t="s">
        <v>211</v>
      </c>
      <c r="C387" t="s">
        <v>25</v>
      </c>
      <c r="D387">
        <v>3</v>
      </c>
      <c r="E387">
        <v>185</v>
      </c>
      <c r="F387">
        <v>0</v>
      </c>
      <c r="G387">
        <v>185</v>
      </c>
      <c r="H387">
        <f>D387+E387+F387+G387</f>
        <v>373</v>
      </c>
      <c r="I387" t="s">
        <v>212</v>
      </c>
      <c r="J387" t="s">
        <v>213</v>
      </c>
    </row>
    <row r="388" spans="1:10" x14ac:dyDescent="0.2">
      <c r="A388" t="s">
        <v>344</v>
      </c>
      <c r="B388" t="s">
        <v>211</v>
      </c>
      <c r="C388" t="s">
        <v>11</v>
      </c>
      <c r="D388">
        <v>6</v>
      </c>
      <c r="E388">
        <v>43</v>
      </c>
      <c r="F388">
        <v>6</v>
      </c>
      <c r="G388">
        <v>37</v>
      </c>
      <c r="H388">
        <f>D388+E388+F388+G388</f>
        <v>92</v>
      </c>
      <c r="I388" t="s">
        <v>212</v>
      </c>
      <c r="J388" t="s">
        <v>213</v>
      </c>
    </row>
    <row r="389" spans="1:10" x14ac:dyDescent="0.2">
      <c r="A389" t="s">
        <v>344</v>
      </c>
      <c r="B389" t="s">
        <v>211</v>
      </c>
      <c r="C389" t="s">
        <v>18</v>
      </c>
      <c r="D389">
        <v>6</v>
      </c>
      <c r="E389">
        <v>19</v>
      </c>
      <c r="F389">
        <v>3</v>
      </c>
      <c r="G389">
        <v>16</v>
      </c>
      <c r="H389">
        <f>D389+E389+F389+G389</f>
        <v>44</v>
      </c>
      <c r="I389" t="s">
        <v>212</v>
      </c>
      <c r="J389" t="s">
        <v>213</v>
      </c>
    </row>
    <row r="390" spans="1:10" x14ac:dyDescent="0.2">
      <c r="A390" t="s">
        <v>344</v>
      </c>
      <c r="B390" t="s">
        <v>214</v>
      </c>
      <c r="C390" t="s">
        <v>5</v>
      </c>
      <c r="D390">
        <v>19</v>
      </c>
      <c r="E390">
        <v>126</v>
      </c>
      <c r="F390">
        <v>8</v>
      </c>
      <c r="G390">
        <v>118</v>
      </c>
      <c r="H390">
        <f>D390+E390+F390+G390</f>
        <v>271</v>
      </c>
      <c r="I390" t="s">
        <v>215</v>
      </c>
      <c r="J390" t="s">
        <v>216</v>
      </c>
    </row>
    <row r="391" spans="1:10" x14ac:dyDescent="0.2">
      <c r="A391" t="s">
        <v>344</v>
      </c>
      <c r="B391" t="s">
        <v>214</v>
      </c>
      <c r="C391" t="s">
        <v>7</v>
      </c>
      <c r="D391">
        <v>25</v>
      </c>
      <c r="E391">
        <v>166</v>
      </c>
      <c r="F391">
        <v>14</v>
      </c>
      <c r="G391">
        <v>145</v>
      </c>
      <c r="H391">
        <f>D391+E391+F391+G391</f>
        <v>350</v>
      </c>
      <c r="I391" t="s">
        <v>215</v>
      </c>
      <c r="J391" t="s">
        <v>216</v>
      </c>
    </row>
    <row r="392" spans="1:10" x14ac:dyDescent="0.2">
      <c r="A392" t="s">
        <v>344</v>
      </c>
      <c r="B392" t="s">
        <v>214</v>
      </c>
      <c r="C392" t="s">
        <v>9</v>
      </c>
      <c r="D392">
        <v>16</v>
      </c>
      <c r="E392">
        <v>122</v>
      </c>
      <c r="F392">
        <v>14</v>
      </c>
      <c r="G392">
        <v>108</v>
      </c>
      <c r="H392">
        <f>D392+E392+F392+G392</f>
        <v>260</v>
      </c>
      <c r="I392" t="s">
        <v>215</v>
      </c>
      <c r="J392" t="s">
        <v>216</v>
      </c>
    </row>
    <row r="393" spans="1:10" x14ac:dyDescent="0.2">
      <c r="A393" t="s">
        <v>344</v>
      </c>
      <c r="B393" t="s">
        <v>214</v>
      </c>
      <c r="C393" t="s">
        <v>24</v>
      </c>
      <c r="D393">
        <v>13</v>
      </c>
      <c r="E393">
        <v>40</v>
      </c>
      <c r="F393">
        <v>4</v>
      </c>
      <c r="G393">
        <v>28</v>
      </c>
      <c r="H393">
        <f>D393+E393+F393+G393</f>
        <v>85</v>
      </c>
      <c r="I393" t="s">
        <v>215</v>
      </c>
      <c r="J393" t="s">
        <v>216</v>
      </c>
    </row>
    <row r="394" spans="1:10" x14ac:dyDescent="0.2">
      <c r="A394" t="s">
        <v>344</v>
      </c>
      <c r="B394" t="s">
        <v>214</v>
      </c>
      <c r="C394" t="s">
        <v>25</v>
      </c>
      <c r="D394">
        <v>12</v>
      </c>
      <c r="E394">
        <v>19</v>
      </c>
      <c r="F394">
        <v>10</v>
      </c>
      <c r="G394">
        <v>9</v>
      </c>
      <c r="H394">
        <f>D394+E394+F394+G394</f>
        <v>50</v>
      </c>
      <c r="I394" t="s">
        <v>215</v>
      </c>
      <c r="J394" t="s">
        <v>216</v>
      </c>
    </row>
    <row r="395" spans="1:10" x14ac:dyDescent="0.2">
      <c r="A395" t="s">
        <v>344</v>
      </c>
      <c r="B395" t="s">
        <v>214</v>
      </c>
      <c r="C395" t="s">
        <v>17</v>
      </c>
      <c r="D395">
        <v>7</v>
      </c>
      <c r="E395">
        <v>59</v>
      </c>
      <c r="F395">
        <v>10</v>
      </c>
      <c r="G395">
        <v>49</v>
      </c>
      <c r="H395">
        <f>D395+E395+F395+G395</f>
        <v>125</v>
      </c>
      <c r="I395" t="s">
        <v>215</v>
      </c>
      <c r="J395" t="s">
        <v>216</v>
      </c>
    </row>
    <row r="396" spans="1:10" x14ac:dyDescent="0.2">
      <c r="A396" t="s">
        <v>344</v>
      </c>
      <c r="B396" t="s">
        <v>217</v>
      </c>
      <c r="C396" t="s">
        <v>5</v>
      </c>
      <c r="D396">
        <v>61</v>
      </c>
      <c r="E396">
        <v>959</v>
      </c>
      <c r="F396">
        <v>41</v>
      </c>
      <c r="G396">
        <v>910</v>
      </c>
      <c r="H396">
        <f>D396+E396+F396+G396</f>
        <v>1971</v>
      </c>
      <c r="I396" t="s">
        <v>218</v>
      </c>
      <c r="J396" t="s">
        <v>219</v>
      </c>
    </row>
    <row r="397" spans="1:10" x14ac:dyDescent="0.2">
      <c r="A397" t="s">
        <v>344</v>
      </c>
      <c r="B397" t="s">
        <v>217</v>
      </c>
      <c r="C397" t="s">
        <v>13</v>
      </c>
      <c r="D397">
        <v>47</v>
      </c>
      <c r="E397">
        <v>683</v>
      </c>
      <c r="F397">
        <v>41</v>
      </c>
      <c r="G397">
        <v>641</v>
      </c>
      <c r="H397">
        <f>D397+E397+F397+G397</f>
        <v>1412</v>
      </c>
      <c r="I397" t="s">
        <v>218</v>
      </c>
      <c r="J397" t="s">
        <v>219</v>
      </c>
    </row>
    <row r="398" spans="1:10" x14ac:dyDescent="0.2">
      <c r="A398" t="s">
        <v>344</v>
      </c>
      <c r="B398" t="s">
        <v>217</v>
      </c>
      <c r="C398" t="s">
        <v>16</v>
      </c>
      <c r="D398">
        <v>36</v>
      </c>
      <c r="E398">
        <v>401</v>
      </c>
      <c r="F398">
        <v>16</v>
      </c>
      <c r="G398">
        <v>374</v>
      </c>
      <c r="H398">
        <f>D398+E398+F398+G398</f>
        <v>827</v>
      </c>
      <c r="I398" t="s">
        <v>218</v>
      </c>
      <c r="J398" t="s">
        <v>219</v>
      </c>
    </row>
    <row r="399" spans="1:10" x14ac:dyDescent="0.2">
      <c r="A399" t="s">
        <v>344</v>
      </c>
      <c r="B399" t="s">
        <v>217</v>
      </c>
      <c r="C399" t="s">
        <v>33</v>
      </c>
      <c r="D399">
        <v>25</v>
      </c>
      <c r="E399">
        <v>302</v>
      </c>
      <c r="F399">
        <v>18</v>
      </c>
      <c r="G399">
        <v>284</v>
      </c>
      <c r="H399">
        <f>D399+E399+F399+G399</f>
        <v>629</v>
      </c>
      <c r="I399" t="s">
        <v>218</v>
      </c>
      <c r="J399" t="s">
        <v>219</v>
      </c>
    </row>
    <row r="400" spans="1:10" x14ac:dyDescent="0.2">
      <c r="A400" t="s">
        <v>344</v>
      </c>
      <c r="B400" t="s">
        <v>217</v>
      </c>
      <c r="C400" t="s">
        <v>6</v>
      </c>
      <c r="D400">
        <v>31</v>
      </c>
      <c r="E400">
        <v>196</v>
      </c>
      <c r="F400">
        <v>44</v>
      </c>
      <c r="G400">
        <v>150</v>
      </c>
      <c r="H400">
        <f>D400+E400+F400+G400</f>
        <v>421</v>
      </c>
      <c r="I400" t="s">
        <v>218</v>
      </c>
      <c r="J400" t="s">
        <v>219</v>
      </c>
    </row>
    <row r="401" spans="1:10" x14ac:dyDescent="0.2">
      <c r="A401" t="s">
        <v>344</v>
      </c>
      <c r="B401" t="s">
        <v>217</v>
      </c>
      <c r="C401" t="s">
        <v>7</v>
      </c>
      <c r="D401">
        <v>33</v>
      </c>
      <c r="E401">
        <v>597</v>
      </c>
      <c r="F401">
        <v>22</v>
      </c>
      <c r="G401">
        <v>565</v>
      </c>
      <c r="H401">
        <f>D401+E401+F401+G401</f>
        <v>1217</v>
      </c>
      <c r="I401" t="s">
        <v>218</v>
      </c>
      <c r="J401" t="s">
        <v>219</v>
      </c>
    </row>
    <row r="402" spans="1:10" x14ac:dyDescent="0.2">
      <c r="A402" t="s">
        <v>344</v>
      </c>
      <c r="B402" t="s">
        <v>217</v>
      </c>
      <c r="C402" t="s">
        <v>29</v>
      </c>
      <c r="D402">
        <v>22</v>
      </c>
      <c r="E402">
        <v>326</v>
      </c>
      <c r="F402">
        <v>14</v>
      </c>
      <c r="G402">
        <v>312</v>
      </c>
      <c r="H402">
        <f>D402+E402+F402+G402</f>
        <v>674</v>
      </c>
      <c r="I402" t="s">
        <v>218</v>
      </c>
      <c r="J402" t="s">
        <v>219</v>
      </c>
    </row>
    <row r="403" spans="1:10" x14ac:dyDescent="0.2">
      <c r="A403" t="s">
        <v>344</v>
      </c>
      <c r="B403" t="s">
        <v>217</v>
      </c>
      <c r="C403" t="s">
        <v>17</v>
      </c>
      <c r="D403">
        <v>16</v>
      </c>
      <c r="E403">
        <v>140</v>
      </c>
      <c r="F403">
        <v>14</v>
      </c>
      <c r="G403">
        <v>126</v>
      </c>
      <c r="H403">
        <f>D403+E403+F403+G403</f>
        <v>296</v>
      </c>
      <c r="I403" t="s">
        <v>218</v>
      </c>
      <c r="J403" t="s">
        <v>219</v>
      </c>
    </row>
    <row r="404" spans="1:10" x14ac:dyDescent="0.2">
      <c r="A404" t="s">
        <v>344</v>
      </c>
      <c r="B404" t="s">
        <v>220</v>
      </c>
      <c r="C404" t="s">
        <v>6</v>
      </c>
      <c r="D404">
        <v>34</v>
      </c>
      <c r="E404">
        <v>234</v>
      </c>
      <c r="F404">
        <v>34</v>
      </c>
      <c r="G404">
        <v>200</v>
      </c>
      <c r="H404">
        <f>D404+E404+F404+G404</f>
        <v>502</v>
      </c>
      <c r="I404" t="s">
        <v>221</v>
      </c>
      <c r="J404" t="s">
        <v>222</v>
      </c>
    </row>
    <row r="405" spans="1:10" x14ac:dyDescent="0.2">
      <c r="A405" t="s">
        <v>344</v>
      </c>
      <c r="B405" t="s">
        <v>220</v>
      </c>
      <c r="C405" t="s">
        <v>7</v>
      </c>
      <c r="D405">
        <v>24</v>
      </c>
      <c r="E405">
        <v>427</v>
      </c>
      <c r="F405">
        <v>30</v>
      </c>
      <c r="G405">
        <v>392</v>
      </c>
      <c r="H405">
        <f>D405+E405+F405+G405</f>
        <v>873</v>
      </c>
      <c r="I405" t="s">
        <v>221</v>
      </c>
      <c r="J405" t="s">
        <v>222</v>
      </c>
    </row>
    <row r="406" spans="1:10" x14ac:dyDescent="0.2">
      <c r="A406" t="s">
        <v>344</v>
      </c>
      <c r="B406" t="s">
        <v>220</v>
      </c>
      <c r="C406" t="s">
        <v>8</v>
      </c>
      <c r="D406">
        <v>20</v>
      </c>
      <c r="E406">
        <v>923</v>
      </c>
      <c r="F406">
        <v>10</v>
      </c>
      <c r="G406">
        <v>863</v>
      </c>
      <c r="H406">
        <f>D406+E406+F406+G406</f>
        <v>1816</v>
      </c>
      <c r="I406" t="s">
        <v>221</v>
      </c>
      <c r="J406" t="s">
        <v>222</v>
      </c>
    </row>
    <row r="407" spans="1:10" x14ac:dyDescent="0.2">
      <c r="A407" t="s">
        <v>344</v>
      </c>
      <c r="B407" t="s">
        <v>220</v>
      </c>
      <c r="C407" t="s">
        <v>25</v>
      </c>
      <c r="D407">
        <v>26</v>
      </c>
      <c r="E407">
        <v>443</v>
      </c>
      <c r="F407">
        <v>28</v>
      </c>
      <c r="G407">
        <v>415</v>
      </c>
      <c r="H407">
        <f>D407+E407+F407+G407</f>
        <v>912</v>
      </c>
      <c r="I407" t="s">
        <v>221</v>
      </c>
      <c r="J407" t="s">
        <v>222</v>
      </c>
    </row>
    <row r="408" spans="1:10" x14ac:dyDescent="0.2">
      <c r="A408" t="s">
        <v>344</v>
      </c>
      <c r="B408" t="s">
        <v>220</v>
      </c>
      <c r="C408" t="s">
        <v>29</v>
      </c>
      <c r="D408">
        <v>23</v>
      </c>
      <c r="E408">
        <v>406</v>
      </c>
      <c r="F408">
        <v>43</v>
      </c>
      <c r="G408">
        <v>363</v>
      </c>
      <c r="H408">
        <f>D408+E408+F408+G408</f>
        <v>835</v>
      </c>
      <c r="I408" t="s">
        <v>221</v>
      </c>
      <c r="J408" t="s">
        <v>222</v>
      </c>
    </row>
    <row r="409" spans="1:10" x14ac:dyDescent="0.2">
      <c r="A409" t="s">
        <v>344</v>
      </c>
      <c r="B409" t="s">
        <v>220</v>
      </c>
      <c r="C409" t="s">
        <v>18</v>
      </c>
      <c r="D409">
        <v>9</v>
      </c>
      <c r="E409">
        <v>31</v>
      </c>
      <c r="F409">
        <v>9</v>
      </c>
      <c r="G409">
        <v>22</v>
      </c>
      <c r="H409">
        <f>D409+E409+F409+G409</f>
        <v>71</v>
      </c>
      <c r="I409" t="s">
        <v>221</v>
      </c>
      <c r="J409" t="s">
        <v>222</v>
      </c>
    </row>
    <row r="410" spans="1:10" x14ac:dyDescent="0.2">
      <c r="A410" t="s">
        <v>344</v>
      </c>
      <c r="B410" t="s">
        <v>223</v>
      </c>
      <c r="C410" t="s">
        <v>16</v>
      </c>
      <c r="D410">
        <v>79</v>
      </c>
      <c r="E410">
        <v>358</v>
      </c>
      <c r="F410">
        <v>140</v>
      </c>
      <c r="G410">
        <v>218</v>
      </c>
      <c r="H410">
        <f>D410+E410+F410+G410</f>
        <v>795</v>
      </c>
      <c r="I410" t="s">
        <v>224</v>
      </c>
      <c r="J410" t="s">
        <v>225</v>
      </c>
    </row>
    <row r="411" spans="1:10" x14ac:dyDescent="0.2">
      <c r="A411" t="s">
        <v>344</v>
      </c>
      <c r="B411" t="s">
        <v>223</v>
      </c>
      <c r="C411" t="s">
        <v>6</v>
      </c>
      <c r="D411">
        <v>43</v>
      </c>
      <c r="E411">
        <v>216</v>
      </c>
      <c r="F411">
        <v>45</v>
      </c>
      <c r="G411">
        <v>171</v>
      </c>
      <c r="H411">
        <f>D411+E411+F411+G411</f>
        <v>475</v>
      </c>
      <c r="I411" t="s">
        <v>224</v>
      </c>
      <c r="J411" t="s">
        <v>225</v>
      </c>
    </row>
    <row r="412" spans="1:10" x14ac:dyDescent="0.2">
      <c r="A412" t="s">
        <v>344</v>
      </c>
      <c r="B412" t="s">
        <v>223</v>
      </c>
      <c r="C412" t="s">
        <v>7</v>
      </c>
      <c r="D412">
        <v>46</v>
      </c>
      <c r="E412">
        <v>279</v>
      </c>
      <c r="F412">
        <v>66</v>
      </c>
      <c r="G412">
        <v>206</v>
      </c>
      <c r="H412">
        <f>D412+E412+F412+G412</f>
        <v>597</v>
      </c>
      <c r="I412" t="s">
        <v>224</v>
      </c>
      <c r="J412" t="s">
        <v>225</v>
      </c>
    </row>
    <row r="413" spans="1:10" x14ac:dyDescent="0.2">
      <c r="A413" t="s">
        <v>344</v>
      </c>
      <c r="B413" t="s">
        <v>223</v>
      </c>
      <c r="C413" t="s">
        <v>8</v>
      </c>
      <c r="D413">
        <v>34</v>
      </c>
      <c r="E413">
        <v>276</v>
      </c>
      <c r="F413">
        <v>32</v>
      </c>
      <c r="G413">
        <v>244</v>
      </c>
      <c r="H413">
        <f>D413+E413+F413+G413</f>
        <v>586</v>
      </c>
      <c r="I413" t="s">
        <v>224</v>
      </c>
      <c r="J413" t="s">
        <v>225</v>
      </c>
    </row>
    <row r="414" spans="1:10" x14ac:dyDescent="0.2">
      <c r="A414" t="s">
        <v>344</v>
      </c>
      <c r="B414" t="s">
        <v>223</v>
      </c>
      <c r="C414" t="s">
        <v>9</v>
      </c>
      <c r="D414">
        <v>50</v>
      </c>
      <c r="E414">
        <v>147</v>
      </c>
      <c r="F414">
        <v>62</v>
      </c>
      <c r="G414">
        <v>85</v>
      </c>
      <c r="H414">
        <f>D414+E414+F414+G414</f>
        <v>344</v>
      </c>
      <c r="I414" t="s">
        <v>224</v>
      </c>
      <c r="J414" t="s">
        <v>225</v>
      </c>
    </row>
    <row r="415" spans="1:10" x14ac:dyDescent="0.2">
      <c r="A415" t="s">
        <v>344</v>
      </c>
      <c r="B415" t="s">
        <v>223</v>
      </c>
      <c r="C415" t="s">
        <v>68</v>
      </c>
      <c r="D415">
        <v>38</v>
      </c>
      <c r="E415">
        <v>100</v>
      </c>
      <c r="F415">
        <v>41</v>
      </c>
      <c r="G415">
        <v>59</v>
      </c>
      <c r="H415">
        <f>D415+E415+F415+G415</f>
        <v>238</v>
      </c>
      <c r="I415" t="s">
        <v>224</v>
      </c>
      <c r="J415" t="s">
        <v>225</v>
      </c>
    </row>
    <row r="416" spans="1:10" x14ac:dyDescent="0.2">
      <c r="A416" t="s">
        <v>344</v>
      </c>
      <c r="B416" t="s">
        <v>226</v>
      </c>
      <c r="C416" t="s">
        <v>16</v>
      </c>
      <c r="D416">
        <v>9</v>
      </c>
      <c r="E416">
        <v>12</v>
      </c>
      <c r="F416">
        <v>7</v>
      </c>
      <c r="G416">
        <v>5</v>
      </c>
      <c r="H416">
        <f>D416+E416+F416+G416</f>
        <v>33</v>
      </c>
      <c r="I416" t="s">
        <v>227</v>
      </c>
      <c r="J416" t="s">
        <v>228</v>
      </c>
    </row>
    <row r="417" spans="1:10" x14ac:dyDescent="0.2">
      <c r="A417" t="s">
        <v>344</v>
      </c>
      <c r="B417" t="s">
        <v>226</v>
      </c>
      <c r="C417" t="s">
        <v>8</v>
      </c>
      <c r="D417">
        <v>4</v>
      </c>
      <c r="E417">
        <v>5</v>
      </c>
      <c r="F417">
        <v>5</v>
      </c>
      <c r="G417">
        <v>0</v>
      </c>
      <c r="H417">
        <f>D417+E417+F417+G417</f>
        <v>14</v>
      </c>
      <c r="I417" t="s">
        <v>227</v>
      </c>
      <c r="J417" t="s">
        <v>228</v>
      </c>
    </row>
    <row r="418" spans="1:10" x14ac:dyDescent="0.2">
      <c r="A418" t="s">
        <v>344</v>
      </c>
      <c r="B418" t="s">
        <v>226</v>
      </c>
      <c r="C418" t="s">
        <v>9</v>
      </c>
      <c r="D418">
        <v>8</v>
      </c>
      <c r="E418">
        <v>19</v>
      </c>
      <c r="F418">
        <v>7</v>
      </c>
      <c r="G418">
        <v>12</v>
      </c>
      <c r="H418">
        <f>D418+E418+F418+G418</f>
        <v>46</v>
      </c>
      <c r="I418" t="s">
        <v>227</v>
      </c>
      <c r="J418" t="s">
        <v>228</v>
      </c>
    </row>
    <row r="419" spans="1:10" x14ac:dyDescent="0.2">
      <c r="A419" t="s">
        <v>344</v>
      </c>
      <c r="B419" t="s">
        <v>226</v>
      </c>
      <c r="C419" t="s">
        <v>10</v>
      </c>
      <c r="D419">
        <v>10</v>
      </c>
      <c r="E419">
        <v>43</v>
      </c>
      <c r="F419">
        <v>11</v>
      </c>
      <c r="G419">
        <v>32</v>
      </c>
      <c r="H419">
        <f>D419+E419+F419+G419</f>
        <v>96</v>
      </c>
      <c r="I419" t="s">
        <v>227</v>
      </c>
      <c r="J419" t="s">
        <v>228</v>
      </c>
    </row>
    <row r="420" spans="1:10" x14ac:dyDescent="0.2">
      <c r="A420" t="s">
        <v>344</v>
      </c>
      <c r="B420" t="s">
        <v>226</v>
      </c>
      <c r="C420" t="s">
        <v>17</v>
      </c>
      <c r="D420">
        <v>11</v>
      </c>
      <c r="E420">
        <v>23</v>
      </c>
      <c r="F420">
        <v>11</v>
      </c>
      <c r="G420">
        <v>12</v>
      </c>
      <c r="H420">
        <f>D420+E420+F420+G420</f>
        <v>57</v>
      </c>
      <c r="I420" t="s">
        <v>227</v>
      </c>
      <c r="J420" t="s">
        <v>228</v>
      </c>
    </row>
    <row r="421" spans="1:10" x14ac:dyDescent="0.2">
      <c r="A421" t="s">
        <v>344</v>
      </c>
      <c r="B421" t="s">
        <v>229</v>
      </c>
      <c r="C421" t="s">
        <v>5</v>
      </c>
      <c r="D421">
        <v>12</v>
      </c>
      <c r="E421">
        <v>21</v>
      </c>
      <c r="F421">
        <v>21</v>
      </c>
      <c r="G421">
        <v>0</v>
      </c>
      <c r="H421">
        <f>D421+E421+F421+G421</f>
        <v>54</v>
      </c>
      <c r="I421" t="s">
        <v>230</v>
      </c>
      <c r="J421" t="s">
        <v>231</v>
      </c>
    </row>
    <row r="422" spans="1:10" x14ac:dyDescent="0.2">
      <c r="A422" t="s">
        <v>344</v>
      </c>
      <c r="B422" t="s">
        <v>229</v>
      </c>
      <c r="C422" t="s">
        <v>10</v>
      </c>
      <c r="D422">
        <v>15</v>
      </c>
      <c r="E422">
        <v>15</v>
      </c>
      <c r="F422">
        <v>15</v>
      </c>
      <c r="G422">
        <v>0</v>
      </c>
      <c r="H422">
        <f>D422+E422+F422+G422</f>
        <v>45</v>
      </c>
      <c r="I422" t="s">
        <v>230</v>
      </c>
      <c r="J422" t="s">
        <v>231</v>
      </c>
    </row>
    <row r="423" spans="1:10" x14ac:dyDescent="0.2">
      <c r="A423" t="s">
        <v>344</v>
      </c>
      <c r="B423" t="s">
        <v>229</v>
      </c>
      <c r="C423" t="s">
        <v>24</v>
      </c>
      <c r="D423">
        <v>39</v>
      </c>
      <c r="E423">
        <v>386</v>
      </c>
      <c r="F423">
        <v>73</v>
      </c>
      <c r="G423">
        <v>313</v>
      </c>
      <c r="H423">
        <f>D423+E423+F423+G423</f>
        <v>811</v>
      </c>
      <c r="I423" t="s">
        <v>230</v>
      </c>
      <c r="J423" t="s">
        <v>231</v>
      </c>
    </row>
    <row r="424" spans="1:10" x14ac:dyDescent="0.2">
      <c r="A424" t="s">
        <v>344</v>
      </c>
      <c r="B424" t="s">
        <v>229</v>
      </c>
      <c r="C424" t="s">
        <v>25</v>
      </c>
      <c r="D424">
        <v>27</v>
      </c>
      <c r="E424">
        <v>38</v>
      </c>
      <c r="F424">
        <v>38</v>
      </c>
      <c r="G424">
        <v>0</v>
      </c>
      <c r="H424">
        <f>D424+E424+F424+G424</f>
        <v>103</v>
      </c>
      <c r="I424" t="s">
        <v>230</v>
      </c>
      <c r="J424" t="s">
        <v>231</v>
      </c>
    </row>
    <row r="425" spans="1:10" x14ac:dyDescent="0.2">
      <c r="A425" t="s">
        <v>344</v>
      </c>
      <c r="B425" t="s">
        <v>229</v>
      </c>
      <c r="C425" t="s">
        <v>18</v>
      </c>
      <c r="D425">
        <v>24</v>
      </c>
      <c r="E425">
        <v>36</v>
      </c>
      <c r="F425">
        <v>36</v>
      </c>
      <c r="G425">
        <v>0</v>
      </c>
      <c r="H425">
        <f>D425+E425+F425+G425</f>
        <v>96</v>
      </c>
      <c r="I425" t="s">
        <v>230</v>
      </c>
      <c r="J425" t="s">
        <v>231</v>
      </c>
    </row>
    <row r="426" spans="1:10" x14ac:dyDescent="0.2">
      <c r="A426" t="s">
        <v>344</v>
      </c>
      <c r="B426" t="s">
        <v>229</v>
      </c>
      <c r="C426" t="s">
        <v>19</v>
      </c>
      <c r="D426">
        <v>12</v>
      </c>
      <c r="E426">
        <v>25</v>
      </c>
      <c r="F426">
        <v>11</v>
      </c>
      <c r="G426">
        <v>14</v>
      </c>
      <c r="H426">
        <f>D426+E426+F426+G426</f>
        <v>62</v>
      </c>
      <c r="I426" t="s">
        <v>230</v>
      </c>
      <c r="J426" t="s">
        <v>231</v>
      </c>
    </row>
    <row r="427" spans="1:10" x14ac:dyDescent="0.2">
      <c r="A427" t="s">
        <v>344</v>
      </c>
      <c r="B427" t="s">
        <v>232</v>
      </c>
      <c r="C427" t="s">
        <v>5</v>
      </c>
      <c r="D427">
        <v>5</v>
      </c>
      <c r="E427">
        <v>5</v>
      </c>
      <c r="F427">
        <v>5</v>
      </c>
      <c r="G427">
        <v>0</v>
      </c>
      <c r="H427">
        <f>D427+E427+F427+G427</f>
        <v>15</v>
      </c>
      <c r="I427" t="s">
        <v>233</v>
      </c>
      <c r="J427" t="s">
        <v>234</v>
      </c>
    </row>
    <row r="428" spans="1:10" x14ac:dyDescent="0.2">
      <c r="A428" t="s">
        <v>344</v>
      </c>
      <c r="B428" t="s">
        <v>232</v>
      </c>
      <c r="C428" t="s">
        <v>34</v>
      </c>
      <c r="D428">
        <v>1</v>
      </c>
      <c r="E428">
        <v>1</v>
      </c>
      <c r="F428">
        <v>1</v>
      </c>
      <c r="G428">
        <v>0</v>
      </c>
      <c r="H428">
        <f>D428+E428+F428+G428</f>
        <v>3</v>
      </c>
      <c r="I428" t="s">
        <v>233</v>
      </c>
      <c r="J428" t="s">
        <v>234</v>
      </c>
    </row>
    <row r="429" spans="1:10" x14ac:dyDescent="0.2">
      <c r="A429" t="s">
        <v>344</v>
      </c>
      <c r="B429" t="s">
        <v>232</v>
      </c>
      <c r="C429" t="s">
        <v>21</v>
      </c>
      <c r="D429">
        <v>7</v>
      </c>
      <c r="E429">
        <v>7</v>
      </c>
      <c r="F429">
        <v>7</v>
      </c>
      <c r="G429">
        <v>0</v>
      </c>
      <c r="H429">
        <f>D429+E429+F429+G429</f>
        <v>21</v>
      </c>
      <c r="I429" t="s">
        <v>233</v>
      </c>
      <c r="J429" t="s">
        <v>234</v>
      </c>
    </row>
    <row r="430" spans="1:10" x14ac:dyDescent="0.2">
      <c r="A430" t="s">
        <v>344</v>
      </c>
      <c r="B430" t="s">
        <v>232</v>
      </c>
      <c r="C430" t="s">
        <v>8</v>
      </c>
      <c r="D430">
        <v>10</v>
      </c>
      <c r="E430">
        <v>10</v>
      </c>
      <c r="F430">
        <v>10</v>
      </c>
      <c r="G430">
        <v>0</v>
      </c>
      <c r="H430">
        <f>D430+E430+F430+G430</f>
        <v>30</v>
      </c>
      <c r="I430" t="s">
        <v>233</v>
      </c>
      <c r="J430" t="s">
        <v>234</v>
      </c>
    </row>
    <row r="431" spans="1:10" x14ac:dyDescent="0.2">
      <c r="A431" t="s">
        <v>344</v>
      </c>
      <c r="B431" t="s">
        <v>232</v>
      </c>
      <c r="C431" t="s">
        <v>17</v>
      </c>
      <c r="D431">
        <v>1</v>
      </c>
      <c r="E431">
        <v>1</v>
      </c>
      <c r="F431">
        <v>1</v>
      </c>
      <c r="G431">
        <v>0</v>
      </c>
      <c r="H431">
        <f>D431+E431+F431+G431</f>
        <v>3</v>
      </c>
      <c r="I431" t="s">
        <v>233</v>
      </c>
      <c r="J431" t="s">
        <v>234</v>
      </c>
    </row>
    <row r="432" spans="1:10" x14ac:dyDescent="0.2">
      <c r="A432" t="s">
        <v>344</v>
      </c>
      <c r="B432" t="s">
        <v>235</v>
      </c>
      <c r="C432" t="s">
        <v>13</v>
      </c>
      <c r="D432">
        <v>45</v>
      </c>
      <c r="E432">
        <v>242</v>
      </c>
      <c r="F432">
        <v>54</v>
      </c>
      <c r="G432">
        <v>188</v>
      </c>
      <c r="H432">
        <f>D432+E432+F432+G432</f>
        <v>529</v>
      </c>
      <c r="I432" t="s">
        <v>236</v>
      </c>
      <c r="J432" t="s">
        <v>237</v>
      </c>
    </row>
    <row r="433" spans="1:10" x14ac:dyDescent="0.2">
      <c r="A433" t="s">
        <v>344</v>
      </c>
      <c r="B433" t="s">
        <v>235</v>
      </c>
      <c r="C433" t="s">
        <v>34</v>
      </c>
      <c r="D433">
        <v>23</v>
      </c>
      <c r="E433">
        <v>185</v>
      </c>
      <c r="F433">
        <v>63</v>
      </c>
      <c r="G433">
        <v>122</v>
      </c>
      <c r="H433">
        <f>D433+E433+F433+G433</f>
        <v>393</v>
      </c>
      <c r="I433" t="s">
        <v>236</v>
      </c>
      <c r="J433" t="s">
        <v>237</v>
      </c>
    </row>
    <row r="434" spans="1:10" x14ac:dyDescent="0.2">
      <c r="A434" t="s">
        <v>344</v>
      </c>
      <c r="B434" t="s">
        <v>235</v>
      </c>
      <c r="C434" t="s">
        <v>7</v>
      </c>
      <c r="D434">
        <v>33</v>
      </c>
      <c r="E434">
        <v>74</v>
      </c>
      <c r="F434">
        <v>36</v>
      </c>
      <c r="G434">
        <v>38</v>
      </c>
      <c r="H434">
        <f>D434+E434+F434+G434</f>
        <v>181</v>
      </c>
      <c r="I434" t="s">
        <v>236</v>
      </c>
      <c r="J434" t="s">
        <v>237</v>
      </c>
    </row>
    <row r="435" spans="1:10" x14ac:dyDescent="0.2">
      <c r="A435" t="s">
        <v>344</v>
      </c>
      <c r="B435" t="s">
        <v>235</v>
      </c>
      <c r="C435" t="s">
        <v>25</v>
      </c>
      <c r="D435">
        <v>11</v>
      </c>
      <c r="E435">
        <v>93</v>
      </c>
      <c r="F435">
        <v>8</v>
      </c>
      <c r="G435">
        <v>85</v>
      </c>
      <c r="H435">
        <f>D435+E435+F435+G435</f>
        <v>197</v>
      </c>
      <c r="I435" t="s">
        <v>236</v>
      </c>
      <c r="J435" t="s">
        <v>237</v>
      </c>
    </row>
    <row r="436" spans="1:10" x14ac:dyDescent="0.2">
      <c r="A436" t="s">
        <v>344</v>
      </c>
      <c r="B436" t="s">
        <v>235</v>
      </c>
      <c r="C436" t="s">
        <v>19</v>
      </c>
      <c r="D436">
        <v>9</v>
      </c>
      <c r="E436">
        <v>168</v>
      </c>
      <c r="F436">
        <v>8</v>
      </c>
      <c r="G436">
        <v>160</v>
      </c>
      <c r="H436">
        <f>D436+E436+F436+G436</f>
        <v>345</v>
      </c>
      <c r="I436" t="s">
        <v>236</v>
      </c>
      <c r="J436" t="s">
        <v>237</v>
      </c>
    </row>
    <row r="437" spans="1:10" x14ac:dyDescent="0.2">
      <c r="A437" t="s">
        <v>344</v>
      </c>
      <c r="B437" t="s">
        <v>238</v>
      </c>
      <c r="C437" t="s">
        <v>5</v>
      </c>
      <c r="D437">
        <v>26</v>
      </c>
      <c r="E437">
        <v>73</v>
      </c>
      <c r="F437">
        <v>28</v>
      </c>
      <c r="G437">
        <v>45</v>
      </c>
      <c r="H437">
        <f>D437+E437+F437+G437</f>
        <v>172</v>
      </c>
      <c r="I437" t="s">
        <v>239</v>
      </c>
      <c r="J437" t="s">
        <v>240</v>
      </c>
    </row>
    <row r="438" spans="1:10" x14ac:dyDescent="0.2">
      <c r="A438" t="s">
        <v>344</v>
      </c>
      <c r="B438" t="s">
        <v>238</v>
      </c>
      <c r="C438" t="s">
        <v>13</v>
      </c>
      <c r="D438">
        <v>5</v>
      </c>
      <c r="E438">
        <v>5</v>
      </c>
      <c r="F438">
        <v>5</v>
      </c>
      <c r="G438">
        <v>0</v>
      </c>
      <c r="H438">
        <f>D438+E438+F438+G438</f>
        <v>15</v>
      </c>
      <c r="I438" t="s">
        <v>239</v>
      </c>
      <c r="J438" t="s">
        <v>240</v>
      </c>
    </row>
    <row r="439" spans="1:10" x14ac:dyDescent="0.2">
      <c r="A439" t="s">
        <v>344</v>
      </c>
      <c r="B439" t="s">
        <v>238</v>
      </c>
      <c r="C439" t="s">
        <v>6</v>
      </c>
      <c r="D439">
        <v>15</v>
      </c>
      <c r="E439">
        <v>163</v>
      </c>
      <c r="F439">
        <v>24</v>
      </c>
      <c r="G439">
        <v>139</v>
      </c>
      <c r="H439">
        <f>D439+E439+F439+G439</f>
        <v>341</v>
      </c>
      <c r="I439" t="s">
        <v>239</v>
      </c>
      <c r="J439" t="s">
        <v>240</v>
      </c>
    </row>
    <row r="440" spans="1:10" x14ac:dyDescent="0.2">
      <c r="A440" t="s">
        <v>344</v>
      </c>
      <c r="B440" t="s">
        <v>238</v>
      </c>
      <c r="C440" t="s">
        <v>21</v>
      </c>
      <c r="D440">
        <v>38</v>
      </c>
      <c r="E440">
        <v>53</v>
      </c>
      <c r="F440">
        <v>39</v>
      </c>
      <c r="G440">
        <v>14</v>
      </c>
      <c r="H440">
        <f>D440+E440+F440+G440</f>
        <v>144</v>
      </c>
      <c r="I440" t="s">
        <v>239</v>
      </c>
      <c r="J440" t="s">
        <v>240</v>
      </c>
    </row>
    <row r="441" spans="1:10" x14ac:dyDescent="0.2">
      <c r="A441" t="s">
        <v>344</v>
      </c>
      <c r="B441" t="s">
        <v>238</v>
      </c>
      <c r="C441" t="s">
        <v>29</v>
      </c>
      <c r="D441">
        <v>30</v>
      </c>
      <c r="E441">
        <v>34</v>
      </c>
      <c r="F441">
        <v>34</v>
      </c>
      <c r="G441">
        <v>0</v>
      </c>
      <c r="H441">
        <f>D441+E441+F441+G441</f>
        <v>98</v>
      </c>
      <c r="I441" t="s">
        <v>239</v>
      </c>
      <c r="J441" t="s">
        <v>240</v>
      </c>
    </row>
    <row r="442" spans="1:10" x14ac:dyDescent="0.2">
      <c r="A442" t="s">
        <v>344</v>
      </c>
      <c r="B442" t="s">
        <v>238</v>
      </c>
      <c r="C442" t="s">
        <v>11</v>
      </c>
      <c r="D442">
        <v>36</v>
      </c>
      <c r="E442">
        <v>37</v>
      </c>
      <c r="F442">
        <v>37</v>
      </c>
      <c r="G442">
        <v>0</v>
      </c>
      <c r="H442">
        <f>D442+E442+F442+G442</f>
        <v>110</v>
      </c>
      <c r="I442" t="s">
        <v>239</v>
      </c>
      <c r="J442" t="s">
        <v>240</v>
      </c>
    </row>
    <row r="443" spans="1:10" x14ac:dyDescent="0.2">
      <c r="A443" t="s">
        <v>344</v>
      </c>
      <c r="B443" t="s">
        <v>241</v>
      </c>
      <c r="C443" t="s">
        <v>13</v>
      </c>
      <c r="D443">
        <v>14</v>
      </c>
      <c r="E443">
        <v>21</v>
      </c>
      <c r="F443">
        <v>15</v>
      </c>
      <c r="G443">
        <v>6</v>
      </c>
      <c r="H443">
        <f>D443+E443+F443+G443</f>
        <v>56</v>
      </c>
      <c r="I443" t="s">
        <v>242</v>
      </c>
      <c r="J443" t="s">
        <v>243</v>
      </c>
    </row>
    <row r="444" spans="1:10" x14ac:dyDescent="0.2">
      <c r="A444" t="s">
        <v>344</v>
      </c>
      <c r="B444" t="s">
        <v>241</v>
      </c>
      <c r="C444" t="s">
        <v>33</v>
      </c>
      <c r="D444">
        <v>17</v>
      </c>
      <c r="E444">
        <v>75</v>
      </c>
      <c r="F444">
        <v>18</v>
      </c>
      <c r="G444">
        <v>57</v>
      </c>
      <c r="H444">
        <f>D444+E444+F444+G444</f>
        <v>167</v>
      </c>
      <c r="I444" t="s">
        <v>242</v>
      </c>
      <c r="J444" t="s">
        <v>243</v>
      </c>
    </row>
    <row r="445" spans="1:10" x14ac:dyDescent="0.2">
      <c r="A445" t="s">
        <v>344</v>
      </c>
      <c r="B445" t="s">
        <v>241</v>
      </c>
      <c r="C445" t="s">
        <v>21</v>
      </c>
      <c r="D445">
        <v>9</v>
      </c>
      <c r="E445">
        <v>13</v>
      </c>
      <c r="F445">
        <v>13</v>
      </c>
      <c r="G445">
        <v>0</v>
      </c>
      <c r="H445">
        <f>D445+E445+F445+G445</f>
        <v>35</v>
      </c>
      <c r="I445" t="s">
        <v>242</v>
      </c>
      <c r="J445" t="s">
        <v>243</v>
      </c>
    </row>
    <row r="446" spans="1:10" x14ac:dyDescent="0.2">
      <c r="A446" t="s">
        <v>344</v>
      </c>
      <c r="B446" t="s">
        <v>241</v>
      </c>
      <c r="C446" t="s">
        <v>10</v>
      </c>
      <c r="D446">
        <v>14</v>
      </c>
      <c r="E446">
        <v>14</v>
      </c>
      <c r="F446">
        <v>14</v>
      </c>
      <c r="G446">
        <v>0</v>
      </c>
      <c r="H446">
        <f>D446+E446+F446+G446</f>
        <v>42</v>
      </c>
      <c r="I446" t="s">
        <v>242</v>
      </c>
      <c r="J446" t="s">
        <v>243</v>
      </c>
    </row>
    <row r="447" spans="1:10" x14ac:dyDescent="0.2">
      <c r="A447" t="s">
        <v>344</v>
      </c>
      <c r="B447" t="s">
        <v>241</v>
      </c>
      <c r="C447" t="s">
        <v>11</v>
      </c>
      <c r="D447">
        <v>18</v>
      </c>
      <c r="E447">
        <v>110</v>
      </c>
      <c r="F447">
        <v>19</v>
      </c>
      <c r="G447">
        <v>91</v>
      </c>
      <c r="H447">
        <f>D447+E447+F447+G447</f>
        <v>238</v>
      </c>
      <c r="I447" t="s">
        <v>242</v>
      </c>
      <c r="J447" t="s">
        <v>243</v>
      </c>
    </row>
    <row r="448" spans="1:10" x14ac:dyDescent="0.2">
      <c r="A448" t="s">
        <v>344</v>
      </c>
      <c r="B448" t="s">
        <v>241</v>
      </c>
      <c r="C448" t="s">
        <v>17</v>
      </c>
      <c r="D448">
        <v>16</v>
      </c>
      <c r="E448">
        <v>73</v>
      </c>
      <c r="F448">
        <v>33</v>
      </c>
      <c r="G448">
        <v>40</v>
      </c>
      <c r="H448">
        <f>D448+E448+F448+G448</f>
        <v>162</v>
      </c>
      <c r="I448" t="s">
        <v>242</v>
      </c>
      <c r="J448" t="s">
        <v>243</v>
      </c>
    </row>
    <row r="449" spans="1:10" x14ac:dyDescent="0.2">
      <c r="A449" t="s">
        <v>344</v>
      </c>
      <c r="B449" t="s">
        <v>241</v>
      </c>
      <c r="C449" t="s">
        <v>19</v>
      </c>
      <c r="D449">
        <v>8</v>
      </c>
      <c r="E449">
        <v>8</v>
      </c>
      <c r="F449">
        <v>8</v>
      </c>
      <c r="G449">
        <v>0</v>
      </c>
      <c r="H449">
        <f>D449+E449+F449+G449</f>
        <v>24</v>
      </c>
      <c r="I449" t="s">
        <v>242</v>
      </c>
      <c r="J449" t="s">
        <v>243</v>
      </c>
    </row>
    <row r="450" spans="1:10" x14ac:dyDescent="0.2">
      <c r="A450" t="s">
        <v>344</v>
      </c>
      <c r="B450" t="s">
        <v>244</v>
      </c>
      <c r="C450" t="s">
        <v>5</v>
      </c>
      <c r="D450">
        <v>9</v>
      </c>
      <c r="E450">
        <v>9</v>
      </c>
      <c r="F450">
        <v>9</v>
      </c>
      <c r="G450">
        <v>0</v>
      </c>
      <c r="H450">
        <f>D450+E450+F450+G450</f>
        <v>27</v>
      </c>
      <c r="I450" t="s">
        <v>245</v>
      </c>
      <c r="J450" t="s">
        <v>246</v>
      </c>
    </row>
    <row r="451" spans="1:10" x14ac:dyDescent="0.2">
      <c r="A451" t="s">
        <v>344</v>
      </c>
      <c r="B451" t="s">
        <v>244</v>
      </c>
      <c r="C451" t="s">
        <v>33</v>
      </c>
      <c r="D451">
        <v>9</v>
      </c>
      <c r="E451">
        <v>9</v>
      </c>
      <c r="F451">
        <v>9</v>
      </c>
      <c r="G451">
        <v>0</v>
      </c>
      <c r="H451">
        <f>D451+E451+F451+G451</f>
        <v>27</v>
      </c>
      <c r="I451" t="s">
        <v>245</v>
      </c>
      <c r="J451" t="s">
        <v>246</v>
      </c>
    </row>
    <row r="452" spans="1:10" x14ac:dyDescent="0.2">
      <c r="A452" t="s">
        <v>344</v>
      </c>
      <c r="B452" t="s">
        <v>244</v>
      </c>
      <c r="C452" t="s">
        <v>7</v>
      </c>
      <c r="D452">
        <v>16</v>
      </c>
      <c r="E452">
        <v>16</v>
      </c>
      <c r="F452">
        <v>16</v>
      </c>
      <c r="G452">
        <v>0</v>
      </c>
      <c r="H452">
        <f>D452+E452+F452+G452</f>
        <v>48</v>
      </c>
      <c r="I452" t="s">
        <v>245</v>
      </c>
      <c r="J452" t="s">
        <v>246</v>
      </c>
    </row>
    <row r="453" spans="1:10" x14ac:dyDescent="0.2">
      <c r="A453" t="s">
        <v>344</v>
      </c>
      <c r="B453" t="s">
        <v>244</v>
      </c>
      <c r="C453" t="s">
        <v>29</v>
      </c>
      <c r="D453">
        <v>26</v>
      </c>
      <c r="E453">
        <v>85</v>
      </c>
      <c r="F453">
        <v>27</v>
      </c>
      <c r="G453">
        <v>58</v>
      </c>
      <c r="H453">
        <f>D453+E453+F453+G453</f>
        <v>196</v>
      </c>
      <c r="I453" t="s">
        <v>245</v>
      </c>
      <c r="J453" t="s">
        <v>246</v>
      </c>
    </row>
    <row r="454" spans="1:10" x14ac:dyDescent="0.2">
      <c r="A454" t="s">
        <v>344</v>
      </c>
      <c r="B454" t="s">
        <v>244</v>
      </c>
      <c r="C454" t="s">
        <v>11</v>
      </c>
      <c r="D454">
        <v>6</v>
      </c>
      <c r="E454">
        <v>6</v>
      </c>
      <c r="F454">
        <v>6</v>
      </c>
      <c r="G454">
        <v>0</v>
      </c>
      <c r="H454">
        <f>D454+E454+F454+G454</f>
        <v>18</v>
      </c>
      <c r="I454" t="s">
        <v>245</v>
      </c>
      <c r="J454" t="s">
        <v>246</v>
      </c>
    </row>
    <row r="455" spans="1:10" x14ac:dyDescent="0.2">
      <c r="A455" t="s">
        <v>344</v>
      </c>
      <c r="B455" t="s">
        <v>244</v>
      </c>
      <c r="C455" t="s">
        <v>17</v>
      </c>
      <c r="D455">
        <v>8</v>
      </c>
      <c r="E455">
        <v>8</v>
      </c>
      <c r="F455">
        <v>8</v>
      </c>
      <c r="G455">
        <v>0</v>
      </c>
      <c r="H455">
        <f>D455+E455+F455+G455</f>
        <v>24</v>
      </c>
      <c r="I455" t="s">
        <v>245</v>
      </c>
      <c r="J455" t="s">
        <v>246</v>
      </c>
    </row>
    <row r="456" spans="1:10" x14ac:dyDescent="0.2">
      <c r="A456" t="s">
        <v>344</v>
      </c>
      <c r="B456" t="s">
        <v>244</v>
      </c>
      <c r="C456" t="s">
        <v>18</v>
      </c>
      <c r="D456">
        <v>9</v>
      </c>
      <c r="E456">
        <v>10</v>
      </c>
      <c r="F456">
        <v>10</v>
      </c>
      <c r="G456">
        <v>0</v>
      </c>
      <c r="H456">
        <f>D456+E456+F456+G456</f>
        <v>29</v>
      </c>
      <c r="I456" t="s">
        <v>245</v>
      </c>
      <c r="J456" t="s">
        <v>246</v>
      </c>
    </row>
    <row r="457" spans="1:10" x14ac:dyDescent="0.2">
      <c r="A457" t="s">
        <v>344</v>
      </c>
      <c r="B457" t="s">
        <v>244</v>
      </c>
      <c r="C457" t="s">
        <v>19</v>
      </c>
      <c r="D457">
        <v>11</v>
      </c>
      <c r="E457">
        <v>11</v>
      </c>
      <c r="F457">
        <v>11</v>
      </c>
      <c r="G457">
        <v>0</v>
      </c>
      <c r="H457">
        <f>D457+E457+F457+G457</f>
        <v>33</v>
      </c>
      <c r="I457" t="s">
        <v>245</v>
      </c>
      <c r="J457" t="s">
        <v>246</v>
      </c>
    </row>
    <row r="458" spans="1:10" x14ac:dyDescent="0.2">
      <c r="A458" t="s">
        <v>344</v>
      </c>
      <c r="B458" t="s">
        <v>247</v>
      </c>
      <c r="C458" t="s">
        <v>5</v>
      </c>
      <c r="D458">
        <v>49</v>
      </c>
      <c r="E458">
        <v>52</v>
      </c>
      <c r="F458">
        <v>46</v>
      </c>
      <c r="G458">
        <v>6</v>
      </c>
      <c r="H458">
        <f>D458+E458+F458+G458</f>
        <v>153</v>
      </c>
      <c r="I458" t="s">
        <v>248</v>
      </c>
      <c r="J458" t="s">
        <v>249</v>
      </c>
    </row>
    <row r="459" spans="1:10" x14ac:dyDescent="0.2">
      <c r="A459" t="s">
        <v>344</v>
      </c>
      <c r="B459" t="s">
        <v>247</v>
      </c>
      <c r="C459" t="s">
        <v>7</v>
      </c>
      <c r="D459">
        <v>11</v>
      </c>
      <c r="E459">
        <v>17</v>
      </c>
      <c r="F459">
        <v>15</v>
      </c>
      <c r="G459">
        <v>2</v>
      </c>
      <c r="H459">
        <f>D459+E459+F459+G459</f>
        <v>45</v>
      </c>
      <c r="I459" t="s">
        <v>248</v>
      </c>
      <c r="J459" t="s">
        <v>249</v>
      </c>
    </row>
    <row r="460" spans="1:10" x14ac:dyDescent="0.2">
      <c r="A460" t="s">
        <v>344</v>
      </c>
      <c r="B460" t="s">
        <v>247</v>
      </c>
      <c r="C460" t="s">
        <v>9</v>
      </c>
      <c r="D460">
        <v>22</v>
      </c>
      <c r="E460">
        <v>26</v>
      </c>
      <c r="F460">
        <v>26</v>
      </c>
      <c r="G460">
        <v>0</v>
      </c>
      <c r="H460">
        <f>D460+E460+F460+G460</f>
        <v>74</v>
      </c>
      <c r="I460" t="s">
        <v>248</v>
      </c>
      <c r="J460" t="s">
        <v>249</v>
      </c>
    </row>
    <row r="461" spans="1:10" x14ac:dyDescent="0.2">
      <c r="A461" t="s">
        <v>344</v>
      </c>
      <c r="B461" t="s">
        <v>247</v>
      </c>
      <c r="C461" t="s">
        <v>25</v>
      </c>
      <c r="D461">
        <v>7</v>
      </c>
      <c r="E461">
        <v>7</v>
      </c>
      <c r="F461">
        <v>7</v>
      </c>
      <c r="G461">
        <v>0</v>
      </c>
      <c r="H461">
        <f>D461+E461+F461+G461</f>
        <v>21</v>
      </c>
      <c r="I461" t="s">
        <v>248</v>
      </c>
      <c r="J461" t="s">
        <v>249</v>
      </c>
    </row>
    <row r="462" spans="1:10" x14ac:dyDescent="0.2">
      <c r="A462" t="s">
        <v>344</v>
      </c>
      <c r="B462" t="s">
        <v>247</v>
      </c>
      <c r="C462" t="s">
        <v>68</v>
      </c>
      <c r="D462">
        <v>6</v>
      </c>
      <c r="E462">
        <v>31</v>
      </c>
      <c r="F462">
        <v>31</v>
      </c>
      <c r="G462">
        <v>0</v>
      </c>
      <c r="H462">
        <f>D462+E462+F462+G462</f>
        <v>68</v>
      </c>
      <c r="I462" t="s">
        <v>248</v>
      </c>
      <c r="J462" t="s">
        <v>249</v>
      </c>
    </row>
    <row r="463" spans="1:10" x14ac:dyDescent="0.2">
      <c r="A463" t="s">
        <v>344</v>
      </c>
      <c r="B463" t="s">
        <v>250</v>
      </c>
      <c r="C463" t="s">
        <v>16</v>
      </c>
      <c r="D463">
        <v>19</v>
      </c>
      <c r="E463">
        <v>26</v>
      </c>
      <c r="F463">
        <v>22</v>
      </c>
      <c r="G463">
        <v>4</v>
      </c>
      <c r="H463">
        <f>D463+E463+F463+G463</f>
        <v>71</v>
      </c>
      <c r="I463" t="s">
        <v>251</v>
      </c>
      <c r="J463" t="s">
        <v>252</v>
      </c>
    </row>
    <row r="464" spans="1:10" x14ac:dyDescent="0.2">
      <c r="A464" t="s">
        <v>344</v>
      </c>
      <c r="B464" t="s">
        <v>250</v>
      </c>
      <c r="C464" t="s">
        <v>34</v>
      </c>
      <c r="D464">
        <v>19</v>
      </c>
      <c r="E464">
        <v>19</v>
      </c>
      <c r="F464">
        <v>19</v>
      </c>
      <c r="G464">
        <v>0</v>
      </c>
      <c r="H464">
        <f>D464+E464+F464+G464</f>
        <v>57</v>
      </c>
      <c r="I464" t="s">
        <v>251</v>
      </c>
      <c r="J464" t="s">
        <v>252</v>
      </c>
    </row>
    <row r="465" spans="1:10" x14ac:dyDescent="0.2">
      <c r="A465" t="s">
        <v>344</v>
      </c>
      <c r="B465" t="s">
        <v>250</v>
      </c>
      <c r="C465" t="s">
        <v>21</v>
      </c>
      <c r="D465">
        <v>14</v>
      </c>
      <c r="E465">
        <v>14</v>
      </c>
      <c r="F465">
        <v>14</v>
      </c>
      <c r="G465">
        <v>0</v>
      </c>
      <c r="H465">
        <f>D465+E465+F465+G465</f>
        <v>42</v>
      </c>
      <c r="I465" t="s">
        <v>251</v>
      </c>
      <c r="J465" t="s">
        <v>252</v>
      </c>
    </row>
    <row r="466" spans="1:10" x14ac:dyDescent="0.2">
      <c r="A466" t="s">
        <v>344</v>
      </c>
      <c r="B466" t="s">
        <v>250</v>
      </c>
      <c r="C466" t="s">
        <v>9</v>
      </c>
      <c r="D466">
        <v>19</v>
      </c>
      <c r="E466">
        <v>21</v>
      </c>
      <c r="F466">
        <v>21</v>
      </c>
      <c r="G466">
        <v>0</v>
      </c>
      <c r="H466">
        <f>D466+E466+F466+G466</f>
        <v>61</v>
      </c>
      <c r="I466" t="s">
        <v>251</v>
      </c>
      <c r="J466" t="s">
        <v>252</v>
      </c>
    </row>
    <row r="467" spans="1:10" x14ac:dyDescent="0.2">
      <c r="A467" t="s">
        <v>344</v>
      </c>
      <c r="B467" t="s">
        <v>250</v>
      </c>
      <c r="C467" t="s">
        <v>10</v>
      </c>
      <c r="D467">
        <v>13</v>
      </c>
      <c r="E467">
        <v>16</v>
      </c>
      <c r="F467">
        <v>12</v>
      </c>
      <c r="G467">
        <v>4</v>
      </c>
      <c r="H467">
        <f>D467+E467+F467+G467</f>
        <v>45</v>
      </c>
      <c r="I467" t="s">
        <v>251</v>
      </c>
      <c r="J467" t="s">
        <v>252</v>
      </c>
    </row>
    <row r="468" spans="1:10" x14ac:dyDescent="0.2">
      <c r="A468" t="s">
        <v>344</v>
      </c>
      <c r="B468" t="s">
        <v>250</v>
      </c>
      <c r="C468" t="s">
        <v>19</v>
      </c>
      <c r="D468">
        <v>12</v>
      </c>
      <c r="E468">
        <v>12</v>
      </c>
      <c r="F468">
        <v>12</v>
      </c>
      <c r="G468">
        <v>0</v>
      </c>
      <c r="H468">
        <f>D468+E468+F468+G468</f>
        <v>36</v>
      </c>
      <c r="I468" t="s">
        <v>251</v>
      </c>
      <c r="J468" t="s">
        <v>252</v>
      </c>
    </row>
    <row r="469" spans="1:10" x14ac:dyDescent="0.2">
      <c r="A469" t="s">
        <v>344</v>
      </c>
      <c r="B469" t="s">
        <v>253</v>
      </c>
      <c r="C469" t="s">
        <v>21</v>
      </c>
      <c r="D469">
        <v>19</v>
      </c>
      <c r="E469">
        <v>24</v>
      </c>
      <c r="F469">
        <v>19</v>
      </c>
      <c r="G469">
        <v>5</v>
      </c>
      <c r="H469">
        <f>D469+E469+F469+G469</f>
        <v>67</v>
      </c>
      <c r="I469" t="s">
        <v>254</v>
      </c>
      <c r="J469" t="s">
        <v>255</v>
      </c>
    </row>
    <row r="470" spans="1:10" x14ac:dyDescent="0.2">
      <c r="A470" t="s">
        <v>344</v>
      </c>
      <c r="B470" t="s">
        <v>253</v>
      </c>
      <c r="C470" t="s">
        <v>7</v>
      </c>
      <c r="D470">
        <v>5</v>
      </c>
      <c r="E470">
        <v>6</v>
      </c>
      <c r="F470">
        <v>4</v>
      </c>
      <c r="G470">
        <v>2</v>
      </c>
      <c r="H470">
        <f>D470+E470+F470+G470</f>
        <v>17</v>
      </c>
      <c r="I470" t="s">
        <v>254</v>
      </c>
      <c r="J470" t="s">
        <v>255</v>
      </c>
    </row>
    <row r="471" spans="1:10" x14ac:dyDescent="0.2">
      <c r="A471" t="s">
        <v>344</v>
      </c>
      <c r="B471" t="s">
        <v>253</v>
      </c>
      <c r="C471" t="s">
        <v>10</v>
      </c>
      <c r="D471">
        <v>74</v>
      </c>
      <c r="E471">
        <v>89</v>
      </c>
      <c r="F471">
        <v>72</v>
      </c>
      <c r="G471">
        <v>17</v>
      </c>
      <c r="H471">
        <f>D471+E471+F471+G471</f>
        <v>252</v>
      </c>
      <c r="I471" t="s">
        <v>254</v>
      </c>
      <c r="J471" t="s">
        <v>255</v>
      </c>
    </row>
    <row r="472" spans="1:10" x14ac:dyDescent="0.2">
      <c r="A472" t="s">
        <v>344</v>
      </c>
      <c r="B472" t="s">
        <v>253</v>
      </c>
      <c r="C472" t="s">
        <v>29</v>
      </c>
      <c r="D472">
        <v>13</v>
      </c>
      <c r="E472">
        <v>100</v>
      </c>
      <c r="F472">
        <v>12</v>
      </c>
      <c r="G472">
        <v>88</v>
      </c>
      <c r="H472">
        <f>D472+E472+F472+G472</f>
        <v>213</v>
      </c>
      <c r="I472" t="s">
        <v>254</v>
      </c>
      <c r="J472" t="s">
        <v>255</v>
      </c>
    </row>
    <row r="473" spans="1:10" x14ac:dyDescent="0.2">
      <c r="A473" t="s">
        <v>344</v>
      </c>
      <c r="B473" t="s">
        <v>256</v>
      </c>
      <c r="C473" t="s">
        <v>33</v>
      </c>
      <c r="D473">
        <v>15</v>
      </c>
      <c r="E473">
        <v>32</v>
      </c>
      <c r="F473">
        <v>12</v>
      </c>
      <c r="G473">
        <v>8</v>
      </c>
      <c r="H473">
        <f>D473+E473+F473+G473</f>
        <v>67</v>
      </c>
      <c r="I473" t="s">
        <v>257</v>
      </c>
      <c r="J473" t="s">
        <v>258</v>
      </c>
    </row>
    <row r="474" spans="1:10" x14ac:dyDescent="0.2">
      <c r="A474" t="s">
        <v>344</v>
      </c>
      <c r="B474" t="s">
        <v>256</v>
      </c>
      <c r="C474" t="s">
        <v>6</v>
      </c>
      <c r="D474">
        <v>5</v>
      </c>
      <c r="E474">
        <v>80</v>
      </c>
      <c r="F474">
        <v>80</v>
      </c>
      <c r="G474">
        <v>0</v>
      </c>
      <c r="H474">
        <f>D474+E474+F474+G474</f>
        <v>165</v>
      </c>
      <c r="I474" t="s">
        <v>257</v>
      </c>
      <c r="J474" t="s">
        <v>258</v>
      </c>
    </row>
    <row r="475" spans="1:10" x14ac:dyDescent="0.2">
      <c r="A475" t="s">
        <v>344</v>
      </c>
      <c r="B475" t="s">
        <v>256</v>
      </c>
      <c r="C475" t="s">
        <v>34</v>
      </c>
      <c r="D475">
        <v>3</v>
      </c>
      <c r="E475">
        <v>127</v>
      </c>
      <c r="F475">
        <v>2</v>
      </c>
      <c r="G475">
        <v>125</v>
      </c>
      <c r="H475">
        <f>D475+E475+F475+G475</f>
        <v>257</v>
      </c>
      <c r="I475" t="s">
        <v>257</v>
      </c>
      <c r="J475" t="s">
        <v>258</v>
      </c>
    </row>
    <row r="476" spans="1:10" x14ac:dyDescent="0.2">
      <c r="A476" t="s">
        <v>344</v>
      </c>
      <c r="B476" t="s">
        <v>256</v>
      </c>
      <c r="C476" t="s">
        <v>25</v>
      </c>
      <c r="D476">
        <v>18</v>
      </c>
      <c r="E476">
        <v>18</v>
      </c>
      <c r="F476">
        <v>18</v>
      </c>
      <c r="G476">
        <v>0</v>
      </c>
      <c r="H476">
        <f>D476+E476+F476+G476</f>
        <v>54</v>
      </c>
      <c r="I476" t="s">
        <v>257</v>
      </c>
      <c r="J476" t="s">
        <v>258</v>
      </c>
    </row>
    <row r="477" spans="1:10" x14ac:dyDescent="0.2">
      <c r="A477" t="s">
        <v>344</v>
      </c>
      <c r="B477" t="s">
        <v>256</v>
      </c>
      <c r="C477" t="s">
        <v>11</v>
      </c>
      <c r="D477">
        <v>12</v>
      </c>
      <c r="E477">
        <v>26</v>
      </c>
      <c r="F477">
        <v>11</v>
      </c>
      <c r="G477">
        <v>15</v>
      </c>
      <c r="H477">
        <f>D477+E477+F477+G477</f>
        <v>64</v>
      </c>
      <c r="I477" t="s">
        <v>257</v>
      </c>
      <c r="J477" t="s">
        <v>258</v>
      </c>
    </row>
    <row r="478" spans="1:10" x14ac:dyDescent="0.2">
      <c r="A478" t="s">
        <v>344</v>
      </c>
      <c r="B478" t="s">
        <v>256</v>
      </c>
      <c r="C478" t="s">
        <v>19</v>
      </c>
      <c r="D478">
        <v>10</v>
      </c>
      <c r="E478">
        <v>306</v>
      </c>
      <c r="F478">
        <v>5</v>
      </c>
      <c r="G478">
        <v>301</v>
      </c>
      <c r="H478">
        <f>D478+E478+F478+G478</f>
        <v>622</v>
      </c>
      <c r="I478" t="s">
        <v>257</v>
      </c>
      <c r="J478" t="s">
        <v>258</v>
      </c>
    </row>
    <row r="479" spans="1:10" x14ac:dyDescent="0.2">
      <c r="A479" t="s">
        <v>344</v>
      </c>
      <c r="B479" t="s">
        <v>259</v>
      </c>
      <c r="C479" t="s">
        <v>5</v>
      </c>
      <c r="D479">
        <v>1</v>
      </c>
      <c r="E479">
        <v>1</v>
      </c>
      <c r="F479">
        <v>1</v>
      </c>
      <c r="G479">
        <v>0</v>
      </c>
      <c r="H479">
        <f>D479+E479+F479+G479</f>
        <v>3</v>
      </c>
      <c r="I479" t="s">
        <v>260</v>
      </c>
      <c r="J479" t="s">
        <v>261</v>
      </c>
    </row>
    <row r="480" spans="1:10" x14ac:dyDescent="0.2">
      <c r="A480" t="s">
        <v>344</v>
      </c>
      <c r="B480" t="s">
        <v>259</v>
      </c>
      <c r="C480" t="s">
        <v>13</v>
      </c>
      <c r="D480">
        <v>9</v>
      </c>
      <c r="E480">
        <v>9</v>
      </c>
      <c r="F480">
        <v>9</v>
      </c>
      <c r="G480">
        <v>0</v>
      </c>
      <c r="H480">
        <f>D480+E480+F480+G480</f>
        <v>27</v>
      </c>
      <c r="I480" t="s">
        <v>260</v>
      </c>
      <c r="J480" t="s">
        <v>261</v>
      </c>
    </row>
    <row r="481" spans="1:10" x14ac:dyDescent="0.2">
      <c r="A481" t="s">
        <v>344</v>
      </c>
      <c r="B481" t="s">
        <v>259</v>
      </c>
      <c r="C481" t="s">
        <v>16</v>
      </c>
      <c r="D481">
        <v>13</v>
      </c>
      <c r="E481">
        <v>15</v>
      </c>
      <c r="F481">
        <v>15</v>
      </c>
      <c r="G481">
        <v>0</v>
      </c>
      <c r="H481">
        <f>D481+E481+F481+G481</f>
        <v>43</v>
      </c>
      <c r="I481" t="s">
        <v>260</v>
      </c>
      <c r="J481" t="s">
        <v>261</v>
      </c>
    </row>
    <row r="482" spans="1:10" x14ac:dyDescent="0.2">
      <c r="A482" t="s">
        <v>344</v>
      </c>
      <c r="B482" t="s">
        <v>259</v>
      </c>
      <c r="C482" t="s">
        <v>6</v>
      </c>
      <c r="D482">
        <v>5</v>
      </c>
      <c r="E482">
        <v>6</v>
      </c>
      <c r="F482">
        <v>6</v>
      </c>
      <c r="G482">
        <v>0</v>
      </c>
      <c r="H482">
        <f>D482+E482+F482+G482</f>
        <v>17</v>
      </c>
      <c r="I482" t="s">
        <v>260</v>
      </c>
      <c r="J482" t="s">
        <v>261</v>
      </c>
    </row>
    <row r="483" spans="1:10" x14ac:dyDescent="0.2">
      <c r="A483" t="s">
        <v>344</v>
      </c>
      <c r="B483" t="s">
        <v>259</v>
      </c>
      <c r="C483" t="s">
        <v>7</v>
      </c>
      <c r="D483">
        <v>6</v>
      </c>
      <c r="E483">
        <v>6</v>
      </c>
      <c r="F483">
        <v>6</v>
      </c>
      <c r="G483">
        <v>0</v>
      </c>
      <c r="H483">
        <f>D483+E483+F483+G483</f>
        <v>18</v>
      </c>
      <c r="I483" t="s">
        <v>260</v>
      </c>
      <c r="J483" t="s">
        <v>261</v>
      </c>
    </row>
    <row r="484" spans="1:10" x14ac:dyDescent="0.2">
      <c r="A484" t="s">
        <v>344</v>
      </c>
      <c r="B484" t="s">
        <v>259</v>
      </c>
      <c r="C484" t="s">
        <v>24</v>
      </c>
      <c r="D484">
        <v>4</v>
      </c>
      <c r="E484">
        <v>4</v>
      </c>
      <c r="F484">
        <v>4</v>
      </c>
      <c r="G484">
        <v>0</v>
      </c>
      <c r="H484">
        <f>D484+E484+F484+G484</f>
        <v>12</v>
      </c>
      <c r="I484" t="s">
        <v>260</v>
      </c>
      <c r="J484" t="s">
        <v>261</v>
      </c>
    </row>
    <row r="485" spans="1:10" x14ac:dyDescent="0.2">
      <c r="A485" t="s">
        <v>344</v>
      </c>
      <c r="B485" t="s">
        <v>259</v>
      </c>
      <c r="C485" t="s">
        <v>18</v>
      </c>
      <c r="D485">
        <v>6</v>
      </c>
      <c r="E485">
        <v>6</v>
      </c>
      <c r="F485">
        <v>6</v>
      </c>
      <c r="G485">
        <v>0</v>
      </c>
      <c r="H485">
        <f>D485+E485+F485+G485</f>
        <v>18</v>
      </c>
      <c r="I485" t="s">
        <v>260</v>
      </c>
      <c r="J485" t="s">
        <v>261</v>
      </c>
    </row>
    <row r="486" spans="1:10" x14ac:dyDescent="0.2">
      <c r="A486" t="s">
        <v>344</v>
      </c>
      <c r="B486" t="s">
        <v>259</v>
      </c>
      <c r="C486" t="s">
        <v>19</v>
      </c>
      <c r="D486">
        <v>6</v>
      </c>
      <c r="E486">
        <v>6</v>
      </c>
      <c r="F486">
        <v>6</v>
      </c>
      <c r="G486">
        <v>0</v>
      </c>
      <c r="H486">
        <f>D486+E486+F486+G486</f>
        <v>18</v>
      </c>
      <c r="I486" t="s">
        <v>260</v>
      </c>
      <c r="J486" t="s">
        <v>261</v>
      </c>
    </row>
    <row r="487" spans="1:10" x14ac:dyDescent="0.2">
      <c r="A487" t="s">
        <v>344</v>
      </c>
      <c r="B487" t="s">
        <v>262</v>
      </c>
      <c r="C487" t="s">
        <v>33</v>
      </c>
      <c r="D487">
        <v>25</v>
      </c>
      <c r="E487">
        <v>137</v>
      </c>
      <c r="F487">
        <v>45</v>
      </c>
      <c r="G487">
        <v>92</v>
      </c>
      <c r="H487">
        <f>D487+E487+F487+G487</f>
        <v>299</v>
      </c>
      <c r="I487" t="s">
        <v>263</v>
      </c>
      <c r="J487" t="s">
        <v>264</v>
      </c>
    </row>
    <row r="488" spans="1:10" x14ac:dyDescent="0.2">
      <c r="A488" t="s">
        <v>344</v>
      </c>
      <c r="B488" t="s">
        <v>262</v>
      </c>
      <c r="C488" t="s">
        <v>21</v>
      </c>
      <c r="D488">
        <v>38</v>
      </c>
      <c r="E488">
        <v>65</v>
      </c>
      <c r="F488">
        <v>52</v>
      </c>
      <c r="G488">
        <v>13</v>
      </c>
      <c r="H488">
        <f>D488+E488+F488+G488</f>
        <v>168</v>
      </c>
      <c r="I488" t="s">
        <v>263</v>
      </c>
      <c r="J488" t="s">
        <v>264</v>
      </c>
    </row>
    <row r="489" spans="1:10" x14ac:dyDescent="0.2">
      <c r="A489" t="s">
        <v>344</v>
      </c>
      <c r="B489" t="s">
        <v>262</v>
      </c>
      <c r="C489" t="s">
        <v>7</v>
      </c>
      <c r="D489">
        <v>30</v>
      </c>
      <c r="E489">
        <v>89</v>
      </c>
      <c r="F489">
        <v>35</v>
      </c>
      <c r="G489">
        <v>54</v>
      </c>
      <c r="H489">
        <f>D489+E489+F489+G489</f>
        <v>208</v>
      </c>
      <c r="I489" t="s">
        <v>263</v>
      </c>
      <c r="J489" t="s">
        <v>264</v>
      </c>
    </row>
    <row r="490" spans="1:10" x14ac:dyDescent="0.2">
      <c r="A490" t="s">
        <v>344</v>
      </c>
      <c r="B490" t="s">
        <v>262</v>
      </c>
      <c r="C490" t="s">
        <v>9</v>
      </c>
      <c r="D490">
        <v>31</v>
      </c>
      <c r="E490">
        <v>66</v>
      </c>
      <c r="F490">
        <v>36</v>
      </c>
      <c r="G490">
        <v>30</v>
      </c>
      <c r="H490">
        <f>D490+E490+F490+G490</f>
        <v>163</v>
      </c>
      <c r="I490" t="s">
        <v>263</v>
      </c>
      <c r="J490" t="s">
        <v>264</v>
      </c>
    </row>
    <row r="491" spans="1:10" x14ac:dyDescent="0.2">
      <c r="A491" t="s">
        <v>344</v>
      </c>
      <c r="B491" t="s">
        <v>262</v>
      </c>
      <c r="C491" t="s">
        <v>19</v>
      </c>
      <c r="D491">
        <v>19</v>
      </c>
      <c r="E491">
        <v>107</v>
      </c>
      <c r="F491">
        <v>24</v>
      </c>
      <c r="G491">
        <v>83</v>
      </c>
      <c r="H491">
        <f>D491+E491+F491+G491</f>
        <v>233</v>
      </c>
      <c r="I491" t="s">
        <v>263</v>
      </c>
      <c r="J491" t="s">
        <v>264</v>
      </c>
    </row>
    <row r="492" spans="1:10" x14ac:dyDescent="0.2">
      <c r="A492" t="s">
        <v>344</v>
      </c>
      <c r="B492" t="s">
        <v>265</v>
      </c>
      <c r="C492" t="s">
        <v>5</v>
      </c>
      <c r="D492">
        <v>14</v>
      </c>
      <c r="E492">
        <v>15</v>
      </c>
      <c r="F492">
        <v>15</v>
      </c>
      <c r="G492">
        <v>0</v>
      </c>
      <c r="H492">
        <f>D492+E492+F492+G492</f>
        <v>44</v>
      </c>
      <c r="I492" t="s">
        <v>266</v>
      </c>
      <c r="J492" t="s">
        <v>267</v>
      </c>
    </row>
    <row r="493" spans="1:10" x14ac:dyDescent="0.2">
      <c r="A493" t="s">
        <v>344</v>
      </c>
      <c r="B493" t="s">
        <v>265</v>
      </c>
      <c r="C493" t="s">
        <v>13</v>
      </c>
      <c r="D493">
        <v>8</v>
      </c>
      <c r="E493">
        <v>11</v>
      </c>
      <c r="F493">
        <v>8</v>
      </c>
      <c r="G493">
        <v>3</v>
      </c>
      <c r="H493">
        <f>D493+E493+F493+G493</f>
        <v>30</v>
      </c>
      <c r="I493" t="s">
        <v>266</v>
      </c>
      <c r="J493" t="s">
        <v>267</v>
      </c>
    </row>
    <row r="494" spans="1:10" x14ac:dyDescent="0.2">
      <c r="A494" t="s">
        <v>344</v>
      </c>
      <c r="B494" t="s">
        <v>265</v>
      </c>
      <c r="C494" t="s">
        <v>33</v>
      </c>
      <c r="D494">
        <v>7</v>
      </c>
      <c r="E494">
        <v>8</v>
      </c>
      <c r="F494">
        <v>6</v>
      </c>
      <c r="G494">
        <v>2</v>
      </c>
      <c r="H494">
        <f>D494+E494+F494+G494</f>
        <v>23</v>
      </c>
      <c r="I494" t="s">
        <v>266</v>
      </c>
      <c r="J494" t="s">
        <v>267</v>
      </c>
    </row>
    <row r="495" spans="1:10" x14ac:dyDescent="0.2">
      <c r="A495" t="s">
        <v>344</v>
      </c>
      <c r="B495" t="s">
        <v>265</v>
      </c>
      <c r="C495" t="s">
        <v>7</v>
      </c>
      <c r="D495">
        <v>19</v>
      </c>
      <c r="E495">
        <v>25</v>
      </c>
      <c r="F495">
        <v>25</v>
      </c>
      <c r="G495">
        <v>0</v>
      </c>
      <c r="H495">
        <f>D495+E495+F495+G495</f>
        <v>69</v>
      </c>
      <c r="I495" t="s">
        <v>266</v>
      </c>
      <c r="J495" t="s">
        <v>267</v>
      </c>
    </row>
    <row r="496" spans="1:10" x14ac:dyDescent="0.2">
      <c r="A496" t="s">
        <v>344</v>
      </c>
      <c r="B496" t="s">
        <v>265</v>
      </c>
      <c r="C496" t="s">
        <v>29</v>
      </c>
      <c r="D496">
        <v>3</v>
      </c>
      <c r="E496">
        <v>47</v>
      </c>
      <c r="F496">
        <v>4</v>
      </c>
      <c r="G496">
        <v>43</v>
      </c>
      <c r="H496">
        <f>D496+E496+F496+G496</f>
        <v>97</v>
      </c>
      <c r="I496" t="s">
        <v>266</v>
      </c>
      <c r="J496" t="s">
        <v>267</v>
      </c>
    </row>
    <row r="497" spans="1:10" x14ac:dyDescent="0.2">
      <c r="A497" t="s">
        <v>344</v>
      </c>
      <c r="B497" t="s">
        <v>265</v>
      </c>
      <c r="C497" t="s">
        <v>11</v>
      </c>
      <c r="D497">
        <v>34</v>
      </c>
      <c r="E497">
        <v>112</v>
      </c>
      <c r="F497">
        <v>33</v>
      </c>
      <c r="G497">
        <v>79</v>
      </c>
      <c r="H497">
        <f>D497+E497+F497+G497</f>
        <v>258</v>
      </c>
      <c r="I497" t="s">
        <v>266</v>
      </c>
      <c r="J497" t="s">
        <v>267</v>
      </c>
    </row>
    <row r="498" spans="1:10" x14ac:dyDescent="0.2">
      <c r="A498" t="s">
        <v>344</v>
      </c>
      <c r="B498" t="s">
        <v>265</v>
      </c>
      <c r="C498" t="s">
        <v>19</v>
      </c>
      <c r="D498">
        <v>3</v>
      </c>
      <c r="E498">
        <v>32</v>
      </c>
      <c r="F498">
        <v>3</v>
      </c>
      <c r="G498">
        <v>29</v>
      </c>
      <c r="H498">
        <f>D498+E498+F498+G498</f>
        <v>67</v>
      </c>
      <c r="I498" t="s">
        <v>266</v>
      </c>
      <c r="J498" t="s">
        <v>267</v>
      </c>
    </row>
    <row r="499" spans="1:10" x14ac:dyDescent="0.2">
      <c r="A499" t="s">
        <v>344</v>
      </c>
      <c r="B499" t="s">
        <v>268</v>
      </c>
      <c r="C499" t="s">
        <v>13</v>
      </c>
      <c r="D499">
        <v>20</v>
      </c>
      <c r="E499">
        <v>20</v>
      </c>
      <c r="F499">
        <v>20</v>
      </c>
      <c r="G499">
        <v>0</v>
      </c>
      <c r="H499">
        <f>D499+E499+F499+G499</f>
        <v>60</v>
      </c>
      <c r="I499" t="s">
        <v>269</v>
      </c>
      <c r="J499" t="s">
        <v>270</v>
      </c>
    </row>
    <row r="500" spans="1:10" x14ac:dyDescent="0.2">
      <c r="A500" t="s">
        <v>344</v>
      </c>
      <c r="B500" t="s">
        <v>268</v>
      </c>
      <c r="C500" t="s">
        <v>16</v>
      </c>
      <c r="D500">
        <v>12</v>
      </c>
      <c r="E500">
        <v>49</v>
      </c>
      <c r="F500">
        <v>13</v>
      </c>
      <c r="G500">
        <v>36</v>
      </c>
      <c r="H500">
        <f>D500+E500+F500+G500</f>
        <v>110</v>
      </c>
      <c r="I500" t="s">
        <v>269</v>
      </c>
      <c r="J500" t="s">
        <v>270</v>
      </c>
    </row>
    <row r="501" spans="1:10" x14ac:dyDescent="0.2">
      <c r="A501" t="s">
        <v>344</v>
      </c>
      <c r="B501" t="s">
        <v>268</v>
      </c>
      <c r="C501" t="s">
        <v>9</v>
      </c>
      <c r="D501">
        <v>28</v>
      </c>
      <c r="E501">
        <v>35</v>
      </c>
      <c r="F501">
        <v>27</v>
      </c>
      <c r="G501">
        <v>8</v>
      </c>
      <c r="H501">
        <f>D501+E501+F501+G501</f>
        <v>98</v>
      </c>
      <c r="I501" t="s">
        <v>269</v>
      </c>
      <c r="J501" t="s">
        <v>270</v>
      </c>
    </row>
    <row r="502" spans="1:10" x14ac:dyDescent="0.2">
      <c r="A502" t="s">
        <v>344</v>
      </c>
      <c r="B502" t="s">
        <v>268</v>
      </c>
      <c r="C502" t="s">
        <v>24</v>
      </c>
      <c r="D502">
        <v>15</v>
      </c>
      <c r="E502">
        <v>119</v>
      </c>
      <c r="F502">
        <v>12</v>
      </c>
      <c r="G502">
        <v>107</v>
      </c>
      <c r="H502">
        <f>D502+E502+F502+G502</f>
        <v>253</v>
      </c>
      <c r="I502" t="s">
        <v>269</v>
      </c>
      <c r="J502" t="s">
        <v>270</v>
      </c>
    </row>
    <row r="503" spans="1:10" x14ac:dyDescent="0.2">
      <c r="A503" t="s">
        <v>344</v>
      </c>
      <c r="B503" t="s">
        <v>268</v>
      </c>
      <c r="C503" t="s">
        <v>29</v>
      </c>
      <c r="D503">
        <v>29</v>
      </c>
      <c r="E503">
        <v>45</v>
      </c>
      <c r="F503">
        <v>39</v>
      </c>
      <c r="G503">
        <v>6</v>
      </c>
      <c r="H503">
        <f>D503+E503+F503+G503</f>
        <v>119</v>
      </c>
      <c r="I503" t="s">
        <v>269</v>
      </c>
      <c r="J503" t="s">
        <v>270</v>
      </c>
    </row>
    <row r="504" spans="1:10" x14ac:dyDescent="0.2">
      <c r="A504" t="s">
        <v>344</v>
      </c>
      <c r="B504" t="s">
        <v>268</v>
      </c>
      <c r="C504" t="s">
        <v>18</v>
      </c>
      <c r="D504">
        <v>6</v>
      </c>
      <c r="E504">
        <v>14</v>
      </c>
      <c r="F504">
        <v>6</v>
      </c>
      <c r="G504">
        <v>8</v>
      </c>
      <c r="H504">
        <f>D504+E504+F504+G504</f>
        <v>34</v>
      </c>
      <c r="I504" t="s">
        <v>269</v>
      </c>
      <c r="J504" t="s">
        <v>270</v>
      </c>
    </row>
    <row r="505" spans="1:10" x14ac:dyDescent="0.2">
      <c r="A505" t="s">
        <v>344</v>
      </c>
      <c r="B505" t="s">
        <v>271</v>
      </c>
      <c r="C505" t="s">
        <v>16</v>
      </c>
      <c r="D505">
        <v>22</v>
      </c>
      <c r="E505">
        <v>82</v>
      </c>
      <c r="F505">
        <v>22</v>
      </c>
      <c r="G505">
        <v>60</v>
      </c>
      <c r="H505">
        <f>D505+E505+F505+G505</f>
        <v>186</v>
      </c>
      <c r="I505" t="s">
        <v>272</v>
      </c>
      <c r="J505" t="s">
        <v>273</v>
      </c>
    </row>
    <row r="506" spans="1:10" x14ac:dyDescent="0.2">
      <c r="A506" t="s">
        <v>344</v>
      </c>
      <c r="B506" t="s">
        <v>271</v>
      </c>
      <c r="C506" t="s">
        <v>9</v>
      </c>
      <c r="D506">
        <v>26</v>
      </c>
      <c r="E506">
        <v>65</v>
      </c>
      <c r="F506">
        <v>24</v>
      </c>
      <c r="G506">
        <v>41</v>
      </c>
      <c r="H506">
        <f>D506+E506+F506+G506</f>
        <v>156</v>
      </c>
      <c r="I506" t="s">
        <v>272</v>
      </c>
      <c r="J506" t="s">
        <v>273</v>
      </c>
    </row>
    <row r="507" spans="1:10" x14ac:dyDescent="0.2">
      <c r="A507" t="s">
        <v>344</v>
      </c>
      <c r="B507" t="s">
        <v>271</v>
      </c>
      <c r="C507" t="s">
        <v>29</v>
      </c>
      <c r="D507">
        <v>19</v>
      </c>
      <c r="E507">
        <v>20</v>
      </c>
      <c r="F507">
        <v>20</v>
      </c>
      <c r="G507">
        <v>0</v>
      </c>
      <c r="H507">
        <f>D507+E507+F507+G507</f>
        <v>59</v>
      </c>
      <c r="I507" t="s">
        <v>272</v>
      </c>
      <c r="J507" t="s">
        <v>273</v>
      </c>
    </row>
    <row r="508" spans="1:10" x14ac:dyDescent="0.2">
      <c r="A508" t="s">
        <v>344</v>
      </c>
      <c r="B508" t="s">
        <v>271</v>
      </c>
      <c r="C508" t="s">
        <v>68</v>
      </c>
      <c r="D508">
        <v>4</v>
      </c>
      <c r="E508">
        <v>11</v>
      </c>
      <c r="F508">
        <v>3</v>
      </c>
      <c r="G508">
        <v>8</v>
      </c>
      <c r="H508">
        <f>D508+E508+F508+G508</f>
        <v>26</v>
      </c>
      <c r="I508" t="s">
        <v>272</v>
      </c>
      <c r="J508" t="s">
        <v>273</v>
      </c>
    </row>
    <row r="509" spans="1:10" x14ac:dyDescent="0.2">
      <c r="A509" t="s">
        <v>344</v>
      </c>
      <c r="B509" t="s">
        <v>274</v>
      </c>
      <c r="C509" t="s">
        <v>13</v>
      </c>
      <c r="D509">
        <v>13</v>
      </c>
      <c r="E509">
        <v>59</v>
      </c>
      <c r="F509">
        <v>28</v>
      </c>
      <c r="G509">
        <v>31</v>
      </c>
      <c r="H509">
        <f>D509+E509+F509+G509</f>
        <v>131</v>
      </c>
      <c r="I509" t="s">
        <v>275</v>
      </c>
      <c r="J509" t="s">
        <v>276</v>
      </c>
    </row>
    <row r="510" spans="1:10" x14ac:dyDescent="0.2">
      <c r="A510" t="s">
        <v>344</v>
      </c>
      <c r="B510" t="s">
        <v>274</v>
      </c>
      <c r="C510" t="s">
        <v>33</v>
      </c>
      <c r="D510">
        <v>8</v>
      </c>
      <c r="E510">
        <v>57</v>
      </c>
      <c r="F510">
        <v>9</v>
      </c>
      <c r="G510">
        <v>48</v>
      </c>
      <c r="H510">
        <f>D510+E510+F510+G510</f>
        <v>122</v>
      </c>
      <c r="I510" t="s">
        <v>275</v>
      </c>
      <c r="J510" t="s">
        <v>276</v>
      </c>
    </row>
    <row r="511" spans="1:10" x14ac:dyDescent="0.2">
      <c r="A511" t="s">
        <v>344</v>
      </c>
      <c r="B511" t="s">
        <v>274</v>
      </c>
      <c r="C511" t="s">
        <v>7</v>
      </c>
      <c r="D511">
        <v>23</v>
      </c>
      <c r="E511">
        <v>125</v>
      </c>
      <c r="F511">
        <v>34</v>
      </c>
      <c r="G511">
        <v>91</v>
      </c>
      <c r="H511">
        <f>D511+E511+F511+G511</f>
        <v>273</v>
      </c>
      <c r="I511" t="s">
        <v>275</v>
      </c>
      <c r="J511" t="s">
        <v>276</v>
      </c>
    </row>
    <row r="512" spans="1:10" x14ac:dyDescent="0.2">
      <c r="A512" t="s">
        <v>344</v>
      </c>
      <c r="B512" t="s">
        <v>274</v>
      </c>
      <c r="C512" t="s">
        <v>10</v>
      </c>
      <c r="D512">
        <v>17</v>
      </c>
      <c r="E512">
        <v>232</v>
      </c>
      <c r="F512">
        <v>27</v>
      </c>
      <c r="G512">
        <v>205</v>
      </c>
      <c r="H512">
        <f>D512+E512+F512+G512</f>
        <v>481</v>
      </c>
      <c r="I512" t="s">
        <v>275</v>
      </c>
      <c r="J512" t="s">
        <v>276</v>
      </c>
    </row>
    <row r="513" spans="1:10" x14ac:dyDescent="0.2">
      <c r="A513" t="s">
        <v>344</v>
      </c>
      <c r="B513" t="s">
        <v>274</v>
      </c>
      <c r="C513" t="s">
        <v>19</v>
      </c>
      <c r="D513">
        <v>3</v>
      </c>
      <c r="E513">
        <v>4</v>
      </c>
      <c r="F513">
        <v>4</v>
      </c>
      <c r="G513">
        <v>0</v>
      </c>
      <c r="H513">
        <f>D513+E513+F513+G513</f>
        <v>11</v>
      </c>
      <c r="I513" t="s">
        <v>275</v>
      </c>
      <c r="J513" t="s">
        <v>276</v>
      </c>
    </row>
    <row r="514" spans="1:10" x14ac:dyDescent="0.2">
      <c r="A514" t="s">
        <v>344</v>
      </c>
      <c r="B514" t="s">
        <v>277</v>
      </c>
      <c r="C514" t="s">
        <v>5</v>
      </c>
      <c r="D514">
        <v>17</v>
      </c>
      <c r="E514">
        <v>42</v>
      </c>
      <c r="F514">
        <v>20</v>
      </c>
      <c r="G514">
        <v>22</v>
      </c>
      <c r="H514">
        <f>D514+E514+F514+G514</f>
        <v>101</v>
      </c>
      <c r="I514" t="s">
        <v>278</v>
      </c>
      <c r="J514" t="s">
        <v>279</v>
      </c>
    </row>
    <row r="515" spans="1:10" x14ac:dyDescent="0.2">
      <c r="A515" t="s">
        <v>344</v>
      </c>
      <c r="B515" t="s">
        <v>277</v>
      </c>
      <c r="C515" t="s">
        <v>33</v>
      </c>
      <c r="D515">
        <v>12</v>
      </c>
      <c r="E515">
        <v>44</v>
      </c>
      <c r="F515">
        <v>24</v>
      </c>
      <c r="G515">
        <v>20</v>
      </c>
      <c r="H515">
        <f>D515+E515+F515+G515</f>
        <v>100</v>
      </c>
      <c r="I515" t="s">
        <v>278</v>
      </c>
      <c r="J515" t="s">
        <v>279</v>
      </c>
    </row>
    <row r="516" spans="1:10" x14ac:dyDescent="0.2">
      <c r="A516" t="s">
        <v>344</v>
      </c>
      <c r="B516" t="s">
        <v>277</v>
      </c>
      <c r="C516" t="s">
        <v>8</v>
      </c>
      <c r="D516">
        <v>9</v>
      </c>
      <c r="E516">
        <v>48</v>
      </c>
      <c r="F516">
        <v>10</v>
      </c>
      <c r="G516">
        <v>38</v>
      </c>
      <c r="H516">
        <f>D516+E516+F516+G516</f>
        <v>105</v>
      </c>
      <c r="I516" t="s">
        <v>278</v>
      </c>
      <c r="J516" t="s">
        <v>279</v>
      </c>
    </row>
    <row r="517" spans="1:10" x14ac:dyDescent="0.2">
      <c r="A517" t="s">
        <v>344</v>
      </c>
      <c r="B517" t="s">
        <v>277</v>
      </c>
      <c r="C517" t="s">
        <v>9</v>
      </c>
      <c r="D517">
        <v>19</v>
      </c>
      <c r="E517">
        <v>37</v>
      </c>
      <c r="F517">
        <v>37</v>
      </c>
      <c r="G517">
        <v>0</v>
      </c>
      <c r="H517">
        <f>D517+E517+F517+G517</f>
        <v>93</v>
      </c>
      <c r="I517" t="s">
        <v>278</v>
      </c>
      <c r="J517" t="s">
        <v>279</v>
      </c>
    </row>
    <row r="518" spans="1:10" x14ac:dyDescent="0.2">
      <c r="A518" t="s">
        <v>344</v>
      </c>
      <c r="B518" t="s">
        <v>280</v>
      </c>
      <c r="C518" t="s">
        <v>5</v>
      </c>
      <c r="D518">
        <v>15</v>
      </c>
      <c r="E518">
        <v>15</v>
      </c>
      <c r="F518">
        <v>15</v>
      </c>
      <c r="G518">
        <v>0</v>
      </c>
      <c r="H518">
        <f>D518+E518+F518+G518</f>
        <v>45</v>
      </c>
      <c r="I518" t="s">
        <v>281</v>
      </c>
      <c r="J518" t="s">
        <v>282</v>
      </c>
    </row>
    <row r="519" spans="1:10" x14ac:dyDescent="0.2">
      <c r="A519" t="s">
        <v>344</v>
      </c>
      <c r="B519" t="s">
        <v>280</v>
      </c>
      <c r="C519" t="s">
        <v>13</v>
      </c>
      <c r="D519">
        <v>6</v>
      </c>
      <c r="E519">
        <v>26</v>
      </c>
      <c r="F519">
        <v>5</v>
      </c>
      <c r="G519">
        <v>21</v>
      </c>
      <c r="H519">
        <f>D519+E519+F519+G519</f>
        <v>58</v>
      </c>
      <c r="I519" t="s">
        <v>281</v>
      </c>
      <c r="J519" t="s">
        <v>282</v>
      </c>
    </row>
    <row r="520" spans="1:10" x14ac:dyDescent="0.2">
      <c r="A520" t="s">
        <v>344</v>
      </c>
      <c r="B520" t="s">
        <v>280</v>
      </c>
      <c r="C520" t="s">
        <v>8</v>
      </c>
      <c r="D520">
        <v>7</v>
      </c>
      <c r="E520">
        <v>7</v>
      </c>
      <c r="F520">
        <v>7</v>
      </c>
      <c r="G520">
        <v>0</v>
      </c>
      <c r="H520">
        <f>D520+E520+F520+G520</f>
        <v>21</v>
      </c>
      <c r="I520" t="s">
        <v>281</v>
      </c>
      <c r="J520" t="s">
        <v>282</v>
      </c>
    </row>
    <row r="521" spans="1:10" x14ac:dyDescent="0.2">
      <c r="A521" t="s">
        <v>344</v>
      </c>
      <c r="B521" t="s">
        <v>280</v>
      </c>
      <c r="C521" t="s">
        <v>10</v>
      </c>
      <c r="D521">
        <v>19</v>
      </c>
      <c r="E521">
        <v>19</v>
      </c>
      <c r="F521">
        <v>19</v>
      </c>
      <c r="G521">
        <v>0</v>
      </c>
      <c r="H521">
        <f>D521+E521+F521+G521</f>
        <v>57</v>
      </c>
      <c r="I521" t="s">
        <v>281</v>
      </c>
      <c r="J521" t="s">
        <v>282</v>
      </c>
    </row>
    <row r="522" spans="1:10" x14ac:dyDescent="0.2">
      <c r="A522" t="s">
        <v>344</v>
      </c>
      <c r="B522" t="s">
        <v>280</v>
      </c>
      <c r="C522" t="s">
        <v>11</v>
      </c>
      <c r="D522">
        <v>25</v>
      </c>
      <c r="E522">
        <v>25</v>
      </c>
      <c r="F522">
        <v>25</v>
      </c>
      <c r="G522">
        <v>0</v>
      </c>
      <c r="H522">
        <f>D522+E522+F522+G522</f>
        <v>75</v>
      </c>
      <c r="I522" t="s">
        <v>281</v>
      </c>
      <c r="J522" t="s">
        <v>282</v>
      </c>
    </row>
    <row r="523" spans="1:10" x14ac:dyDescent="0.2">
      <c r="A523" t="s">
        <v>344</v>
      </c>
      <c r="B523" t="s">
        <v>283</v>
      </c>
      <c r="C523" t="s">
        <v>5</v>
      </c>
      <c r="D523">
        <v>2</v>
      </c>
      <c r="E523">
        <v>2</v>
      </c>
      <c r="F523">
        <v>2</v>
      </c>
      <c r="G523">
        <v>0</v>
      </c>
      <c r="H523">
        <f>D523+E523+F523+G523</f>
        <v>6</v>
      </c>
      <c r="I523" t="s">
        <v>284</v>
      </c>
      <c r="J523" t="s">
        <v>285</v>
      </c>
    </row>
    <row r="524" spans="1:10" x14ac:dyDescent="0.2">
      <c r="A524" t="s">
        <v>344</v>
      </c>
      <c r="B524" t="s">
        <v>283</v>
      </c>
      <c r="C524" t="s">
        <v>13</v>
      </c>
      <c r="D524">
        <v>1</v>
      </c>
      <c r="E524">
        <v>3</v>
      </c>
      <c r="F524">
        <v>1</v>
      </c>
      <c r="G524">
        <v>2</v>
      </c>
      <c r="H524">
        <f>D524+E524+F524+G524</f>
        <v>7</v>
      </c>
      <c r="I524" t="s">
        <v>284</v>
      </c>
      <c r="J524" t="s">
        <v>285</v>
      </c>
    </row>
    <row r="525" spans="1:10" x14ac:dyDescent="0.2">
      <c r="A525" t="s">
        <v>344</v>
      </c>
      <c r="B525" t="s">
        <v>283</v>
      </c>
      <c r="C525" t="s">
        <v>18</v>
      </c>
      <c r="D525">
        <v>1</v>
      </c>
      <c r="E525">
        <v>6</v>
      </c>
      <c r="F525">
        <v>0</v>
      </c>
      <c r="G525">
        <v>6</v>
      </c>
      <c r="H525">
        <f>D525+E525+F525+G525</f>
        <v>13</v>
      </c>
      <c r="I525" t="s">
        <v>284</v>
      </c>
      <c r="J525" t="s">
        <v>285</v>
      </c>
    </row>
    <row r="526" spans="1:10" x14ac:dyDescent="0.2">
      <c r="A526" t="s">
        <v>344</v>
      </c>
      <c r="B526" t="s">
        <v>286</v>
      </c>
      <c r="C526" t="s">
        <v>5</v>
      </c>
      <c r="D526">
        <v>5</v>
      </c>
      <c r="E526">
        <v>5</v>
      </c>
      <c r="F526">
        <v>5</v>
      </c>
      <c r="G526">
        <v>0</v>
      </c>
      <c r="H526">
        <f>D526+E526+F526+G526</f>
        <v>15</v>
      </c>
      <c r="I526" t="s">
        <v>287</v>
      </c>
      <c r="J526" t="s">
        <v>288</v>
      </c>
    </row>
    <row r="527" spans="1:10" x14ac:dyDescent="0.2">
      <c r="A527" t="s">
        <v>344</v>
      </c>
      <c r="B527" t="s">
        <v>286</v>
      </c>
      <c r="C527" t="s">
        <v>6</v>
      </c>
      <c r="D527">
        <v>4</v>
      </c>
      <c r="E527">
        <v>7</v>
      </c>
      <c r="F527">
        <v>3</v>
      </c>
      <c r="G527">
        <v>4</v>
      </c>
      <c r="H527">
        <f>D527+E527+F527+G527</f>
        <v>18</v>
      </c>
      <c r="I527" t="s">
        <v>287</v>
      </c>
      <c r="J527" t="s">
        <v>288</v>
      </c>
    </row>
    <row r="528" spans="1:10" x14ac:dyDescent="0.2">
      <c r="A528" t="s">
        <v>344</v>
      </c>
      <c r="B528" t="s">
        <v>286</v>
      </c>
      <c r="C528" t="s">
        <v>21</v>
      </c>
      <c r="D528">
        <v>10</v>
      </c>
      <c r="E528">
        <v>10</v>
      </c>
      <c r="F528">
        <v>10</v>
      </c>
      <c r="G528">
        <v>0</v>
      </c>
      <c r="H528">
        <f>D528+E528+F528+G528</f>
        <v>30</v>
      </c>
      <c r="I528" t="s">
        <v>287</v>
      </c>
      <c r="J528" t="s">
        <v>288</v>
      </c>
    </row>
    <row r="529" spans="1:10" x14ac:dyDescent="0.2">
      <c r="A529" t="s">
        <v>344</v>
      </c>
      <c r="B529" t="s">
        <v>286</v>
      </c>
      <c r="C529" t="s">
        <v>29</v>
      </c>
      <c r="D529">
        <v>18</v>
      </c>
      <c r="E529">
        <v>20</v>
      </c>
      <c r="F529">
        <v>20</v>
      </c>
      <c r="G529">
        <v>0</v>
      </c>
      <c r="H529">
        <f>D529+E529+F529+G529</f>
        <v>58</v>
      </c>
      <c r="I529" t="s">
        <v>287</v>
      </c>
      <c r="J529" t="s">
        <v>288</v>
      </c>
    </row>
    <row r="530" spans="1:10" x14ac:dyDescent="0.2">
      <c r="A530" t="s">
        <v>344</v>
      </c>
      <c r="B530" t="s">
        <v>286</v>
      </c>
      <c r="C530" t="s">
        <v>18</v>
      </c>
      <c r="D530">
        <v>2</v>
      </c>
      <c r="E530">
        <v>2</v>
      </c>
      <c r="F530">
        <v>2</v>
      </c>
      <c r="G530">
        <v>0</v>
      </c>
      <c r="H530">
        <f>D530+E530+F530+G530</f>
        <v>6</v>
      </c>
      <c r="I530" t="s">
        <v>287</v>
      </c>
      <c r="J530" t="s">
        <v>288</v>
      </c>
    </row>
    <row r="531" spans="1:10" x14ac:dyDescent="0.2">
      <c r="A531" t="s">
        <v>344</v>
      </c>
      <c r="B531" t="s">
        <v>289</v>
      </c>
      <c r="C531" t="s">
        <v>13</v>
      </c>
      <c r="D531">
        <v>11</v>
      </c>
      <c r="E531">
        <v>37</v>
      </c>
      <c r="F531">
        <v>12</v>
      </c>
      <c r="G531">
        <v>25</v>
      </c>
      <c r="H531">
        <f>D531+E531+F531+G531</f>
        <v>85</v>
      </c>
      <c r="I531" t="s">
        <v>290</v>
      </c>
      <c r="J531" t="s">
        <v>291</v>
      </c>
    </row>
    <row r="532" spans="1:10" x14ac:dyDescent="0.2">
      <c r="A532" t="s">
        <v>344</v>
      </c>
      <c r="B532" t="s">
        <v>289</v>
      </c>
      <c r="C532" t="s">
        <v>34</v>
      </c>
      <c r="D532">
        <v>16</v>
      </c>
      <c r="E532">
        <v>90</v>
      </c>
      <c r="F532">
        <v>45</v>
      </c>
      <c r="G532">
        <v>25</v>
      </c>
      <c r="H532">
        <f>D532+E532+F532+G532</f>
        <v>176</v>
      </c>
      <c r="I532" t="s">
        <v>290</v>
      </c>
      <c r="J532" t="s">
        <v>291</v>
      </c>
    </row>
    <row r="533" spans="1:10" x14ac:dyDescent="0.2">
      <c r="A533" t="s">
        <v>344</v>
      </c>
      <c r="B533" t="s">
        <v>289</v>
      </c>
      <c r="C533" t="s">
        <v>21</v>
      </c>
      <c r="D533">
        <v>11</v>
      </c>
      <c r="E533">
        <v>42</v>
      </c>
      <c r="F533">
        <v>10</v>
      </c>
      <c r="G533">
        <v>0</v>
      </c>
      <c r="H533">
        <f>D533+E533+F533+G533</f>
        <v>63</v>
      </c>
      <c r="I533" t="s">
        <v>290</v>
      </c>
      <c r="J533" t="s">
        <v>291</v>
      </c>
    </row>
    <row r="534" spans="1:10" x14ac:dyDescent="0.2">
      <c r="A534" t="s">
        <v>344</v>
      </c>
      <c r="B534" t="s">
        <v>289</v>
      </c>
      <c r="C534" t="s">
        <v>9</v>
      </c>
      <c r="D534">
        <v>15</v>
      </c>
      <c r="E534">
        <v>21</v>
      </c>
      <c r="F534">
        <v>13</v>
      </c>
      <c r="G534">
        <v>2</v>
      </c>
      <c r="H534">
        <f>D534+E534+F534+G534</f>
        <v>51</v>
      </c>
      <c r="I534" t="s">
        <v>290</v>
      </c>
      <c r="J534" t="s">
        <v>291</v>
      </c>
    </row>
    <row r="535" spans="1:10" x14ac:dyDescent="0.2">
      <c r="A535" t="s">
        <v>344</v>
      </c>
      <c r="B535" t="s">
        <v>289</v>
      </c>
      <c r="C535" t="s">
        <v>17</v>
      </c>
      <c r="D535">
        <v>20</v>
      </c>
      <c r="E535">
        <v>22</v>
      </c>
      <c r="F535">
        <v>22</v>
      </c>
      <c r="G535">
        <v>0</v>
      </c>
      <c r="H535">
        <f>D535+E535+F535+G535</f>
        <v>64</v>
      </c>
      <c r="I535" t="s">
        <v>290</v>
      </c>
      <c r="J535" t="s">
        <v>291</v>
      </c>
    </row>
    <row r="536" spans="1:10" x14ac:dyDescent="0.2">
      <c r="A536" t="s">
        <v>344</v>
      </c>
      <c r="B536" t="s">
        <v>292</v>
      </c>
      <c r="C536" t="s">
        <v>13</v>
      </c>
      <c r="D536">
        <v>3</v>
      </c>
      <c r="E536">
        <v>4</v>
      </c>
      <c r="F536">
        <v>2</v>
      </c>
      <c r="G536">
        <v>2</v>
      </c>
      <c r="H536">
        <f>D536+E536+F536+G536</f>
        <v>11</v>
      </c>
      <c r="I536" t="s">
        <v>293</v>
      </c>
      <c r="J536" t="s">
        <v>294</v>
      </c>
    </row>
    <row r="537" spans="1:10" x14ac:dyDescent="0.2">
      <c r="A537" t="s">
        <v>344</v>
      </c>
      <c r="B537" t="s">
        <v>292</v>
      </c>
      <c r="C537" t="s">
        <v>6</v>
      </c>
      <c r="D537">
        <v>5</v>
      </c>
      <c r="E537">
        <v>6</v>
      </c>
      <c r="F537">
        <v>6</v>
      </c>
      <c r="G537">
        <v>0</v>
      </c>
      <c r="H537">
        <f>D537+E537+F537+G537</f>
        <v>17</v>
      </c>
      <c r="I537" t="s">
        <v>293</v>
      </c>
      <c r="J537" t="s">
        <v>294</v>
      </c>
    </row>
    <row r="538" spans="1:10" x14ac:dyDescent="0.2">
      <c r="A538" t="s">
        <v>344</v>
      </c>
      <c r="B538" t="s">
        <v>292</v>
      </c>
      <c r="C538" t="s">
        <v>21</v>
      </c>
      <c r="D538">
        <v>3</v>
      </c>
      <c r="E538">
        <v>3</v>
      </c>
      <c r="F538">
        <v>3</v>
      </c>
      <c r="G538">
        <v>0</v>
      </c>
      <c r="H538">
        <f>D538+E538+F538+G538</f>
        <v>9</v>
      </c>
      <c r="I538" t="s">
        <v>293</v>
      </c>
      <c r="J538" t="s">
        <v>294</v>
      </c>
    </row>
    <row r="539" spans="1:10" x14ac:dyDescent="0.2">
      <c r="A539" t="s">
        <v>344</v>
      </c>
      <c r="B539" t="s">
        <v>292</v>
      </c>
      <c r="C539" t="s">
        <v>10</v>
      </c>
      <c r="D539">
        <v>2</v>
      </c>
      <c r="E539">
        <v>12</v>
      </c>
      <c r="F539">
        <v>1</v>
      </c>
      <c r="G539">
        <v>11</v>
      </c>
      <c r="H539">
        <f>D539+E539+F539+G539</f>
        <v>26</v>
      </c>
      <c r="I539" t="s">
        <v>293</v>
      </c>
      <c r="J539" t="s">
        <v>294</v>
      </c>
    </row>
    <row r="540" spans="1:10" x14ac:dyDescent="0.2">
      <c r="A540" t="s">
        <v>344</v>
      </c>
      <c r="B540" t="s">
        <v>295</v>
      </c>
      <c r="C540" t="s">
        <v>5</v>
      </c>
      <c r="D540">
        <v>8</v>
      </c>
      <c r="E540">
        <v>8</v>
      </c>
      <c r="F540">
        <v>8</v>
      </c>
      <c r="G540">
        <v>0</v>
      </c>
      <c r="H540">
        <f>D540+E540+F540+G540</f>
        <v>24</v>
      </c>
      <c r="I540" t="s">
        <v>296</v>
      </c>
      <c r="J540" t="s">
        <v>297</v>
      </c>
    </row>
    <row r="541" spans="1:10" x14ac:dyDescent="0.2">
      <c r="A541" t="s">
        <v>344</v>
      </c>
      <c r="B541" t="s">
        <v>295</v>
      </c>
      <c r="C541" t="s">
        <v>19</v>
      </c>
      <c r="D541">
        <v>8</v>
      </c>
      <c r="E541">
        <v>10</v>
      </c>
      <c r="F541">
        <v>8</v>
      </c>
      <c r="G541">
        <v>2</v>
      </c>
      <c r="H541">
        <f>D541+E541+F541+G541</f>
        <v>28</v>
      </c>
      <c r="I541" t="s">
        <v>296</v>
      </c>
      <c r="J541" t="s">
        <v>297</v>
      </c>
    </row>
    <row r="542" spans="1:10" x14ac:dyDescent="0.2">
      <c r="A542" t="s">
        <v>344</v>
      </c>
      <c r="B542" t="s">
        <v>298</v>
      </c>
      <c r="C542" t="s">
        <v>8</v>
      </c>
      <c r="D542">
        <v>2</v>
      </c>
      <c r="E542">
        <v>2</v>
      </c>
      <c r="F542">
        <v>2</v>
      </c>
      <c r="G542">
        <v>0</v>
      </c>
      <c r="H542">
        <f>D542+E542+F542+G542</f>
        <v>6</v>
      </c>
      <c r="I542" t="s">
        <v>299</v>
      </c>
      <c r="J542" t="s">
        <v>300</v>
      </c>
    </row>
    <row r="543" spans="1:10" x14ac:dyDescent="0.2">
      <c r="A543" t="s">
        <v>344</v>
      </c>
      <c r="B543" t="s">
        <v>298</v>
      </c>
      <c r="C543" t="s">
        <v>25</v>
      </c>
      <c r="D543">
        <v>2</v>
      </c>
      <c r="E543">
        <v>2</v>
      </c>
      <c r="F543">
        <v>2</v>
      </c>
      <c r="G543">
        <v>0</v>
      </c>
      <c r="H543">
        <f>D543+E543+F543+G543</f>
        <v>6</v>
      </c>
      <c r="I543" t="s">
        <v>299</v>
      </c>
      <c r="J543" t="s">
        <v>300</v>
      </c>
    </row>
    <row r="544" spans="1:10" x14ac:dyDescent="0.2">
      <c r="A544" t="s">
        <v>344</v>
      </c>
      <c r="B544" t="s">
        <v>298</v>
      </c>
      <c r="C544" t="s">
        <v>68</v>
      </c>
      <c r="D544">
        <v>8</v>
      </c>
      <c r="E544">
        <v>10</v>
      </c>
      <c r="F544">
        <v>10</v>
      </c>
      <c r="G544">
        <v>0</v>
      </c>
      <c r="H544">
        <f>D544+E544+F544+G544</f>
        <v>28</v>
      </c>
      <c r="I544" t="s">
        <v>299</v>
      </c>
      <c r="J544" t="s">
        <v>300</v>
      </c>
    </row>
    <row r="545" spans="1:10" x14ac:dyDescent="0.2">
      <c r="A545" t="s">
        <v>344</v>
      </c>
      <c r="B545" t="s">
        <v>298</v>
      </c>
      <c r="C545" t="s">
        <v>11</v>
      </c>
      <c r="D545">
        <v>10</v>
      </c>
      <c r="E545">
        <v>10</v>
      </c>
      <c r="F545">
        <v>10</v>
      </c>
      <c r="G545">
        <v>0</v>
      </c>
      <c r="H545">
        <f>D545+E545+F545+G545</f>
        <v>30</v>
      </c>
      <c r="I545" t="s">
        <v>299</v>
      </c>
      <c r="J545" t="s">
        <v>300</v>
      </c>
    </row>
    <row r="546" spans="1:10" x14ac:dyDescent="0.2">
      <c r="A546" t="s">
        <v>344</v>
      </c>
      <c r="B546" t="s">
        <v>298</v>
      </c>
      <c r="C546" t="s">
        <v>19</v>
      </c>
      <c r="D546">
        <v>2</v>
      </c>
      <c r="E546">
        <v>2</v>
      </c>
      <c r="F546">
        <v>2</v>
      </c>
      <c r="G546">
        <v>0</v>
      </c>
      <c r="H546">
        <f>D546+E546+F546+G546</f>
        <v>6</v>
      </c>
      <c r="I546" t="s">
        <v>299</v>
      </c>
      <c r="J546" t="s">
        <v>300</v>
      </c>
    </row>
    <row r="547" spans="1:10" x14ac:dyDescent="0.2">
      <c r="A547" t="s">
        <v>344</v>
      </c>
      <c r="B547" t="s">
        <v>301</v>
      </c>
      <c r="C547" t="s">
        <v>34</v>
      </c>
      <c r="D547">
        <v>57</v>
      </c>
      <c r="E547">
        <v>204</v>
      </c>
      <c r="F547">
        <v>87</v>
      </c>
      <c r="G547">
        <v>117</v>
      </c>
      <c r="H547">
        <f>D547+E547+F547+G547</f>
        <v>465</v>
      </c>
      <c r="I547" t="s">
        <v>302</v>
      </c>
      <c r="J547" t="s">
        <v>303</v>
      </c>
    </row>
    <row r="548" spans="1:10" x14ac:dyDescent="0.2">
      <c r="A548" t="s">
        <v>344</v>
      </c>
      <c r="B548" t="s">
        <v>301</v>
      </c>
      <c r="C548" t="s">
        <v>21</v>
      </c>
      <c r="D548">
        <v>69</v>
      </c>
      <c r="E548">
        <v>705</v>
      </c>
      <c r="F548">
        <v>199</v>
      </c>
      <c r="G548">
        <v>506</v>
      </c>
      <c r="H548">
        <f>D548+E548+F548+G548</f>
        <v>1479</v>
      </c>
      <c r="I548" t="s">
        <v>302</v>
      </c>
      <c r="J548" t="s">
        <v>303</v>
      </c>
    </row>
    <row r="549" spans="1:10" x14ac:dyDescent="0.2">
      <c r="A549" t="s">
        <v>344</v>
      </c>
      <c r="B549" t="s">
        <v>301</v>
      </c>
      <c r="C549" t="s">
        <v>9</v>
      </c>
      <c r="D549">
        <v>75</v>
      </c>
      <c r="E549">
        <v>352</v>
      </c>
      <c r="F549">
        <v>152</v>
      </c>
      <c r="G549">
        <v>200</v>
      </c>
      <c r="H549">
        <f>D549+E549+F549+G549</f>
        <v>779</v>
      </c>
      <c r="I549" t="s">
        <v>302</v>
      </c>
      <c r="J549" t="s">
        <v>303</v>
      </c>
    </row>
    <row r="550" spans="1:10" x14ac:dyDescent="0.2">
      <c r="A550" t="s">
        <v>344</v>
      </c>
      <c r="B550" t="s">
        <v>301</v>
      </c>
      <c r="C550" t="s">
        <v>10</v>
      </c>
      <c r="D550">
        <v>58</v>
      </c>
      <c r="E550">
        <v>261</v>
      </c>
      <c r="F550">
        <v>78</v>
      </c>
      <c r="G550">
        <v>96</v>
      </c>
      <c r="H550">
        <f>D550+E550+F550+G550</f>
        <v>493</v>
      </c>
      <c r="I550" t="s">
        <v>302</v>
      </c>
      <c r="J550" t="s">
        <v>303</v>
      </c>
    </row>
    <row r="551" spans="1:10" x14ac:dyDescent="0.2">
      <c r="A551" t="s">
        <v>344</v>
      </c>
      <c r="B551" t="s">
        <v>301</v>
      </c>
      <c r="C551" t="s">
        <v>25</v>
      </c>
      <c r="D551">
        <v>63</v>
      </c>
      <c r="E551">
        <v>239</v>
      </c>
      <c r="F551">
        <v>166</v>
      </c>
      <c r="G551">
        <v>73</v>
      </c>
      <c r="H551">
        <f>D551+E551+F551+G551</f>
        <v>541</v>
      </c>
      <c r="I551" t="s">
        <v>302</v>
      </c>
      <c r="J551" t="s">
        <v>303</v>
      </c>
    </row>
    <row r="552" spans="1:10" x14ac:dyDescent="0.2">
      <c r="A552" t="s">
        <v>344</v>
      </c>
      <c r="B552" t="s">
        <v>301</v>
      </c>
      <c r="C552" t="s">
        <v>68</v>
      </c>
      <c r="D552">
        <v>44</v>
      </c>
      <c r="E552">
        <v>203</v>
      </c>
      <c r="F552">
        <v>90</v>
      </c>
      <c r="G552">
        <v>33</v>
      </c>
      <c r="H552">
        <f>D552+E552+F552+G552</f>
        <v>370</v>
      </c>
      <c r="I552" t="s">
        <v>302</v>
      </c>
      <c r="J552" t="s">
        <v>303</v>
      </c>
    </row>
    <row r="553" spans="1:10" x14ac:dyDescent="0.2">
      <c r="A553" t="s">
        <v>344</v>
      </c>
      <c r="B553" t="s">
        <v>301</v>
      </c>
      <c r="C553" t="s">
        <v>17</v>
      </c>
      <c r="D553">
        <v>60</v>
      </c>
      <c r="E553">
        <v>357</v>
      </c>
      <c r="F553">
        <v>175</v>
      </c>
      <c r="G553">
        <v>182</v>
      </c>
      <c r="H553">
        <f>D553+E553+F553+G553</f>
        <v>774</v>
      </c>
      <c r="I553" t="s">
        <v>302</v>
      </c>
      <c r="J553" t="s">
        <v>303</v>
      </c>
    </row>
    <row r="554" spans="1:10" x14ac:dyDescent="0.2">
      <c r="A554" t="s">
        <v>344</v>
      </c>
      <c r="B554" t="s">
        <v>304</v>
      </c>
      <c r="C554" t="s">
        <v>5</v>
      </c>
      <c r="D554">
        <v>1</v>
      </c>
      <c r="E554">
        <v>1</v>
      </c>
      <c r="F554">
        <v>1</v>
      </c>
      <c r="G554">
        <v>0</v>
      </c>
      <c r="H554">
        <f>D554+E554+F554+G554</f>
        <v>3</v>
      </c>
      <c r="I554" t="s">
        <v>305</v>
      </c>
      <c r="J554" t="s">
        <v>306</v>
      </c>
    </row>
    <row r="555" spans="1:10" x14ac:dyDescent="0.2">
      <c r="A555" t="s">
        <v>344</v>
      </c>
      <c r="B555" t="s">
        <v>304</v>
      </c>
      <c r="C555" t="s">
        <v>34</v>
      </c>
      <c r="D555">
        <v>22</v>
      </c>
      <c r="E555">
        <v>65</v>
      </c>
      <c r="F555">
        <v>63</v>
      </c>
      <c r="G555">
        <v>2</v>
      </c>
      <c r="H555">
        <f>D555+E555+F555+G555</f>
        <v>152</v>
      </c>
      <c r="I555" t="s">
        <v>305</v>
      </c>
      <c r="J555" t="s">
        <v>306</v>
      </c>
    </row>
    <row r="556" spans="1:10" x14ac:dyDescent="0.2">
      <c r="A556" t="s">
        <v>344</v>
      </c>
      <c r="B556" t="s">
        <v>304</v>
      </c>
      <c r="C556" t="s">
        <v>10</v>
      </c>
      <c r="D556">
        <v>10</v>
      </c>
      <c r="E556">
        <v>24</v>
      </c>
      <c r="F556">
        <v>9</v>
      </c>
      <c r="G556">
        <v>15</v>
      </c>
      <c r="H556">
        <f>D556+E556+F556+G556</f>
        <v>58</v>
      </c>
      <c r="I556" t="s">
        <v>305</v>
      </c>
      <c r="J556" t="s">
        <v>306</v>
      </c>
    </row>
    <row r="557" spans="1:10" x14ac:dyDescent="0.2">
      <c r="A557" t="s">
        <v>344</v>
      </c>
      <c r="B557" t="s">
        <v>304</v>
      </c>
      <c r="C557" t="s">
        <v>24</v>
      </c>
      <c r="D557">
        <v>1</v>
      </c>
      <c r="E557">
        <v>1</v>
      </c>
      <c r="F557">
        <v>1</v>
      </c>
      <c r="G557">
        <v>0</v>
      </c>
      <c r="H557">
        <f>D557+E557+F557+G557</f>
        <v>3</v>
      </c>
      <c r="I557" t="s">
        <v>305</v>
      </c>
      <c r="J557" t="s">
        <v>306</v>
      </c>
    </row>
    <row r="558" spans="1:10" x14ac:dyDescent="0.2">
      <c r="A558" t="s">
        <v>344</v>
      </c>
      <c r="B558" t="s">
        <v>304</v>
      </c>
      <c r="C558" t="s">
        <v>68</v>
      </c>
      <c r="D558">
        <v>5</v>
      </c>
      <c r="E558">
        <v>5</v>
      </c>
      <c r="F558">
        <v>5</v>
      </c>
      <c r="G558">
        <v>0</v>
      </c>
      <c r="H558">
        <f>D558+E558+F558+G558</f>
        <v>15</v>
      </c>
      <c r="I558" t="s">
        <v>305</v>
      </c>
      <c r="J558" t="s">
        <v>306</v>
      </c>
    </row>
    <row r="559" spans="1:10" x14ac:dyDescent="0.2">
      <c r="A559" t="s">
        <v>344</v>
      </c>
      <c r="B559" t="s">
        <v>304</v>
      </c>
      <c r="C559" t="s">
        <v>18</v>
      </c>
      <c r="D559">
        <v>6</v>
      </c>
      <c r="E559">
        <v>11</v>
      </c>
      <c r="F559">
        <v>6</v>
      </c>
      <c r="G559">
        <v>5</v>
      </c>
      <c r="H559">
        <f>D559+E559+F559+G559</f>
        <v>28</v>
      </c>
      <c r="I559" t="s">
        <v>305</v>
      </c>
      <c r="J559" t="s">
        <v>306</v>
      </c>
    </row>
    <row r="560" spans="1:10" x14ac:dyDescent="0.2">
      <c r="A560" t="s">
        <v>344</v>
      </c>
      <c r="B560" t="s">
        <v>307</v>
      </c>
      <c r="C560" t="s">
        <v>13</v>
      </c>
      <c r="D560">
        <v>34</v>
      </c>
      <c r="E560">
        <v>155</v>
      </c>
      <c r="F560">
        <v>99</v>
      </c>
      <c r="G560">
        <v>56</v>
      </c>
      <c r="H560">
        <f>D560+E560+F560+G560</f>
        <v>344</v>
      </c>
      <c r="I560" t="s">
        <v>308</v>
      </c>
      <c r="J560" t="s">
        <v>309</v>
      </c>
    </row>
    <row r="561" spans="1:10" x14ac:dyDescent="0.2">
      <c r="A561" t="s">
        <v>344</v>
      </c>
      <c r="B561" t="s">
        <v>307</v>
      </c>
      <c r="C561" t="s">
        <v>33</v>
      </c>
      <c r="D561">
        <v>9</v>
      </c>
      <c r="E561">
        <v>15</v>
      </c>
      <c r="F561">
        <v>14</v>
      </c>
      <c r="G561">
        <v>1</v>
      </c>
      <c r="H561">
        <f>D561+E561+F561+G561</f>
        <v>39</v>
      </c>
      <c r="I561" t="s">
        <v>308</v>
      </c>
      <c r="J561" t="s">
        <v>309</v>
      </c>
    </row>
    <row r="562" spans="1:10" x14ac:dyDescent="0.2">
      <c r="A562" t="s">
        <v>344</v>
      </c>
      <c r="B562" t="s">
        <v>307</v>
      </c>
      <c r="C562" t="s">
        <v>7</v>
      </c>
      <c r="D562">
        <v>11</v>
      </c>
      <c r="E562">
        <v>17</v>
      </c>
      <c r="F562">
        <v>17</v>
      </c>
      <c r="G562">
        <v>0</v>
      </c>
      <c r="H562">
        <f>D562+E562+F562+G562</f>
        <v>45</v>
      </c>
      <c r="I562" t="s">
        <v>308</v>
      </c>
      <c r="J562" t="s">
        <v>309</v>
      </c>
    </row>
    <row r="563" spans="1:10" x14ac:dyDescent="0.2">
      <c r="A563" t="s">
        <v>344</v>
      </c>
      <c r="B563" t="s">
        <v>307</v>
      </c>
      <c r="C563" t="s">
        <v>11</v>
      </c>
      <c r="D563">
        <v>29</v>
      </c>
      <c r="E563">
        <v>47</v>
      </c>
      <c r="F563">
        <v>28</v>
      </c>
      <c r="G563">
        <v>19</v>
      </c>
      <c r="H563">
        <f>D563+E563+F563+G563</f>
        <v>123</v>
      </c>
      <c r="I563" t="s">
        <v>308</v>
      </c>
      <c r="J563" t="s">
        <v>309</v>
      </c>
    </row>
    <row r="564" spans="1:10" x14ac:dyDescent="0.2">
      <c r="A564" t="s">
        <v>344</v>
      </c>
      <c r="B564" t="s">
        <v>307</v>
      </c>
      <c r="C564" t="s">
        <v>18</v>
      </c>
      <c r="D564">
        <v>28</v>
      </c>
      <c r="E564">
        <v>57</v>
      </c>
      <c r="F564">
        <v>28</v>
      </c>
      <c r="G564">
        <v>29</v>
      </c>
      <c r="H564">
        <f>D564+E564+F564+G564</f>
        <v>142</v>
      </c>
      <c r="I564" t="s">
        <v>308</v>
      </c>
      <c r="J564" t="s">
        <v>309</v>
      </c>
    </row>
    <row r="565" spans="1:10" x14ac:dyDescent="0.2">
      <c r="A565" t="s">
        <v>344</v>
      </c>
      <c r="B565" t="s">
        <v>310</v>
      </c>
      <c r="C565" t="s">
        <v>16</v>
      </c>
      <c r="D565">
        <v>6</v>
      </c>
      <c r="E565">
        <v>6</v>
      </c>
      <c r="F565">
        <v>6</v>
      </c>
      <c r="G565">
        <v>0</v>
      </c>
      <c r="H565">
        <f>D565+E565+F565+G565</f>
        <v>18</v>
      </c>
      <c r="I565" t="s">
        <v>311</v>
      </c>
      <c r="J565" t="s">
        <v>312</v>
      </c>
    </row>
    <row r="566" spans="1:10" x14ac:dyDescent="0.2">
      <c r="A566" t="s">
        <v>344</v>
      </c>
      <c r="B566" t="s">
        <v>310</v>
      </c>
      <c r="C566" t="s">
        <v>6</v>
      </c>
      <c r="D566">
        <v>10</v>
      </c>
      <c r="E566">
        <v>14</v>
      </c>
      <c r="F566">
        <v>9</v>
      </c>
      <c r="G566">
        <v>5</v>
      </c>
      <c r="H566">
        <f>D566+E566+F566+G566</f>
        <v>38</v>
      </c>
      <c r="I566" t="s">
        <v>311</v>
      </c>
      <c r="J566" t="s">
        <v>312</v>
      </c>
    </row>
    <row r="567" spans="1:10" x14ac:dyDescent="0.2">
      <c r="A567" t="s">
        <v>344</v>
      </c>
      <c r="B567" t="s">
        <v>310</v>
      </c>
      <c r="C567" t="s">
        <v>9</v>
      </c>
      <c r="D567">
        <v>16</v>
      </c>
      <c r="E567">
        <v>20</v>
      </c>
      <c r="F567">
        <v>20</v>
      </c>
      <c r="G567">
        <v>0</v>
      </c>
      <c r="H567">
        <f>D567+E567+F567+G567</f>
        <v>56</v>
      </c>
      <c r="I567" t="s">
        <v>311</v>
      </c>
      <c r="J567" t="s">
        <v>312</v>
      </c>
    </row>
    <row r="568" spans="1:10" x14ac:dyDescent="0.2">
      <c r="A568" t="s">
        <v>344</v>
      </c>
      <c r="B568" t="s">
        <v>310</v>
      </c>
      <c r="C568" t="s">
        <v>24</v>
      </c>
      <c r="D568">
        <v>18</v>
      </c>
      <c r="E568">
        <v>90</v>
      </c>
      <c r="F568">
        <v>37</v>
      </c>
      <c r="G568">
        <v>53</v>
      </c>
      <c r="H568">
        <f>D568+E568+F568+G568</f>
        <v>198</v>
      </c>
      <c r="I568" t="s">
        <v>311</v>
      </c>
      <c r="J568" t="s">
        <v>312</v>
      </c>
    </row>
    <row r="569" spans="1:10" x14ac:dyDescent="0.2">
      <c r="A569" t="s">
        <v>344</v>
      </c>
      <c r="B569" t="s">
        <v>310</v>
      </c>
      <c r="C569" t="s">
        <v>25</v>
      </c>
      <c r="D569">
        <v>11</v>
      </c>
      <c r="E569">
        <v>42</v>
      </c>
      <c r="F569">
        <v>13</v>
      </c>
      <c r="G569">
        <v>29</v>
      </c>
      <c r="H569">
        <f>D569+E569+F569+G569</f>
        <v>95</v>
      </c>
      <c r="I569" t="s">
        <v>311</v>
      </c>
      <c r="J569" t="s">
        <v>312</v>
      </c>
    </row>
    <row r="570" spans="1:10" x14ac:dyDescent="0.2">
      <c r="A570" t="s">
        <v>344</v>
      </c>
      <c r="B570" t="s">
        <v>310</v>
      </c>
      <c r="C570" t="s">
        <v>18</v>
      </c>
      <c r="D570">
        <v>14</v>
      </c>
      <c r="E570">
        <v>66</v>
      </c>
      <c r="F570">
        <v>19</v>
      </c>
      <c r="G570">
        <v>47</v>
      </c>
      <c r="H570">
        <f>D570+E570+F570+G570</f>
        <v>146</v>
      </c>
      <c r="I570" t="s">
        <v>311</v>
      </c>
      <c r="J570" t="s">
        <v>312</v>
      </c>
    </row>
    <row r="571" spans="1:10" x14ac:dyDescent="0.2">
      <c r="A571" t="s">
        <v>344</v>
      </c>
      <c r="B571" t="s">
        <v>310</v>
      </c>
      <c r="C571" t="s">
        <v>19</v>
      </c>
      <c r="D571">
        <v>15</v>
      </c>
      <c r="E571">
        <v>17</v>
      </c>
      <c r="F571">
        <v>17</v>
      </c>
      <c r="G571">
        <v>0</v>
      </c>
      <c r="H571">
        <f>D571+E571+F571+G571</f>
        <v>49</v>
      </c>
      <c r="I571" t="s">
        <v>311</v>
      </c>
      <c r="J571" t="s">
        <v>312</v>
      </c>
    </row>
    <row r="572" spans="1:10" x14ac:dyDescent="0.2">
      <c r="A572" t="s">
        <v>344</v>
      </c>
      <c r="B572" t="s">
        <v>313</v>
      </c>
      <c r="C572" t="s">
        <v>5</v>
      </c>
      <c r="D572">
        <v>9</v>
      </c>
      <c r="E572">
        <v>9</v>
      </c>
      <c r="F572">
        <v>9</v>
      </c>
      <c r="G572">
        <v>0</v>
      </c>
      <c r="H572">
        <f>D572+E572+F572+G572</f>
        <v>27</v>
      </c>
      <c r="I572" t="s">
        <v>314</v>
      </c>
      <c r="J572" t="s">
        <v>315</v>
      </c>
    </row>
    <row r="573" spans="1:10" x14ac:dyDescent="0.2">
      <c r="A573" t="s">
        <v>344</v>
      </c>
      <c r="B573" t="s">
        <v>313</v>
      </c>
      <c r="C573" t="s">
        <v>33</v>
      </c>
      <c r="D573">
        <v>11</v>
      </c>
      <c r="E573">
        <v>24</v>
      </c>
      <c r="F573">
        <v>10</v>
      </c>
      <c r="G573">
        <v>14</v>
      </c>
      <c r="H573">
        <f>D573+E573+F573+G573</f>
        <v>59</v>
      </c>
      <c r="I573" t="s">
        <v>314</v>
      </c>
      <c r="J573" t="s">
        <v>315</v>
      </c>
    </row>
    <row r="574" spans="1:10" x14ac:dyDescent="0.2">
      <c r="A574" t="s">
        <v>344</v>
      </c>
      <c r="B574" t="s">
        <v>313</v>
      </c>
      <c r="C574" t="s">
        <v>6</v>
      </c>
      <c r="D574">
        <v>21</v>
      </c>
      <c r="E574">
        <v>21</v>
      </c>
      <c r="F574">
        <v>21</v>
      </c>
      <c r="G574">
        <v>0</v>
      </c>
      <c r="H574">
        <f>D574+E574+F574+G574</f>
        <v>63</v>
      </c>
      <c r="I574" t="s">
        <v>314</v>
      </c>
      <c r="J574" t="s">
        <v>315</v>
      </c>
    </row>
    <row r="575" spans="1:10" x14ac:dyDescent="0.2">
      <c r="A575" t="s">
        <v>344</v>
      </c>
      <c r="B575" t="s">
        <v>313</v>
      </c>
      <c r="C575" t="s">
        <v>9</v>
      </c>
      <c r="D575">
        <v>11</v>
      </c>
      <c r="E575">
        <v>50</v>
      </c>
      <c r="F575">
        <v>22</v>
      </c>
      <c r="G575">
        <v>28</v>
      </c>
      <c r="H575">
        <f>D575+E575+F575+G575</f>
        <v>111</v>
      </c>
      <c r="I575" t="s">
        <v>314</v>
      </c>
      <c r="J575" t="s">
        <v>315</v>
      </c>
    </row>
    <row r="576" spans="1:10" x14ac:dyDescent="0.2">
      <c r="A576" t="s">
        <v>344</v>
      </c>
      <c r="B576" t="s">
        <v>313</v>
      </c>
      <c r="C576" t="s">
        <v>10</v>
      </c>
      <c r="D576">
        <v>11</v>
      </c>
      <c r="E576">
        <v>50</v>
      </c>
      <c r="F576">
        <v>30</v>
      </c>
      <c r="G576">
        <v>20</v>
      </c>
      <c r="H576">
        <f>D576+E576+F576+G576</f>
        <v>111</v>
      </c>
      <c r="I576" t="s">
        <v>314</v>
      </c>
      <c r="J576" t="s">
        <v>315</v>
      </c>
    </row>
    <row r="577" spans="1:10" x14ac:dyDescent="0.2">
      <c r="A577" t="s">
        <v>344</v>
      </c>
      <c r="B577" t="s">
        <v>313</v>
      </c>
      <c r="C577" t="s">
        <v>24</v>
      </c>
      <c r="D577">
        <v>7</v>
      </c>
      <c r="E577">
        <v>11</v>
      </c>
      <c r="F577">
        <v>11</v>
      </c>
      <c r="G577">
        <v>0</v>
      </c>
      <c r="H577">
        <f>D577+E577+F577+G577</f>
        <v>29</v>
      </c>
      <c r="I577" t="s">
        <v>314</v>
      </c>
      <c r="J577" t="s">
        <v>315</v>
      </c>
    </row>
    <row r="578" spans="1:10" x14ac:dyDescent="0.2">
      <c r="A578" t="s">
        <v>344</v>
      </c>
      <c r="B578" t="s">
        <v>313</v>
      </c>
      <c r="C578" t="s">
        <v>19</v>
      </c>
      <c r="D578">
        <v>1</v>
      </c>
      <c r="E578">
        <v>1</v>
      </c>
      <c r="F578">
        <v>1</v>
      </c>
      <c r="G578">
        <v>0</v>
      </c>
      <c r="H578">
        <f>D578+E578+F578+G578</f>
        <v>3</v>
      </c>
      <c r="I578" t="s">
        <v>314</v>
      </c>
      <c r="J578" t="s">
        <v>315</v>
      </c>
    </row>
    <row r="579" spans="1:10" x14ac:dyDescent="0.2">
      <c r="A579" t="s">
        <v>344</v>
      </c>
      <c r="B579" t="s">
        <v>316</v>
      </c>
      <c r="C579" t="s">
        <v>5</v>
      </c>
      <c r="D579">
        <v>25</v>
      </c>
      <c r="E579">
        <v>67</v>
      </c>
      <c r="F579">
        <v>26</v>
      </c>
      <c r="G579">
        <v>41</v>
      </c>
      <c r="H579">
        <f>D579+E579+F579+G579</f>
        <v>159</v>
      </c>
      <c r="I579" t="s">
        <v>317</v>
      </c>
      <c r="J579" t="s">
        <v>318</v>
      </c>
    </row>
    <row r="580" spans="1:10" x14ac:dyDescent="0.2">
      <c r="A580" t="s">
        <v>344</v>
      </c>
      <c r="B580" t="s">
        <v>316</v>
      </c>
      <c r="C580" t="s">
        <v>13</v>
      </c>
      <c r="D580">
        <v>28</v>
      </c>
      <c r="E580">
        <v>55</v>
      </c>
      <c r="F580">
        <v>38</v>
      </c>
      <c r="G580">
        <v>17</v>
      </c>
      <c r="H580">
        <f>D580+E580+F580+G580</f>
        <v>138</v>
      </c>
      <c r="I580" t="s">
        <v>317</v>
      </c>
      <c r="J580" t="s">
        <v>318</v>
      </c>
    </row>
    <row r="581" spans="1:10" x14ac:dyDescent="0.2">
      <c r="A581" t="s">
        <v>344</v>
      </c>
      <c r="B581" t="s">
        <v>316</v>
      </c>
      <c r="C581" t="s">
        <v>33</v>
      </c>
      <c r="D581">
        <v>14</v>
      </c>
      <c r="E581">
        <v>37</v>
      </c>
      <c r="F581">
        <v>23</v>
      </c>
      <c r="G581">
        <v>14</v>
      </c>
      <c r="H581">
        <f>D581+E581+F581+G581</f>
        <v>88</v>
      </c>
      <c r="I581" t="s">
        <v>317</v>
      </c>
      <c r="J581" t="s">
        <v>318</v>
      </c>
    </row>
    <row r="582" spans="1:10" x14ac:dyDescent="0.2">
      <c r="A582" t="s">
        <v>344</v>
      </c>
      <c r="B582" t="s">
        <v>316</v>
      </c>
      <c r="C582" t="s">
        <v>6</v>
      </c>
      <c r="D582">
        <v>21</v>
      </c>
      <c r="E582">
        <v>120</v>
      </c>
      <c r="F582">
        <v>22</v>
      </c>
      <c r="G582">
        <v>98</v>
      </c>
      <c r="H582">
        <f>D582+E582+F582+G582</f>
        <v>261</v>
      </c>
      <c r="I582" t="s">
        <v>317</v>
      </c>
      <c r="J582" t="s">
        <v>318</v>
      </c>
    </row>
    <row r="583" spans="1:10" x14ac:dyDescent="0.2">
      <c r="A583" t="s">
        <v>344</v>
      </c>
      <c r="B583" t="s">
        <v>316</v>
      </c>
      <c r="C583" t="s">
        <v>21</v>
      </c>
      <c r="D583">
        <v>23</v>
      </c>
      <c r="E583">
        <v>37</v>
      </c>
      <c r="F583">
        <v>25</v>
      </c>
      <c r="G583">
        <v>12</v>
      </c>
      <c r="H583">
        <f>D583+E583+F583+G583</f>
        <v>97</v>
      </c>
      <c r="I583" t="s">
        <v>317</v>
      </c>
      <c r="J583" t="s">
        <v>318</v>
      </c>
    </row>
    <row r="584" spans="1:10" x14ac:dyDescent="0.2">
      <c r="A584" t="s">
        <v>344</v>
      </c>
      <c r="B584" t="s">
        <v>316</v>
      </c>
      <c r="C584" t="s">
        <v>7</v>
      </c>
      <c r="D584">
        <v>31</v>
      </c>
      <c r="E584">
        <v>91</v>
      </c>
      <c r="F584">
        <v>40</v>
      </c>
      <c r="G584">
        <v>51</v>
      </c>
      <c r="H584">
        <f>D584+E584+F584+G584</f>
        <v>213</v>
      </c>
      <c r="I584" t="s">
        <v>317</v>
      </c>
      <c r="J584" t="s">
        <v>318</v>
      </c>
    </row>
    <row r="585" spans="1:10" x14ac:dyDescent="0.2">
      <c r="A585" t="s">
        <v>344</v>
      </c>
      <c r="B585" t="s">
        <v>316</v>
      </c>
      <c r="C585" t="s">
        <v>8</v>
      </c>
      <c r="D585">
        <v>13</v>
      </c>
      <c r="E585">
        <v>22</v>
      </c>
      <c r="F585">
        <v>16</v>
      </c>
      <c r="G585">
        <v>6</v>
      </c>
      <c r="H585">
        <f>D585+E585+F585+G585</f>
        <v>57</v>
      </c>
      <c r="I585" t="s">
        <v>317</v>
      </c>
      <c r="J585" t="s">
        <v>318</v>
      </c>
    </row>
    <row r="586" spans="1:10" x14ac:dyDescent="0.2">
      <c r="A586" t="s">
        <v>344</v>
      </c>
      <c r="B586" t="s">
        <v>316</v>
      </c>
      <c r="C586" t="s">
        <v>24</v>
      </c>
      <c r="D586">
        <v>15</v>
      </c>
      <c r="E586">
        <v>83</v>
      </c>
      <c r="F586">
        <v>28</v>
      </c>
      <c r="G586">
        <v>55</v>
      </c>
      <c r="H586">
        <f>D586+E586+F586+G586</f>
        <v>181</v>
      </c>
      <c r="I586" t="s">
        <v>317</v>
      </c>
      <c r="J586" t="s">
        <v>318</v>
      </c>
    </row>
    <row r="587" spans="1:10" x14ac:dyDescent="0.2">
      <c r="A587" t="s">
        <v>344</v>
      </c>
      <c r="B587" t="s">
        <v>316</v>
      </c>
      <c r="C587" t="s">
        <v>68</v>
      </c>
      <c r="D587">
        <v>15</v>
      </c>
      <c r="E587">
        <v>123</v>
      </c>
      <c r="F587">
        <v>13</v>
      </c>
      <c r="G587">
        <v>110</v>
      </c>
      <c r="H587">
        <f>D587+E587+F587+G587</f>
        <v>261</v>
      </c>
      <c r="I587" t="s">
        <v>317</v>
      </c>
      <c r="J587" t="s">
        <v>318</v>
      </c>
    </row>
    <row r="588" spans="1:10" x14ac:dyDescent="0.2">
      <c r="A588" t="s">
        <v>344</v>
      </c>
      <c r="B588" t="s">
        <v>316</v>
      </c>
      <c r="C588" t="s">
        <v>19</v>
      </c>
      <c r="D588">
        <v>8</v>
      </c>
      <c r="E588">
        <v>105</v>
      </c>
      <c r="F588">
        <v>9</v>
      </c>
      <c r="G588">
        <v>96</v>
      </c>
      <c r="H588">
        <f>D588+E588+F588+G588</f>
        <v>218</v>
      </c>
      <c r="I588" t="s">
        <v>317</v>
      </c>
      <c r="J588" t="s">
        <v>318</v>
      </c>
    </row>
    <row r="589" spans="1:10" x14ac:dyDescent="0.2">
      <c r="A589" t="s">
        <v>344</v>
      </c>
      <c r="B589" t="s">
        <v>319</v>
      </c>
      <c r="C589" t="s">
        <v>13</v>
      </c>
      <c r="D589">
        <v>8</v>
      </c>
      <c r="E589">
        <v>33</v>
      </c>
      <c r="F589">
        <v>7</v>
      </c>
      <c r="G589">
        <v>26</v>
      </c>
      <c r="H589">
        <f>D589+E589+F589+G589</f>
        <v>74</v>
      </c>
      <c r="I589" t="s">
        <v>320</v>
      </c>
      <c r="J589" t="s">
        <v>321</v>
      </c>
    </row>
    <row r="590" spans="1:10" x14ac:dyDescent="0.2">
      <c r="A590" t="s">
        <v>344</v>
      </c>
      <c r="B590" t="s">
        <v>319</v>
      </c>
      <c r="C590" t="s">
        <v>6</v>
      </c>
      <c r="D590">
        <v>1</v>
      </c>
      <c r="E590">
        <v>1</v>
      </c>
      <c r="F590">
        <v>1</v>
      </c>
      <c r="G590">
        <v>0</v>
      </c>
      <c r="H590">
        <f>D590+E590+F590+G590</f>
        <v>3</v>
      </c>
      <c r="I590" t="s">
        <v>320</v>
      </c>
      <c r="J590" t="s">
        <v>321</v>
      </c>
    </row>
    <row r="591" spans="1:10" x14ac:dyDescent="0.2">
      <c r="A591" t="s">
        <v>344</v>
      </c>
      <c r="B591" t="s">
        <v>319</v>
      </c>
      <c r="C591" t="s">
        <v>21</v>
      </c>
      <c r="D591">
        <v>3</v>
      </c>
      <c r="E591">
        <v>3</v>
      </c>
      <c r="F591">
        <v>3</v>
      </c>
      <c r="G591">
        <v>0</v>
      </c>
      <c r="H591">
        <f>D591+E591+F591+G591</f>
        <v>9</v>
      </c>
      <c r="I591" t="s">
        <v>320</v>
      </c>
      <c r="J591" t="s">
        <v>321</v>
      </c>
    </row>
    <row r="592" spans="1:10" x14ac:dyDescent="0.2">
      <c r="A592" t="s">
        <v>344</v>
      </c>
      <c r="B592" t="s">
        <v>319</v>
      </c>
      <c r="C592" t="s">
        <v>24</v>
      </c>
      <c r="D592">
        <v>2</v>
      </c>
      <c r="E592">
        <v>2</v>
      </c>
      <c r="F592">
        <v>2</v>
      </c>
      <c r="G592">
        <v>0</v>
      </c>
      <c r="H592">
        <f>D592+E592+F592+G592</f>
        <v>6</v>
      </c>
      <c r="I592" t="s">
        <v>320</v>
      </c>
      <c r="J592" t="s">
        <v>321</v>
      </c>
    </row>
    <row r="593" spans="1:10" x14ac:dyDescent="0.2">
      <c r="A593" t="s">
        <v>344</v>
      </c>
      <c r="B593" t="s">
        <v>322</v>
      </c>
      <c r="C593" t="s">
        <v>13</v>
      </c>
      <c r="D593">
        <v>22</v>
      </c>
      <c r="E593">
        <v>67</v>
      </c>
      <c r="F593">
        <v>45</v>
      </c>
      <c r="G593">
        <v>22</v>
      </c>
      <c r="H593">
        <f>D593+E593+F593+G593</f>
        <v>156</v>
      </c>
      <c r="I593" t="s">
        <v>323</v>
      </c>
      <c r="J593" t="s">
        <v>324</v>
      </c>
    </row>
    <row r="594" spans="1:10" x14ac:dyDescent="0.2">
      <c r="A594" t="s">
        <v>344</v>
      </c>
      <c r="B594" t="s">
        <v>322</v>
      </c>
      <c r="C594" t="s">
        <v>34</v>
      </c>
      <c r="D594">
        <v>27</v>
      </c>
      <c r="E594">
        <v>38</v>
      </c>
      <c r="F594">
        <v>34</v>
      </c>
      <c r="G594">
        <v>4</v>
      </c>
      <c r="H594">
        <f>D594+E594+F594+G594</f>
        <v>103</v>
      </c>
      <c r="I594" t="s">
        <v>323</v>
      </c>
      <c r="J594" t="s">
        <v>324</v>
      </c>
    </row>
    <row r="595" spans="1:10" x14ac:dyDescent="0.2">
      <c r="A595" t="s">
        <v>344</v>
      </c>
      <c r="B595" t="s">
        <v>322</v>
      </c>
      <c r="C595" t="s">
        <v>21</v>
      </c>
      <c r="D595">
        <v>16</v>
      </c>
      <c r="E595">
        <v>96</v>
      </c>
      <c r="F595">
        <v>46</v>
      </c>
      <c r="G595">
        <v>50</v>
      </c>
      <c r="H595">
        <f>D595+E595+F595+G595</f>
        <v>208</v>
      </c>
      <c r="I595" t="s">
        <v>323</v>
      </c>
      <c r="J595" t="s">
        <v>324</v>
      </c>
    </row>
    <row r="596" spans="1:10" x14ac:dyDescent="0.2">
      <c r="A596" t="s">
        <v>344</v>
      </c>
      <c r="B596" t="s">
        <v>322</v>
      </c>
      <c r="C596" t="s">
        <v>8</v>
      </c>
      <c r="D596">
        <v>7</v>
      </c>
      <c r="E596">
        <v>33</v>
      </c>
      <c r="F596">
        <v>5</v>
      </c>
      <c r="G596">
        <v>12</v>
      </c>
      <c r="H596">
        <f>D596+E596+F596+G596</f>
        <v>57</v>
      </c>
      <c r="I596" t="s">
        <v>323</v>
      </c>
      <c r="J596" t="s">
        <v>324</v>
      </c>
    </row>
    <row r="597" spans="1:10" x14ac:dyDescent="0.2">
      <c r="A597" t="s">
        <v>344</v>
      </c>
      <c r="B597" t="s">
        <v>322</v>
      </c>
      <c r="C597" t="s">
        <v>10</v>
      </c>
      <c r="D597">
        <v>18</v>
      </c>
      <c r="E597">
        <v>21</v>
      </c>
      <c r="F597">
        <v>21</v>
      </c>
      <c r="G597">
        <v>0</v>
      </c>
      <c r="H597">
        <f>D597+E597+F597+G597</f>
        <v>60</v>
      </c>
      <c r="I597" t="s">
        <v>323</v>
      </c>
      <c r="J597" t="s">
        <v>324</v>
      </c>
    </row>
    <row r="598" spans="1:10" x14ac:dyDescent="0.2">
      <c r="A598" t="s">
        <v>344</v>
      </c>
      <c r="B598" t="s">
        <v>322</v>
      </c>
      <c r="C598" t="s">
        <v>17</v>
      </c>
      <c r="D598">
        <v>12</v>
      </c>
      <c r="E598">
        <v>34</v>
      </c>
      <c r="F598">
        <v>14</v>
      </c>
      <c r="G598">
        <v>20</v>
      </c>
      <c r="H598">
        <f>D598+E598+F598+G598</f>
        <v>80</v>
      </c>
      <c r="I598" t="s">
        <v>323</v>
      </c>
      <c r="J598" t="s">
        <v>324</v>
      </c>
    </row>
    <row r="599" spans="1:10" x14ac:dyDescent="0.2">
      <c r="A599" t="s">
        <v>344</v>
      </c>
      <c r="B599" t="s">
        <v>325</v>
      </c>
      <c r="C599" t="s">
        <v>5</v>
      </c>
      <c r="D599">
        <v>20</v>
      </c>
      <c r="E599">
        <v>28</v>
      </c>
      <c r="F599">
        <v>28</v>
      </c>
      <c r="G599">
        <v>0</v>
      </c>
      <c r="H599">
        <f>D599+E599+F599+G599</f>
        <v>76</v>
      </c>
      <c r="I599" t="s">
        <v>326</v>
      </c>
      <c r="J599" t="s">
        <v>327</v>
      </c>
    </row>
    <row r="600" spans="1:10" x14ac:dyDescent="0.2">
      <c r="A600" t="s">
        <v>344</v>
      </c>
      <c r="B600" t="s">
        <v>325</v>
      </c>
      <c r="C600" t="s">
        <v>13</v>
      </c>
      <c r="D600">
        <v>18</v>
      </c>
      <c r="E600">
        <v>34</v>
      </c>
      <c r="F600">
        <v>17</v>
      </c>
      <c r="G600">
        <v>17</v>
      </c>
      <c r="H600">
        <f>D600+E600+F600+G600</f>
        <v>86</v>
      </c>
      <c r="I600" t="s">
        <v>326</v>
      </c>
      <c r="J600" t="s">
        <v>327</v>
      </c>
    </row>
    <row r="601" spans="1:10" x14ac:dyDescent="0.2">
      <c r="A601" t="s">
        <v>344</v>
      </c>
      <c r="B601" t="s">
        <v>325</v>
      </c>
      <c r="C601" t="s">
        <v>16</v>
      </c>
      <c r="D601">
        <v>4</v>
      </c>
      <c r="E601">
        <v>6</v>
      </c>
      <c r="F601">
        <v>6</v>
      </c>
      <c r="G601">
        <v>0</v>
      </c>
      <c r="H601">
        <f>D601+E601+F601+G601</f>
        <v>16</v>
      </c>
      <c r="I601" t="s">
        <v>326</v>
      </c>
      <c r="J601" t="s">
        <v>327</v>
      </c>
    </row>
    <row r="602" spans="1:10" x14ac:dyDescent="0.2">
      <c r="A602" t="s">
        <v>344</v>
      </c>
      <c r="B602" t="s">
        <v>325</v>
      </c>
      <c r="C602" t="s">
        <v>21</v>
      </c>
      <c r="D602">
        <v>10</v>
      </c>
      <c r="E602">
        <v>16</v>
      </c>
      <c r="F602">
        <v>16</v>
      </c>
      <c r="G602">
        <v>0</v>
      </c>
      <c r="H602">
        <f>D602+E602+F602+G602</f>
        <v>42</v>
      </c>
      <c r="I602" t="s">
        <v>326</v>
      </c>
      <c r="J602" t="s">
        <v>327</v>
      </c>
    </row>
    <row r="603" spans="1:10" x14ac:dyDescent="0.2">
      <c r="A603" t="s">
        <v>344</v>
      </c>
      <c r="B603" t="s">
        <v>325</v>
      </c>
      <c r="C603" t="s">
        <v>7</v>
      </c>
      <c r="D603">
        <v>8</v>
      </c>
      <c r="E603">
        <v>13</v>
      </c>
      <c r="F603">
        <v>10</v>
      </c>
      <c r="G603">
        <v>3</v>
      </c>
      <c r="H603">
        <f>D603+E603+F603+G603</f>
        <v>34</v>
      </c>
      <c r="I603" t="s">
        <v>326</v>
      </c>
      <c r="J603" t="s">
        <v>327</v>
      </c>
    </row>
    <row r="604" spans="1:10" x14ac:dyDescent="0.2">
      <c r="A604" t="s">
        <v>344</v>
      </c>
      <c r="B604" t="s">
        <v>325</v>
      </c>
      <c r="C604" t="s">
        <v>8</v>
      </c>
      <c r="D604">
        <v>9</v>
      </c>
      <c r="E604">
        <v>13</v>
      </c>
      <c r="F604">
        <v>13</v>
      </c>
      <c r="G604">
        <v>0</v>
      </c>
      <c r="H604">
        <f>D604+E604+F604+G604</f>
        <v>35</v>
      </c>
      <c r="I604" t="s">
        <v>326</v>
      </c>
      <c r="J604" t="s">
        <v>327</v>
      </c>
    </row>
    <row r="605" spans="1:10" x14ac:dyDescent="0.2">
      <c r="A605" t="s">
        <v>344</v>
      </c>
      <c r="B605" t="s">
        <v>325</v>
      </c>
      <c r="C605" t="s">
        <v>24</v>
      </c>
      <c r="D605">
        <v>15</v>
      </c>
      <c r="E605">
        <v>44</v>
      </c>
      <c r="F605">
        <v>20</v>
      </c>
      <c r="G605">
        <v>24</v>
      </c>
      <c r="H605">
        <f>D605+E605+F605+G605</f>
        <v>103</v>
      </c>
      <c r="I605" t="s">
        <v>326</v>
      </c>
      <c r="J605" t="s">
        <v>327</v>
      </c>
    </row>
    <row r="606" spans="1:10" x14ac:dyDescent="0.2">
      <c r="A606" t="s">
        <v>344</v>
      </c>
      <c r="B606" t="s">
        <v>328</v>
      </c>
      <c r="C606" t="s">
        <v>5</v>
      </c>
      <c r="D606">
        <v>13</v>
      </c>
      <c r="E606">
        <v>15</v>
      </c>
      <c r="F606">
        <v>15</v>
      </c>
      <c r="G606">
        <v>0</v>
      </c>
      <c r="H606">
        <f>D606+E606+F606+G606</f>
        <v>43</v>
      </c>
      <c r="I606" t="s">
        <v>329</v>
      </c>
      <c r="J606" t="s">
        <v>330</v>
      </c>
    </row>
    <row r="607" spans="1:10" x14ac:dyDescent="0.2">
      <c r="A607" t="s">
        <v>344</v>
      </c>
      <c r="B607" t="s">
        <v>328</v>
      </c>
      <c r="C607" t="s">
        <v>16</v>
      </c>
      <c r="D607">
        <v>17</v>
      </c>
      <c r="E607">
        <v>17</v>
      </c>
      <c r="F607">
        <v>17</v>
      </c>
      <c r="G607">
        <v>0</v>
      </c>
      <c r="H607">
        <f>D607+E607+F607+G607</f>
        <v>51</v>
      </c>
      <c r="I607" t="s">
        <v>329</v>
      </c>
      <c r="J607" t="s">
        <v>330</v>
      </c>
    </row>
    <row r="608" spans="1:10" x14ac:dyDescent="0.2">
      <c r="A608" t="s">
        <v>344</v>
      </c>
      <c r="B608" t="s">
        <v>328</v>
      </c>
      <c r="C608" t="s">
        <v>33</v>
      </c>
      <c r="D608">
        <v>12</v>
      </c>
      <c r="E608">
        <v>12</v>
      </c>
      <c r="F608">
        <v>12</v>
      </c>
      <c r="G608">
        <v>0</v>
      </c>
      <c r="H608">
        <f>D608+E608+F608+G608</f>
        <v>36</v>
      </c>
      <c r="I608" t="s">
        <v>329</v>
      </c>
      <c r="J608" t="s">
        <v>330</v>
      </c>
    </row>
    <row r="609" spans="1:10" x14ac:dyDescent="0.2">
      <c r="A609" t="s">
        <v>344</v>
      </c>
      <c r="B609" t="s">
        <v>328</v>
      </c>
      <c r="C609" t="s">
        <v>6</v>
      </c>
      <c r="D609">
        <v>37</v>
      </c>
      <c r="E609">
        <v>58</v>
      </c>
      <c r="F609">
        <v>41</v>
      </c>
      <c r="G609">
        <v>17</v>
      </c>
      <c r="H609">
        <f>D609+E609+F609+G609</f>
        <v>153</v>
      </c>
      <c r="I609" t="s">
        <v>329</v>
      </c>
      <c r="J609" t="s">
        <v>330</v>
      </c>
    </row>
    <row r="610" spans="1:10" x14ac:dyDescent="0.2">
      <c r="A610" t="s">
        <v>344</v>
      </c>
      <c r="B610" t="s">
        <v>328</v>
      </c>
      <c r="C610" t="s">
        <v>34</v>
      </c>
      <c r="D610">
        <v>29</v>
      </c>
      <c r="E610">
        <v>33</v>
      </c>
      <c r="F610">
        <v>33</v>
      </c>
      <c r="G610">
        <v>0</v>
      </c>
      <c r="H610">
        <f>D610+E610+F610+G610</f>
        <v>95</v>
      </c>
      <c r="I610" t="s">
        <v>329</v>
      </c>
      <c r="J610" t="s">
        <v>330</v>
      </c>
    </row>
    <row r="611" spans="1:10" x14ac:dyDescent="0.2">
      <c r="A611" t="s">
        <v>344</v>
      </c>
      <c r="B611" t="s">
        <v>328</v>
      </c>
      <c r="C611" t="s">
        <v>10</v>
      </c>
      <c r="D611">
        <v>38</v>
      </c>
      <c r="E611">
        <v>45</v>
      </c>
      <c r="F611">
        <v>39</v>
      </c>
      <c r="G611">
        <v>6</v>
      </c>
      <c r="H611">
        <f>D611+E611+F611+G611</f>
        <v>128</v>
      </c>
      <c r="I611" t="s">
        <v>329</v>
      </c>
      <c r="J611" t="s">
        <v>330</v>
      </c>
    </row>
    <row r="612" spans="1:10" x14ac:dyDescent="0.2">
      <c r="A612" t="s">
        <v>344</v>
      </c>
      <c r="B612" t="s">
        <v>328</v>
      </c>
      <c r="C612" t="s">
        <v>24</v>
      </c>
      <c r="D612">
        <v>35</v>
      </c>
      <c r="E612">
        <v>70</v>
      </c>
      <c r="F612">
        <v>36</v>
      </c>
      <c r="G612">
        <v>34</v>
      </c>
      <c r="H612">
        <f>D612+E612+F612+G612</f>
        <v>175</v>
      </c>
      <c r="I612" t="s">
        <v>329</v>
      </c>
      <c r="J612" t="s">
        <v>330</v>
      </c>
    </row>
    <row r="613" spans="1:10" x14ac:dyDescent="0.2">
      <c r="A613" t="s">
        <v>344</v>
      </c>
      <c r="B613" t="s">
        <v>331</v>
      </c>
      <c r="C613" t="s">
        <v>5</v>
      </c>
      <c r="D613">
        <v>7</v>
      </c>
      <c r="E613">
        <v>8</v>
      </c>
      <c r="F613">
        <v>8</v>
      </c>
      <c r="G613">
        <v>0</v>
      </c>
      <c r="H613">
        <f>D613+E613+F613+G613</f>
        <v>23</v>
      </c>
      <c r="I613" t="s">
        <v>332</v>
      </c>
      <c r="J613" t="s">
        <v>333</v>
      </c>
    </row>
    <row r="614" spans="1:10" x14ac:dyDescent="0.2">
      <c r="A614" t="s">
        <v>344</v>
      </c>
      <c r="B614" t="s">
        <v>331</v>
      </c>
      <c r="C614" t="s">
        <v>13</v>
      </c>
      <c r="D614">
        <v>8</v>
      </c>
      <c r="E614">
        <v>9</v>
      </c>
      <c r="F614">
        <v>9</v>
      </c>
      <c r="G614">
        <v>0</v>
      </c>
      <c r="H614">
        <f>D614+E614+F614+G614</f>
        <v>26</v>
      </c>
      <c r="I614" t="s">
        <v>332</v>
      </c>
      <c r="J614" t="s">
        <v>333</v>
      </c>
    </row>
    <row r="615" spans="1:10" x14ac:dyDescent="0.2">
      <c r="A615" t="s">
        <v>344</v>
      </c>
      <c r="B615" t="s">
        <v>331</v>
      </c>
      <c r="C615" t="s">
        <v>16</v>
      </c>
      <c r="D615">
        <v>8</v>
      </c>
      <c r="E615">
        <v>9</v>
      </c>
      <c r="F615">
        <v>9</v>
      </c>
      <c r="G615">
        <v>0</v>
      </c>
      <c r="H615">
        <f>D615+E615+F615+G615</f>
        <v>26</v>
      </c>
      <c r="I615" t="s">
        <v>332</v>
      </c>
      <c r="J615" t="s">
        <v>333</v>
      </c>
    </row>
    <row r="616" spans="1:10" x14ac:dyDescent="0.2">
      <c r="A616" t="s">
        <v>344</v>
      </c>
      <c r="B616" t="s">
        <v>331</v>
      </c>
      <c r="C616" t="s">
        <v>33</v>
      </c>
      <c r="D616">
        <v>7</v>
      </c>
      <c r="E616">
        <v>8</v>
      </c>
      <c r="F616">
        <v>8</v>
      </c>
      <c r="G616">
        <v>0</v>
      </c>
      <c r="H616">
        <f>D616+E616+F616+G616</f>
        <v>23</v>
      </c>
      <c r="I616" t="s">
        <v>332</v>
      </c>
      <c r="J616" t="s">
        <v>333</v>
      </c>
    </row>
    <row r="617" spans="1:10" x14ac:dyDescent="0.2">
      <c r="A617" t="s">
        <v>344</v>
      </c>
      <c r="B617" t="s">
        <v>331</v>
      </c>
      <c r="C617" t="s">
        <v>6</v>
      </c>
      <c r="D617">
        <v>13</v>
      </c>
      <c r="E617">
        <v>14</v>
      </c>
      <c r="F617">
        <v>14</v>
      </c>
      <c r="G617">
        <v>0</v>
      </c>
      <c r="H617">
        <f>D617+E617+F617+G617</f>
        <v>41</v>
      </c>
      <c r="I617" t="s">
        <v>332</v>
      </c>
      <c r="J617" t="s">
        <v>333</v>
      </c>
    </row>
    <row r="618" spans="1:10" x14ac:dyDescent="0.2">
      <c r="A618" t="s">
        <v>344</v>
      </c>
      <c r="B618" t="s">
        <v>331</v>
      </c>
      <c r="C618" t="s">
        <v>34</v>
      </c>
      <c r="D618">
        <v>22</v>
      </c>
      <c r="E618">
        <v>34</v>
      </c>
      <c r="F618">
        <v>34</v>
      </c>
      <c r="G618">
        <v>0</v>
      </c>
      <c r="H618">
        <f>D618+E618+F618+G618</f>
        <v>90</v>
      </c>
      <c r="I618" t="s">
        <v>332</v>
      </c>
      <c r="J618" t="s">
        <v>333</v>
      </c>
    </row>
    <row r="619" spans="1:10" x14ac:dyDescent="0.2">
      <c r="A619" t="s">
        <v>344</v>
      </c>
      <c r="B619" t="s">
        <v>331</v>
      </c>
      <c r="C619" t="s">
        <v>7</v>
      </c>
      <c r="D619">
        <v>22</v>
      </c>
      <c r="E619">
        <v>26</v>
      </c>
      <c r="F619">
        <v>26</v>
      </c>
      <c r="G619">
        <v>0</v>
      </c>
      <c r="H619">
        <f>D619+E619+F619+G619</f>
        <v>74</v>
      </c>
      <c r="I619" t="s">
        <v>332</v>
      </c>
      <c r="J619" t="s">
        <v>333</v>
      </c>
    </row>
    <row r="620" spans="1:10" x14ac:dyDescent="0.2">
      <c r="A620" t="s">
        <v>344</v>
      </c>
      <c r="B620" t="s">
        <v>331</v>
      </c>
      <c r="C620" t="s">
        <v>8</v>
      </c>
      <c r="D620">
        <v>28</v>
      </c>
      <c r="E620">
        <v>30</v>
      </c>
      <c r="F620">
        <v>30</v>
      </c>
      <c r="G620">
        <v>0</v>
      </c>
      <c r="H620">
        <f>D620+E620+F620+G620</f>
        <v>88</v>
      </c>
      <c r="I620" t="s">
        <v>332</v>
      </c>
      <c r="J620" t="s">
        <v>333</v>
      </c>
    </row>
    <row r="621" spans="1:10" x14ac:dyDescent="0.2">
      <c r="A621" t="s">
        <v>344</v>
      </c>
      <c r="B621" t="s">
        <v>331</v>
      </c>
      <c r="C621" t="s">
        <v>11</v>
      </c>
      <c r="D621">
        <v>19</v>
      </c>
      <c r="E621">
        <v>24</v>
      </c>
      <c r="F621">
        <v>24</v>
      </c>
      <c r="G621">
        <v>0</v>
      </c>
      <c r="H621">
        <f>D621+E621+F621+G621</f>
        <v>67</v>
      </c>
      <c r="I621" t="s">
        <v>332</v>
      </c>
      <c r="J621" t="s">
        <v>333</v>
      </c>
    </row>
    <row r="622" spans="1:10" x14ac:dyDescent="0.2">
      <c r="A622" t="s">
        <v>344</v>
      </c>
      <c r="B622" t="s">
        <v>331</v>
      </c>
      <c r="C622" t="s">
        <v>18</v>
      </c>
      <c r="D622">
        <v>3</v>
      </c>
      <c r="E622">
        <v>3</v>
      </c>
      <c r="F622">
        <v>3</v>
      </c>
      <c r="G622">
        <v>0</v>
      </c>
      <c r="H622">
        <f>D622+E622+F622+G622</f>
        <v>9</v>
      </c>
      <c r="I622" t="s">
        <v>332</v>
      </c>
      <c r="J622" t="s">
        <v>333</v>
      </c>
    </row>
    <row r="623" spans="1:10" x14ac:dyDescent="0.2">
      <c r="A623" t="s">
        <v>344</v>
      </c>
      <c r="B623" t="s">
        <v>331</v>
      </c>
      <c r="C623" t="s">
        <v>19</v>
      </c>
      <c r="D623">
        <v>17</v>
      </c>
      <c r="E623">
        <v>22</v>
      </c>
      <c r="F623">
        <v>22</v>
      </c>
      <c r="G623">
        <v>0</v>
      </c>
      <c r="H623">
        <f>D623+E623+F623+G623</f>
        <v>61</v>
      </c>
      <c r="I623" t="s">
        <v>332</v>
      </c>
      <c r="J623" t="s">
        <v>333</v>
      </c>
    </row>
    <row r="624" spans="1:10" x14ac:dyDescent="0.2">
      <c r="A624" t="s">
        <v>344</v>
      </c>
      <c r="B624" t="s">
        <v>334</v>
      </c>
      <c r="C624" t="s">
        <v>24</v>
      </c>
      <c r="D624">
        <v>27</v>
      </c>
      <c r="E624">
        <v>323</v>
      </c>
      <c r="F624">
        <v>22</v>
      </c>
      <c r="G624">
        <v>301</v>
      </c>
      <c r="H624">
        <f>D624+E624+F624+G624</f>
        <v>673</v>
      </c>
      <c r="I624" t="s">
        <v>335</v>
      </c>
      <c r="J624" t="s">
        <v>336</v>
      </c>
    </row>
    <row r="625" spans="1:10" x14ac:dyDescent="0.2">
      <c r="A625" t="s">
        <v>344</v>
      </c>
      <c r="B625" t="s">
        <v>334</v>
      </c>
      <c r="C625" t="s">
        <v>68</v>
      </c>
      <c r="D625">
        <v>17</v>
      </c>
      <c r="E625">
        <v>58</v>
      </c>
      <c r="F625">
        <v>16</v>
      </c>
      <c r="G625">
        <v>42</v>
      </c>
      <c r="H625">
        <f>D625+E625+F625+G625</f>
        <v>133</v>
      </c>
      <c r="I625" t="s">
        <v>335</v>
      </c>
      <c r="J625" t="s">
        <v>336</v>
      </c>
    </row>
    <row r="626" spans="1:10" x14ac:dyDescent="0.2">
      <c r="A626" t="s">
        <v>344</v>
      </c>
      <c r="B626" t="s">
        <v>334</v>
      </c>
      <c r="C626" t="s">
        <v>11</v>
      </c>
      <c r="D626">
        <v>31</v>
      </c>
      <c r="E626">
        <v>328</v>
      </c>
      <c r="F626">
        <v>35</v>
      </c>
      <c r="G626">
        <v>293</v>
      </c>
      <c r="H626">
        <f>D626+E626+F626+G626</f>
        <v>687</v>
      </c>
      <c r="I626" t="s">
        <v>335</v>
      </c>
      <c r="J626" t="s">
        <v>336</v>
      </c>
    </row>
    <row r="627" spans="1:10" x14ac:dyDescent="0.2">
      <c r="A627" t="s">
        <v>344</v>
      </c>
      <c r="B627" t="s">
        <v>12</v>
      </c>
      <c r="C627" t="s">
        <v>5</v>
      </c>
      <c r="D627">
        <v>82</v>
      </c>
      <c r="E627">
        <v>227</v>
      </c>
      <c r="F627">
        <v>116</v>
      </c>
      <c r="G627">
        <v>111</v>
      </c>
      <c r="H627">
        <f>D627+E627+F627+G627</f>
        <v>536</v>
      </c>
      <c r="I627" t="s">
        <v>14</v>
      </c>
      <c r="J627" t="s">
        <v>15</v>
      </c>
    </row>
    <row r="628" spans="1:10" x14ac:dyDescent="0.2">
      <c r="A628" t="s">
        <v>344</v>
      </c>
      <c r="B628" t="s">
        <v>12</v>
      </c>
      <c r="C628" t="s">
        <v>6</v>
      </c>
      <c r="D628">
        <v>101</v>
      </c>
      <c r="E628">
        <v>778</v>
      </c>
      <c r="F628">
        <v>119</v>
      </c>
      <c r="G628">
        <v>656</v>
      </c>
      <c r="H628">
        <f>D628+E628+F628+G628</f>
        <v>1654</v>
      </c>
      <c r="I628" t="s">
        <v>14</v>
      </c>
      <c r="J628" t="s">
        <v>15</v>
      </c>
    </row>
    <row r="629" spans="1:10" x14ac:dyDescent="0.2">
      <c r="A629" t="s">
        <v>344</v>
      </c>
      <c r="B629" t="s">
        <v>12</v>
      </c>
      <c r="C629" t="s">
        <v>34</v>
      </c>
      <c r="D629">
        <v>117</v>
      </c>
      <c r="E629">
        <v>317</v>
      </c>
      <c r="F629">
        <v>119</v>
      </c>
      <c r="G629">
        <v>198</v>
      </c>
      <c r="H629">
        <f>D629+E629+F629+G629</f>
        <v>751</v>
      </c>
      <c r="I629" t="s">
        <v>14</v>
      </c>
      <c r="J629" t="s">
        <v>15</v>
      </c>
    </row>
    <row r="630" spans="1:10" x14ac:dyDescent="0.2">
      <c r="A630" t="s">
        <v>344</v>
      </c>
      <c r="B630" t="s">
        <v>12</v>
      </c>
      <c r="C630" t="s">
        <v>21</v>
      </c>
      <c r="D630">
        <v>103</v>
      </c>
      <c r="E630">
        <v>473</v>
      </c>
      <c r="F630">
        <v>135</v>
      </c>
      <c r="G630">
        <v>293</v>
      </c>
      <c r="H630">
        <f>D630+E630+F630+G630</f>
        <v>1004</v>
      </c>
      <c r="I630" t="s">
        <v>14</v>
      </c>
      <c r="J630" t="s">
        <v>15</v>
      </c>
    </row>
    <row r="631" spans="1:10" x14ac:dyDescent="0.2">
      <c r="A631" t="s">
        <v>344</v>
      </c>
      <c r="B631" t="s">
        <v>12</v>
      </c>
      <c r="C631" t="s">
        <v>9</v>
      </c>
      <c r="D631">
        <v>108</v>
      </c>
      <c r="E631">
        <v>1006</v>
      </c>
      <c r="F631">
        <v>188</v>
      </c>
      <c r="G631">
        <v>602</v>
      </c>
      <c r="H631">
        <f>D631+E631+F631+G631</f>
        <v>1904</v>
      </c>
      <c r="I631" t="s">
        <v>14</v>
      </c>
      <c r="J631" t="s">
        <v>15</v>
      </c>
    </row>
    <row r="632" spans="1:10" x14ac:dyDescent="0.2">
      <c r="A632" t="s">
        <v>344</v>
      </c>
      <c r="B632" t="s">
        <v>12</v>
      </c>
      <c r="C632" t="s">
        <v>10</v>
      </c>
      <c r="D632">
        <v>111</v>
      </c>
      <c r="E632">
        <v>2148</v>
      </c>
      <c r="F632">
        <v>86</v>
      </c>
      <c r="G632">
        <v>1881</v>
      </c>
      <c r="H632">
        <f>D632+E632+F632+G632</f>
        <v>4226</v>
      </c>
      <c r="I632" t="s">
        <v>14</v>
      </c>
      <c r="J632" t="s">
        <v>15</v>
      </c>
    </row>
    <row r="633" spans="1:10" x14ac:dyDescent="0.2">
      <c r="A633" t="s">
        <v>344</v>
      </c>
      <c r="B633" t="s">
        <v>12</v>
      </c>
      <c r="C633" t="s">
        <v>24</v>
      </c>
      <c r="D633">
        <v>83</v>
      </c>
      <c r="E633">
        <v>1328</v>
      </c>
      <c r="F633">
        <v>61</v>
      </c>
      <c r="G633">
        <v>701</v>
      </c>
      <c r="H633">
        <f>D633+E633+F633+G633</f>
        <v>2173</v>
      </c>
      <c r="I633" t="s">
        <v>14</v>
      </c>
      <c r="J633" t="s">
        <v>15</v>
      </c>
    </row>
    <row r="634" spans="1:10" x14ac:dyDescent="0.2">
      <c r="A634" t="s">
        <v>344</v>
      </c>
      <c r="B634" t="s">
        <v>12</v>
      </c>
      <c r="C634" t="s">
        <v>25</v>
      </c>
      <c r="D634">
        <v>61</v>
      </c>
      <c r="E634">
        <v>353</v>
      </c>
      <c r="F634">
        <v>56</v>
      </c>
      <c r="G634">
        <v>297</v>
      </c>
      <c r="H634">
        <f>D634+E634+F634+G634</f>
        <v>767</v>
      </c>
      <c r="I634" t="s">
        <v>14</v>
      </c>
      <c r="J634" t="s">
        <v>15</v>
      </c>
    </row>
    <row r="635" spans="1:10" x14ac:dyDescent="0.2">
      <c r="A635" t="s">
        <v>344</v>
      </c>
      <c r="B635" t="s">
        <v>12</v>
      </c>
      <c r="C635" t="s">
        <v>29</v>
      </c>
      <c r="D635">
        <v>90</v>
      </c>
      <c r="E635">
        <v>1470</v>
      </c>
      <c r="F635">
        <v>90</v>
      </c>
      <c r="G635">
        <v>1380</v>
      </c>
      <c r="H635">
        <f>D635+E635+F635+G635</f>
        <v>3030</v>
      </c>
      <c r="I635" t="s">
        <v>14</v>
      </c>
      <c r="J635" t="s">
        <v>15</v>
      </c>
    </row>
    <row r="636" spans="1:10" x14ac:dyDescent="0.2">
      <c r="A636" t="s">
        <v>344</v>
      </c>
      <c r="B636" t="s">
        <v>12</v>
      </c>
      <c r="C636" t="s">
        <v>11</v>
      </c>
      <c r="D636">
        <v>108</v>
      </c>
      <c r="E636">
        <v>1634</v>
      </c>
      <c r="F636">
        <v>101</v>
      </c>
      <c r="G636">
        <v>1533</v>
      </c>
      <c r="H636">
        <f>D636+E636+F636+G636</f>
        <v>3376</v>
      </c>
      <c r="I636" t="s">
        <v>14</v>
      </c>
      <c r="J636" t="s">
        <v>15</v>
      </c>
    </row>
    <row r="637" spans="1:10" x14ac:dyDescent="0.2">
      <c r="A637" t="s">
        <v>344</v>
      </c>
      <c r="B637" t="s">
        <v>20</v>
      </c>
      <c r="C637" t="s">
        <v>5</v>
      </c>
      <c r="D637">
        <v>27</v>
      </c>
      <c r="E637">
        <v>63</v>
      </c>
      <c r="F637">
        <v>42</v>
      </c>
      <c r="G637">
        <v>21</v>
      </c>
      <c r="H637">
        <f>D637+E637+F637+G637</f>
        <v>153</v>
      </c>
      <c r="I637" t="s">
        <v>22</v>
      </c>
      <c r="J637" t="s">
        <v>23</v>
      </c>
    </row>
    <row r="638" spans="1:10" x14ac:dyDescent="0.2">
      <c r="A638" t="s">
        <v>344</v>
      </c>
      <c r="B638" t="s">
        <v>20</v>
      </c>
      <c r="C638" t="s">
        <v>33</v>
      </c>
      <c r="D638">
        <v>47</v>
      </c>
      <c r="E638">
        <v>110</v>
      </c>
      <c r="F638">
        <v>57</v>
      </c>
      <c r="G638">
        <v>53</v>
      </c>
      <c r="H638">
        <f>D638+E638+F638+G638</f>
        <v>267</v>
      </c>
      <c r="I638" t="s">
        <v>22</v>
      </c>
      <c r="J638" t="s">
        <v>23</v>
      </c>
    </row>
    <row r="639" spans="1:10" x14ac:dyDescent="0.2">
      <c r="A639" t="s">
        <v>344</v>
      </c>
      <c r="B639" t="s">
        <v>20</v>
      </c>
      <c r="C639" t="s">
        <v>9</v>
      </c>
      <c r="D639">
        <v>44</v>
      </c>
      <c r="E639">
        <v>67</v>
      </c>
      <c r="F639">
        <v>63</v>
      </c>
      <c r="G639">
        <v>4</v>
      </c>
      <c r="H639">
        <f>D639+E639+F639+G639</f>
        <v>178</v>
      </c>
      <c r="I639" t="s">
        <v>22</v>
      </c>
      <c r="J639" t="s">
        <v>23</v>
      </c>
    </row>
    <row r="640" spans="1:10" x14ac:dyDescent="0.2">
      <c r="A640" t="s">
        <v>344</v>
      </c>
      <c r="B640" t="s">
        <v>20</v>
      </c>
      <c r="C640" t="s">
        <v>29</v>
      </c>
      <c r="D640">
        <v>40</v>
      </c>
      <c r="E640">
        <v>47</v>
      </c>
      <c r="F640">
        <v>41</v>
      </c>
      <c r="G640">
        <v>6</v>
      </c>
      <c r="H640">
        <f>D640+E640+F640+G640</f>
        <v>134</v>
      </c>
      <c r="I640" t="s">
        <v>22</v>
      </c>
      <c r="J640" t="s">
        <v>23</v>
      </c>
    </row>
    <row r="641" spans="1:10" x14ac:dyDescent="0.2">
      <c r="A641" t="s">
        <v>344</v>
      </c>
      <c r="B641" t="s">
        <v>20</v>
      </c>
      <c r="C641" t="s">
        <v>17</v>
      </c>
      <c r="D641">
        <v>59</v>
      </c>
      <c r="E641">
        <v>69</v>
      </c>
      <c r="F641">
        <v>69</v>
      </c>
      <c r="G641">
        <v>0</v>
      </c>
      <c r="H641">
        <f>D641+E641+F641+G641</f>
        <v>197</v>
      </c>
      <c r="I641" t="s">
        <v>22</v>
      </c>
      <c r="J641" t="s">
        <v>23</v>
      </c>
    </row>
    <row r="642" spans="1:10" x14ac:dyDescent="0.2">
      <c r="A642" t="s">
        <v>344</v>
      </c>
      <c r="B642" t="s">
        <v>26</v>
      </c>
      <c r="C642" t="s">
        <v>5</v>
      </c>
      <c r="D642">
        <v>8</v>
      </c>
      <c r="E642">
        <v>8</v>
      </c>
      <c r="F642">
        <v>8</v>
      </c>
      <c r="G642">
        <v>0</v>
      </c>
      <c r="H642">
        <f>D642+E642+F642+G642</f>
        <v>24</v>
      </c>
      <c r="I642" t="s">
        <v>27</v>
      </c>
      <c r="J642" t="s">
        <v>28</v>
      </c>
    </row>
    <row r="643" spans="1:10" x14ac:dyDescent="0.2">
      <c r="A643" t="s">
        <v>344</v>
      </c>
      <c r="B643" t="s">
        <v>26</v>
      </c>
      <c r="C643" t="s">
        <v>33</v>
      </c>
      <c r="D643">
        <v>5</v>
      </c>
      <c r="E643">
        <v>5</v>
      </c>
      <c r="F643">
        <v>4</v>
      </c>
      <c r="G643">
        <v>0</v>
      </c>
      <c r="H643">
        <f>D643+E643+F643+G643</f>
        <v>14</v>
      </c>
      <c r="I643" t="s">
        <v>27</v>
      </c>
      <c r="J643" t="s">
        <v>28</v>
      </c>
    </row>
    <row r="644" spans="1:10" x14ac:dyDescent="0.2">
      <c r="A644" t="s">
        <v>344</v>
      </c>
      <c r="B644" t="s">
        <v>26</v>
      </c>
      <c r="C644" t="s">
        <v>6</v>
      </c>
      <c r="D644">
        <v>13</v>
      </c>
      <c r="E644">
        <v>44</v>
      </c>
      <c r="F644">
        <v>16</v>
      </c>
      <c r="G644">
        <v>28</v>
      </c>
      <c r="H644">
        <f>D644+E644+F644+G644</f>
        <v>101</v>
      </c>
      <c r="I644" t="s">
        <v>27</v>
      </c>
      <c r="J644" t="s">
        <v>28</v>
      </c>
    </row>
    <row r="645" spans="1:10" x14ac:dyDescent="0.2">
      <c r="A645" t="s">
        <v>344</v>
      </c>
      <c r="B645" t="s">
        <v>26</v>
      </c>
      <c r="C645" t="s">
        <v>34</v>
      </c>
      <c r="D645">
        <v>10</v>
      </c>
      <c r="E645">
        <v>12</v>
      </c>
      <c r="F645">
        <v>12</v>
      </c>
      <c r="G645">
        <v>0</v>
      </c>
      <c r="H645">
        <f>D645+E645+F645+G645</f>
        <v>34</v>
      </c>
      <c r="I645" t="s">
        <v>27</v>
      </c>
      <c r="J645" t="s">
        <v>28</v>
      </c>
    </row>
    <row r="646" spans="1:10" x14ac:dyDescent="0.2">
      <c r="A646" t="s">
        <v>344</v>
      </c>
      <c r="B646" t="s">
        <v>26</v>
      </c>
      <c r="C646" t="s">
        <v>21</v>
      </c>
      <c r="D646">
        <v>8</v>
      </c>
      <c r="E646">
        <v>8</v>
      </c>
      <c r="F646">
        <v>8</v>
      </c>
      <c r="G646">
        <v>0</v>
      </c>
      <c r="H646">
        <f>D646+E646+F646+G646</f>
        <v>24</v>
      </c>
      <c r="I646" t="s">
        <v>27</v>
      </c>
      <c r="J646" t="s">
        <v>28</v>
      </c>
    </row>
    <row r="647" spans="1:10" x14ac:dyDescent="0.2">
      <c r="A647" t="s">
        <v>344</v>
      </c>
      <c r="B647" t="s">
        <v>26</v>
      </c>
      <c r="C647" t="s">
        <v>7</v>
      </c>
      <c r="D647">
        <v>10</v>
      </c>
      <c r="E647">
        <v>18</v>
      </c>
      <c r="F647">
        <v>18</v>
      </c>
      <c r="G647">
        <v>0</v>
      </c>
      <c r="H647">
        <f>D647+E647+F647+G647</f>
        <v>46</v>
      </c>
      <c r="I647" t="s">
        <v>27</v>
      </c>
      <c r="J647" t="s">
        <v>28</v>
      </c>
    </row>
    <row r="648" spans="1:10" x14ac:dyDescent="0.2">
      <c r="A648" t="s">
        <v>344</v>
      </c>
      <c r="B648" t="s">
        <v>26</v>
      </c>
      <c r="C648" t="s">
        <v>9</v>
      </c>
      <c r="D648">
        <v>13</v>
      </c>
      <c r="E648">
        <v>14</v>
      </c>
      <c r="F648">
        <v>12</v>
      </c>
      <c r="G648">
        <v>2</v>
      </c>
      <c r="H648">
        <f>D648+E648+F648+G648</f>
        <v>41</v>
      </c>
      <c r="I648" t="s">
        <v>27</v>
      </c>
      <c r="J648" t="s">
        <v>28</v>
      </c>
    </row>
    <row r="649" spans="1:10" x14ac:dyDescent="0.2">
      <c r="A649" t="s">
        <v>344</v>
      </c>
      <c r="B649" t="s">
        <v>26</v>
      </c>
      <c r="C649" t="s">
        <v>19</v>
      </c>
      <c r="D649">
        <v>4</v>
      </c>
      <c r="E649">
        <v>5</v>
      </c>
      <c r="F649">
        <v>5</v>
      </c>
      <c r="G649">
        <v>0</v>
      </c>
      <c r="H649">
        <f>D649+E649+F649+G649</f>
        <v>14</v>
      </c>
      <c r="I649" t="s">
        <v>27</v>
      </c>
      <c r="J649" t="s">
        <v>28</v>
      </c>
    </row>
    <row r="650" spans="1:10" x14ac:dyDescent="0.2">
      <c r="A650" t="s">
        <v>344</v>
      </c>
      <c r="B650" t="s">
        <v>30</v>
      </c>
      <c r="C650" t="s">
        <v>16</v>
      </c>
      <c r="D650">
        <v>55</v>
      </c>
      <c r="E650">
        <v>82</v>
      </c>
      <c r="F650">
        <v>62</v>
      </c>
      <c r="G650">
        <v>20</v>
      </c>
      <c r="H650">
        <f>D650+E650+F650+G650</f>
        <v>219</v>
      </c>
      <c r="I650" t="s">
        <v>31</v>
      </c>
      <c r="J650" t="s">
        <v>32</v>
      </c>
    </row>
    <row r="651" spans="1:10" x14ac:dyDescent="0.2">
      <c r="A651" t="s">
        <v>344</v>
      </c>
      <c r="B651" t="s">
        <v>30</v>
      </c>
      <c r="C651" t="s">
        <v>21</v>
      </c>
      <c r="D651">
        <v>58</v>
      </c>
      <c r="E651">
        <v>102</v>
      </c>
      <c r="F651">
        <v>59</v>
      </c>
      <c r="G651">
        <v>10</v>
      </c>
      <c r="H651">
        <f>D651+E651+F651+G651</f>
        <v>229</v>
      </c>
      <c r="I651" t="s">
        <v>31</v>
      </c>
      <c r="J651" t="s">
        <v>32</v>
      </c>
    </row>
    <row r="652" spans="1:10" x14ac:dyDescent="0.2">
      <c r="A652" t="s">
        <v>344</v>
      </c>
      <c r="B652" t="s">
        <v>30</v>
      </c>
      <c r="C652" t="s">
        <v>29</v>
      </c>
      <c r="D652">
        <v>89</v>
      </c>
      <c r="E652">
        <v>192</v>
      </c>
      <c r="F652">
        <v>101</v>
      </c>
      <c r="G652">
        <v>91</v>
      </c>
      <c r="H652">
        <f>D652+E652+F652+G652</f>
        <v>473</v>
      </c>
      <c r="I652" t="s">
        <v>31</v>
      </c>
      <c r="J652" t="s">
        <v>32</v>
      </c>
    </row>
    <row r="653" spans="1:10" x14ac:dyDescent="0.2">
      <c r="A653" t="s">
        <v>344</v>
      </c>
      <c r="B653" t="s">
        <v>30</v>
      </c>
      <c r="C653" t="s">
        <v>11</v>
      </c>
      <c r="D653">
        <v>105</v>
      </c>
      <c r="E653">
        <v>554</v>
      </c>
      <c r="F653">
        <v>131</v>
      </c>
      <c r="G653">
        <v>423</v>
      </c>
      <c r="H653">
        <f>D653+E653+F653+G653</f>
        <v>1213</v>
      </c>
      <c r="I653" t="s">
        <v>31</v>
      </c>
      <c r="J653" t="s">
        <v>32</v>
      </c>
    </row>
    <row r="654" spans="1:10" x14ac:dyDescent="0.2">
      <c r="A654" t="s">
        <v>344</v>
      </c>
      <c r="B654" t="s">
        <v>35</v>
      </c>
      <c r="C654" t="s">
        <v>13</v>
      </c>
      <c r="D654">
        <v>48</v>
      </c>
      <c r="E654">
        <v>59</v>
      </c>
      <c r="F654">
        <v>46</v>
      </c>
      <c r="G654">
        <v>13</v>
      </c>
      <c r="H654">
        <f>D654+E654+F654+G654</f>
        <v>166</v>
      </c>
      <c r="I654" t="s">
        <v>36</v>
      </c>
      <c r="J654" t="s">
        <v>37</v>
      </c>
    </row>
    <row r="655" spans="1:10" x14ac:dyDescent="0.2">
      <c r="A655" t="s">
        <v>344</v>
      </c>
      <c r="B655" t="s">
        <v>35</v>
      </c>
      <c r="C655" t="s">
        <v>8</v>
      </c>
      <c r="D655">
        <v>21</v>
      </c>
      <c r="E655">
        <v>22</v>
      </c>
      <c r="F655">
        <v>20</v>
      </c>
      <c r="G655">
        <v>2</v>
      </c>
      <c r="H655">
        <f>D655+E655+F655+G655</f>
        <v>65</v>
      </c>
      <c r="I655" t="s">
        <v>36</v>
      </c>
      <c r="J655" t="s">
        <v>37</v>
      </c>
    </row>
    <row r="656" spans="1:10" x14ac:dyDescent="0.2">
      <c r="A656" t="s">
        <v>344</v>
      </c>
      <c r="B656" t="s">
        <v>35</v>
      </c>
      <c r="C656" t="s">
        <v>9</v>
      </c>
      <c r="D656">
        <v>23</v>
      </c>
      <c r="E656">
        <v>148</v>
      </c>
      <c r="F656">
        <v>34</v>
      </c>
      <c r="G656">
        <v>114</v>
      </c>
      <c r="H656">
        <f>D656+E656+F656+G656</f>
        <v>319</v>
      </c>
      <c r="I656" t="s">
        <v>36</v>
      </c>
      <c r="J656" t="s">
        <v>37</v>
      </c>
    </row>
    <row r="657" spans="1:10" x14ac:dyDescent="0.2">
      <c r="A657" t="s">
        <v>344</v>
      </c>
      <c r="B657" t="s">
        <v>35</v>
      </c>
      <c r="C657" t="s">
        <v>24</v>
      </c>
      <c r="D657">
        <v>22</v>
      </c>
      <c r="E657">
        <v>25</v>
      </c>
      <c r="F657">
        <v>25</v>
      </c>
      <c r="G657">
        <v>0</v>
      </c>
      <c r="H657">
        <f>D657+E657+F657+G657</f>
        <v>72</v>
      </c>
      <c r="I657" t="s">
        <v>36</v>
      </c>
      <c r="J657" t="s">
        <v>37</v>
      </c>
    </row>
    <row r="658" spans="1:10" x14ac:dyDescent="0.2">
      <c r="A658" t="s">
        <v>344</v>
      </c>
      <c r="B658" t="s">
        <v>35</v>
      </c>
      <c r="C658" t="s">
        <v>25</v>
      </c>
      <c r="D658">
        <v>11</v>
      </c>
      <c r="E658">
        <v>67</v>
      </c>
      <c r="F658">
        <v>12</v>
      </c>
      <c r="G658">
        <v>55</v>
      </c>
      <c r="H658">
        <f>D658+E658+F658+G658</f>
        <v>145</v>
      </c>
      <c r="I658" t="s">
        <v>36</v>
      </c>
      <c r="J658" t="s">
        <v>37</v>
      </c>
    </row>
    <row r="659" spans="1:10" x14ac:dyDescent="0.2">
      <c r="A659" t="s">
        <v>344</v>
      </c>
      <c r="B659" t="s">
        <v>35</v>
      </c>
      <c r="C659" t="s">
        <v>29</v>
      </c>
      <c r="D659">
        <v>18</v>
      </c>
      <c r="E659">
        <v>275</v>
      </c>
      <c r="F659">
        <v>23</v>
      </c>
      <c r="G659">
        <v>252</v>
      </c>
      <c r="H659">
        <f>D659+E659+F659+G659</f>
        <v>568</v>
      </c>
      <c r="I659" t="s">
        <v>36</v>
      </c>
      <c r="J659" t="s">
        <v>37</v>
      </c>
    </row>
    <row r="660" spans="1:10" x14ac:dyDescent="0.2">
      <c r="A660" t="s">
        <v>344</v>
      </c>
      <c r="B660" t="s">
        <v>35</v>
      </c>
      <c r="C660" t="s">
        <v>68</v>
      </c>
      <c r="D660">
        <v>15</v>
      </c>
      <c r="E660">
        <v>17</v>
      </c>
      <c r="F660">
        <v>17</v>
      </c>
      <c r="G660">
        <v>0</v>
      </c>
      <c r="H660">
        <f>D660+E660+F660+G660</f>
        <v>49</v>
      </c>
      <c r="I660" t="s">
        <v>36</v>
      </c>
      <c r="J660" t="s">
        <v>37</v>
      </c>
    </row>
    <row r="661" spans="1:10" x14ac:dyDescent="0.2">
      <c r="A661" t="s">
        <v>344</v>
      </c>
      <c r="B661" t="s">
        <v>38</v>
      </c>
      <c r="C661" t="s">
        <v>16</v>
      </c>
      <c r="D661">
        <v>3</v>
      </c>
      <c r="E661">
        <v>5</v>
      </c>
      <c r="F661">
        <v>5</v>
      </c>
      <c r="G661">
        <v>0</v>
      </c>
      <c r="H661">
        <f>D661+E661+F661+G661</f>
        <v>13</v>
      </c>
      <c r="I661" t="s">
        <v>39</v>
      </c>
      <c r="J661" t="s">
        <v>40</v>
      </c>
    </row>
    <row r="662" spans="1:10" x14ac:dyDescent="0.2">
      <c r="A662" t="s">
        <v>344</v>
      </c>
      <c r="B662" t="s">
        <v>38</v>
      </c>
      <c r="C662" t="s">
        <v>6</v>
      </c>
      <c r="D662">
        <v>4</v>
      </c>
      <c r="E662">
        <v>5</v>
      </c>
      <c r="F662">
        <v>5</v>
      </c>
      <c r="G662">
        <v>0</v>
      </c>
      <c r="H662">
        <f>D662+E662+F662+G662</f>
        <v>14</v>
      </c>
      <c r="I662" t="s">
        <v>39</v>
      </c>
      <c r="J662" t="s">
        <v>40</v>
      </c>
    </row>
    <row r="663" spans="1:10" x14ac:dyDescent="0.2">
      <c r="A663" t="s">
        <v>344</v>
      </c>
      <c r="B663" t="s">
        <v>38</v>
      </c>
      <c r="C663" t="s">
        <v>34</v>
      </c>
      <c r="D663">
        <v>5</v>
      </c>
      <c r="E663">
        <v>6</v>
      </c>
      <c r="F663">
        <v>6</v>
      </c>
      <c r="G663">
        <v>0</v>
      </c>
      <c r="H663">
        <f>D663+E663+F663+G663</f>
        <v>17</v>
      </c>
      <c r="I663" t="s">
        <v>39</v>
      </c>
      <c r="J663" t="s">
        <v>40</v>
      </c>
    </row>
    <row r="664" spans="1:10" x14ac:dyDescent="0.2">
      <c r="A664" t="s">
        <v>344</v>
      </c>
      <c r="B664" t="s">
        <v>38</v>
      </c>
      <c r="C664" t="s">
        <v>10</v>
      </c>
      <c r="D664">
        <v>4</v>
      </c>
      <c r="E664">
        <v>4</v>
      </c>
      <c r="F664">
        <v>4</v>
      </c>
      <c r="G664">
        <v>0</v>
      </c>
      <c r="H664">
        <f>D664+E664+F664+G664</f>
        <v>12</v>
      </c>
      <c r="I664" t="s">
        <v>39</v>
      </c>
      <c r="J664" t="s">
        <v>40</v>
      </c>
    </row>
    <row r="665" spans="1:10" x14ac:dyDescent="0.2">
      <c r="A665" t="s">
        <v>344</v>
      </c>
      <c r="B665" t="s">
        <v>38</v>
      </c>
      <c r="C665" t="s">
        <v>24</v>
      </c>
      <c r="D665">
        <v>1</v>
      </c>
      <c r="E665">
        <v>1</v>
      </c>
      <c r="F665">
        <v>1</v>
      </c>
      <c r="G665">
        <v>0</v>
      </c>
      <c r="H665">
        <f>D665+E665+F665+G665</f>
        <v>3</v>
      </c>
      <c r="I665" t="s">
        <v>39</v>
      </c>
      <c r="J665" t="s">
        <v>40</v>
      </c>
    </row>
    <row r="666" spans="1:10" x14ac:dyDescent="0.2">
      <c r="A666" t="s">
        <v>344</v>
      </c>
      <c r="B666" t="s">
        <v>38</v>
      </c>
      <c r="C666" t="s">
        <v>25</v>
      </c>
      <c r="D666">
        <v>1</v>
      </c>
      <c r="E666">
        <v>1</v>
      </c>
      <c r="F666">
        <v>1</v>
      </c>
      <c r="G666">
        <v>0</v>
      </c>
      <c r="H666">
        <f>D666+E666+F666+G666</f>
        <v>3</v>
      </c>
      <c r="I666" t="s">
        <v>39</v>
      </c>
      <c r="J666" t="s">
        <v>40</v>
      </c>
    </row>
    <row r="667" spans="1:10" x14ac:dyDescent="0.2">
      <c r="A667" t="s">
        <v>344</v>
      </c>
      <c r="B667" t="s">
        <v>41</v>
      </c>
      <c r="C667" t="s">
        <v>5</v>
      </c>
      <c r="D667">
        <v>1</v>
      </c>
      <c r="E667">
        <v>1</v>
      </c>
      <c r="F667">
        <v>1</v>
      </c>
      <c r="G667">
        <v>0</v>
      </c>
      <c r="H667">
        <f>D667+E667+F667+G667</f>
        <v>3</v>
      </c>
      <c r="I667" t="s">
        <v>42</v>
      </c>
      <c r="J667" t="s">
        <v>43</v>
      </c>
    </row>
    <row r="668" spans="1:10" x14ac:dyDescent="0.2">
      <c r="A668" t="s">
        <v>344</v>
      </c>
      <c r="B668" t="s">
        <v>41</v>
      </c>
      <c r="C668" t="s">
        <v>16</v>
      </c>
      <c r="D668">
        <v>3</v>
      </c>
      <c r="E668">
        <v>3</v>
      </c>
      <c r="F668">
        <v>3</v>
      </c>
      <c r="G668">
        <v>0</v>
      </c>
      <c r="H668">
        <f>D668+E668+F668+G668</f>
        <v>9</v>
      </c>
      <c r="I668" t="s">
        <v>42</v>
      </c>
      <c r="J668" t="s">
        <v>43</v>
      </c>
    </row>
    <row r="669" spans="1:10" x14ac:dyDescent="0.2">
      <c r="A669" t="s">
        <v>344</v>
      </c>
      <c r="B669" t="s">
        <v>41</v>
      </c>
      <c r="C669" t="s">
        <v>34</v>
      </c>
      <c r="D669">
        <v>2</v>
      </c>
      <c r="E669">
        <v>13</v>
      </c>
      <c r="F669">
        <v>1</v>
      </c>
      <c r="G669">
        <v>12</v>
      </c>
      <c r="H669">
        <f>D669+E669+F669+G669</f>
        <v>28</v>
      </c>
      <c r="I669" t="s">
        <v>42</v>
      </c>
      <c r="J669" t="s">
        <v>43</v>
      </c>
    </row>
    <row r="670" spans="1:10" x14ac:dyDescent="0.2">
      <c r="A670" t="s">
        <v>344</v>
      </c>
      <c r="B670" t="s">
        <v>41</v>
      </c>
      <c r="C670" t="s">
        <v>21</v>
      </c>
      <c r="D670">
        <v>2</v>
      </c>
      <c r="E670">
        <v>2</v>
      </c>
      <c r="F670">
        <v>2</v>
      </c>
      <c r="G670">
        <v>0</v>
      </c>
      <c r="H670">
        <f>D670+E670+F670+G670</f>
        <v>6</v>
      </c>
      <c r="I670" t="s">
        <v>42</v>
      </c>
      <c r="J670" t="s">
        <v>43</v>
      </c>
    </row>
    <row r="671" spans="1:10" x14ac:dyDescent="0.2">
      <c r="A671" t="s">
        <v>344</v>
      </c>
      <c r="B671" t="s">
        <v>44</v>
      </c>
      <c r="C671" t="s">
        <v>13</v>
      </c>
      <c r="D671">
        <v>6</v>
      </c>
      <c r="E671">
        <v>6</v>
      </c>
      <c r="F671">
        <v>6</v>
      </c>
      <c r="G671">
        <v>0</v>
      </c>
      <c r="H671">
        <f>D671+E671+F671+G671</f>
        <v>18</v>
      </c>
      <c r="I671" t="s">
        <v>45</v>
      </c>
      <c r="J671" t="s">
        <v>46</v>
      </c>
    </row>
    <row r="672" spans="1:10" x14ac:dyDescent="0.2">
      <c r="A672" t="s">
        <v>344</v>
      </c>
      <c r="B672" t="s">
        <v>44</v>
      </c>
      <c r="C672" t="s">
        <v>6</v>
      </c>
      <c r="D672">
        <v>4</v>
      </c>
      <c r="E672">
        <v>20</v>
      </c>
      <c r="F672">
        <v>3</v>
      </c>
      <c r="G672">
        <v>17</v>
      </c>
      <c r="H672">
        <f>D672+E672+F672+G672</f>
        <v>44</v>
      </c>
      <c r="I672" t="s">
        <v>45</v>
      </c>
      <c r="J672" t="s">
        <v>46</v>
      </c>
    </row>
    <row r="673" spans="1:10" x14ac:dyDescent="0.2">
      <c r="A673" t="s">
        <v>344</v>
      </c>
      <c r="B673" t="s">
        <v>44</v>
      </c>
      <c r="C673" t="s">
        <v>34</v>
      </c>
      <c r="D673">
        <v>7</v>
      </c>
      <c r="E673">
        <v>8</v>
      </c>
      <c r="F673">
        <v>8</v>
      </c>
      <c r="G673">
        <v>0</v>
      </c>
      <c r="H673">
        <f>D673+E673+F673+G673</f>
        <v>23</v>
      </c>
      <c r="I673" t="s">
        <v>45</v>
      </c>
      <c r="J673" t="s">
        <v>46</v>
      </c>
    </row>
    <row r="674" spans="1:10" x14ac:dyDescent="0.2">
      <c r="A674" t="s">
        <v>344</v>
      </c>
      <c r="B674" t="s">
        <v>44</v>
      </c>
      <c r="C674" t="s">
        <v>8</v>
      </c>
      <c r="D674">
        <v>9</v>
      </c>
      <c r="E674">
        <v>13</v>
      </c>
      <c r="F674">
        <v>9</v>
      </c>
      <c r="G674">
        <v>4</v>
      </c>
      <c r="H674">
        <f>D674+E674+F674+G674</f>
        <v>35</v>
      </c>
      <c r="I674" t="s">
        <v>45</v>
      </c>
      <c r="J674" t="s">
        <v>46</v>
      </c>
    </row>
    <row r="675" spans="1:10" x14ac:dyDescent="0.2">
      <c r="A675" t="s">
        <v>344</v>
      </c>
      <c r="B675" t="s">
        <v>44</v>
      </c>
      <c r="C675" t="s">
        <v>9</v>
      </c>
      <c r="D675">
        <v>7</v>
      </c>
      <c r="E675">
        <v>8</v>
      </c>
      <c r="F675">
        <v>8</v>
      </c>
      <c r="G675">
        <v>0</v>
      </c>
      <c r="H675">
        <f>D675+E675+F675+G675</f>
        <v>23</v>
      </c>
      <c r="I675" t="s">
        <v>45</v>
      </c>
      <c r="J675" t="s">
        <v>46</v>
      </c>
    </row>
    <row r="676" spans="1:10" x14ac:dyDescent="0.2">
      <c r="A676" t="s">
        <v>344</v>
      </c>
      <c r="B676" t="s">
        <v>44</v>
      </c>
      <c r="C676" t="s">
        <v>25</v>
      </c>
      <c r="D676">
        <v>6</v>
      </c>
      <c r="E676">
        <v>8</v>
      </c>
      <c r="F676">
        <v>7</v>
      </c>
      <c r="G676">
        <v>0</v>
      </c>
      <c r="H676">
        <f>D676+E676+F676+G676</f>
        <v>21</v>
      </c>
      <c r="I676" t="s">
        <v>45</v>
      </c>
      <c r="J676" t="s">
        <v>46</v>
      </c>
    </row>
    <row r="677" spans="1:10" x14ac:dyDescent="0.2">
      <c r="A677" t="s">
        <v>344</v>
      </c>
      <c r="B677" t="s">
        <v>44</v>
      </c>
      <c r="C677" t="s">
        <v>68</v>
      </c>
      <c r="D677">
        <v>10</v>
      </c>
      <c r="E677">
        <v>15</v>
      </c>
      <c r="F677">
        <v>15</v>
      </c>
      <c r="G677">
        <v>0</v>
      </c>
      <c r="H677">
        <f>D677+E677+F677+G677</f>
        <v>40</v>
      </c>
      <c r="I677" t="s">
        <v>45</v>
      </c>
      <c r="J677" t="s">
        <v>46</v>
      </c>
    </row>
    <row r="678" spans="1:10" x14ac:dyDescent="0.2">
      <c r="A678" t="s">
        <v>344</v>
      </c>
      <c r="B678" t="s">
        <v>44</v>
      </c>
      <c r="C678" t="s">
        <v>11</v>
      </c>
      <c r="D678">
        <v>7</v>
      </c>
      <c r="E678">
        <v>7</v>
      </c>
      <c r="F678">
        <v>7</v>
      </c>
      <c r="G678">
        <v>0</v>
      </c>
      <c r="H678">
        <f>D678+E678+F678+G678</f>
        <v>21</v>
      </c>
      <c r="I678" t="s">
        <v>45</v>
      </c>
      <c r="J678" t="s">
        <v>46</v>
      </c>
    </row>
    <row r="679" spans="1:10" x14ac:dyDescent="0.2">
      <c r="A679" t="s">
        <v>344</v>
      </c>
      <c r="B679" t="s">
        <v>44</v>
      </c>
      <c r="C679" t="s">
        <v>18</v>
      </c>
      <c r="D679">
        <v>3</v>
      </c>
      <c r="E679">
        <v>4</v>
      </c>
      <c r="F679">
        <v>4</v>
      </c>
      <c r="G679">
        <v>0</v>
      </c>
      <c r="H679">
        <f>D679+E679+F679+G679</f>
        <v>11</v>
      </c>
      <c r="I679" t="s">
        <v>45</v>
      </c>
      <c r="J679" t="s">
        <v>46</v>
      </c>
    </row>
    <row r="680" spans="1:10" x14ac:dyDescent="0.2">
      <c r="A680" t="s">
        <v>344</v>
      </c>
      <c r="B680" t="s">
        <v>44</v>
      </c>
      <c r="C680" t="s">
        <v>19</v>
      </c>
      <c r="D680">
        <v>4</v>
      </c>
      <c r="E680">
        <v>5</v>
      </c>
      <c r="F680">
        <v>5</v>
      </c>
      <c r="G680">
        <v>0</v>
      </c>
      <c r="H680">
        <f>D680+E680+F680+G680</f>
        <v>14</v>
      </c>
      <c r="I680" t="s">
        <v>45</v>
      </c>
      <c r="J680" t="s">
        <v>46</v>
      </c>
    </row>
    <row r="681" spans="1:10" x14ac:dyDescent="0.2">
      <c r="A681" t="s">
        <v>344</v>
      </c>
      <c r="B681" t="s">
        <v>47</v>
      </c>
      <c r="C681" t="s">
        <v>5</v>
      </c>
      <c r="D681">
        <v>11</v>
      </c>
      <c r="E681">
        <v>15</v>
      </c>
      <c r="F681">
        <v>11</v>
      </c>
      <c r="G681">
        <v>4</v>
      </c>
      <c r="H681">
        <f>D681+E681+F681+G681</f>
        <v>41</v>
      </c>
      <c r="I681" t="s">
        <v>48</v>
      </c>
      <c r="J681" t="s">
        <v>49</v>
      </c>
    </row>
    <row r="682" spans="1:10" x14ac:dyDescent="0.2">
      <c r="A682" t="s">
        <v>344</v>
      </c>
      <c r="B682" t="s">
        <v>47</v>
      </c>
      <c r="C682" t="s">
        <v>13</v>
      </c>
      <c r="D682">
        <v>14</v>
      </c>
      <c r="E682">
        <v>18</v>
      </c>
      <c r="F682">
        <v>16</v>
      </c>
      <c r="G682">
        <v>2</v>
      </c>
      <c r="H682">
        <f>D682+E682+F682+G682</f>
        <v>50</v>
      </c>
      <c r="I682" t="s">
        <v>48</v>
      </c>
      <c r="J682" t="s">
        <v>49</v>
      </c>
    </row>
    <row r="683" spans="1:10" x14ac:dyDescent="0.2">
      <c r="A683" t="s">
        <v>344</v>
      </c>
      <c r="B683" t="s">
        <v>47</v>
      </c>
      <c r="C683" t="s">
        <v>34</v>
      </c>
      <c r="D683">
        <v>10</v>
      </c>
      <c r="E683">
        <v>34</v>
      </c>
      <c r="F683">
        <v>31</v>
      </c>
      <c r="G683">
        <v>3</v>
      </c>
      <c r="H683">
        <f>D683+E683+F683+G683</f>
        <v>78</v>
      </c>
      <c r="I683" t="s">
        <v>48</v>
      </c>
      <c r="J683" t="s">
        <v>49</v>
      </c>
    </row>
    <row r="684" spans="1:10" x14ac:dyDescent="0.2">
      <c r="A684" t="s">
        <v>344</v>
      </c>
      <c r="B684" t="s">
        <v>47</v>
      </c>
      <c r="C684" t="s">
        <v>21</v>
      </c>
      <c r="D684">
        <v>12</v>
      </c>
      <c r="E684">
        <v>16</v>
      </c>
      <c r="F684">
        <v>11</v>
      </c>
      <c r="G684">
        <v>5</v>
      </c>
      <c r="H684">
        <f>D684+E684+F684+G684</f>
        <v>44</v>
      </c>
      <c r="I684" t="s">
        <v>48</v>
      </c>
      <c r="J684" t="s">
        <v>49</v>
      </c>
    </row>
    <row r="685" spans="1:10" x14ac:dyDescent="0.2">
      <c r="A685" t="s">
        <v>344</v>
      </c>
      <c r="B685" t="s">
        <v>47</v>
      </c>
      <c r="C685" t="s">
        <v>8</v>
      </c>
      <c r="D685">
        <v>8</v>
      </c>
      <c r="E685">
        <v>9</v>
      </c>
      <c r="F685">
        <v>9</v>
      </c>
      <c r="G685">
        <v>0</v>
      </c>
      <c r="H685">
        <f>D685+E685+F685+G685</f>
        <v>26</v>
      </c>
      <c r="I685" t="s">
        <v>48</v>
      </c>
      <c r="J685" t="s">
        <v>49</v>
      </c>
    </row>
    <row r="686" spans="1:10" x14ac:dyDescent="0.2">
      <c r="A686" t="s">
        <v>344</v>
      </c>
      <c r="B686" t="s">
        <v>47</v>
      </c>
      <c r="C686" t="s">
        <v>9</v>
      </c>
      <c r="D686">
        <v>1</v>
      </c>
      <c r="E686">
        <v>28</v>
      </c>
      <c r="F686">
        <v>0</v>
      </c>
      <c r="G686">
        <v>28</v>
      </c>
      <c r="H686">
        <f>D686+E686+F686+G686</f>
        <v>57</v>
      </c>
      <c r="I686" t="s">
        <v>48</v>
      </c>
      <c r="J686" t="s">
        <v>49</v>
      </c>
    </row>
    <row r="687" spans="1:10" x14ac:dyDescent="0.2">
      <c r="A687" t="s">
        <v>344</v>
      </c>
      <c r="B687" t="s">
        <v>47</v>
      </c>
      <c r="C687" t="s">
        <v>29</v>
      </c>
      <c r="D687">
        <v>16</v>
      </c>
      <c r="E687">
        <v>17</v>
      </c>
      <c r="F687">
        <v>15</v>
      </c>
      <c r="G687">
        <v>2</v>
      </c>
      <c r="H687">
        <f>D687+E687+F687+G687</f>
        <v>50</v>
      </c>
      <c r="I687" t="s">
        <v>48</v>
      </c>
      <c r="J687" t="s">
        <v>49</v>
      </c>
    </row>
    <row r="688" spans="1:10" x14ac:dyDescent="0.2">
      <c r="A688" t="s">
        <v>344</v>
      </c>
      <c r="B688" t="s">
        <v>47</v>
      </c>
      <c r="C688" t="s">
        <v>68</v>
      </c>
      <c r="D688">
        <v>21</v>
      </c>
      <c r="E688">
        <v>22</v>
      </c>
      <c r="F688">
        <v>22</v>
      </c>
      <c r="G688">
        <v>0</v>
      </c>
      <c r="H688">
        <f>D688+E688+F688+G688</f>
        <v>65</v>
      </c>
      <c r="I688" t="s">
        <v>48</v>
      </c>
      <c r="J688" t="s">
        <v>49</v>
      </c>
    </row>
    <row r="689" spans="1:10" x14ac:dyDescent="0.2">
      <c r="A689" t="s">
        <v>344</v>
      </c>
      <c r="B689" t="s">
        <v>50</v>
      </c>
      <c r="C689" t="s">
        <v>16</v>
      </c>
      <c r="D689">
        <v>9</v>
      </c>
      <c r="E689">
        <v>79</v>
      </c>
      <c r="F689">
        <v>55</v>
      </c>
      <c r="G689">
        <v>24</v>
      </c>
      <c r="H689">
        <f>D689+E689+F689+G689</f>
        <v>167</v>
      </c>
      <c r="I689" t="s">
        <v>51</v>
      </c>
      <c r="J689" t="s">
        <v>52</v>
      </c>
    </row>
    <row r="690" spans="1:10" x14ac:dyDescent="0.2">
      <c r="A690" t="s">
        <v>344</v>
      </c>
      <c r="B690" t="s">
        <v>50</v>
      </c>
      <c r="C690" t="s">
        <v>21</v>
      </c>
      <c r="D690">
        <v>18</v>
      </c>
      <c r="E690">
        <v>187</v>
      </c>
      <c r="F690">
        <v>16</v>
      </c>
      <c r="G690">
        <v>68</v>
      </c>
      <c r="H690">
        <f>D690+E690+F690+G690</f>
        <v>289</v>
      </c>
      <c r="I690" t="s">
        <v>51</v>
      </c>
      <c r="J690" t="s">
        <v>52</v>
      </c>
    </row>
    <row r="691" spans="1:10" x14ac:dyDescent="0.2">
      <c r="A691" t="s">
        <v>344</v>
      </c>
      <c r="B691" t="s">
        <v>50</v>
      </c>
      <c r="C691" t="s">
        <v>7</v>
      </c>
      <c r="D691">
        <v>39</v>
      </c>
      <c r="E691">
        <v>49</v>
      </c>
      <c r="F691">
        <v>49</v>
      </c>
      <c r="G691">
        <v>0</v>
      </c>
      <c r="H691">
        <f>D691+E691+F691+G691</f>
        <v>137</v>
      </c>
      <c r="I691" t="s">
        <v>51</v>
      </c>
      <c r="J691" t="s">
        <v>52</v>
      </c>
    </row>
    <row r="692" spans="1:10" x14ac:dyDescent="0.2">
      <c r="A692" t="s">
        <v>344</v>
      </c>
      <c r="B692" t="s">
        <v>50</v>
      </c>
      <c r="C692" t="s">
        <v>8</v>
      </c>
      <c r="D692">
        <v>53</v>
      </c>
      <c r="E692">
        <v>59</v>
      </c>
      <c r="F692">
        <v>54</v>
      </c>
      <c r="G692">
        <v>5</v>
      </c>
      <c r="H692">
        <f>D692+E692+F692+G692</f>
        <v>171</v>
      </c>
      <c r="I692" t="s">
        <v>51</v>
      </c>
      <c r="J692" t="s">
        <v>52</v>
      </c>
    </row>
    <row r="693" spans="1:10" x14ac:dyDescent="0.2">
      <c r="A693" t="s">
        <v>344</v>
      </c>
      <c r="B693" t="s">
        <v>50</v>
      </c>
      <c r="C693" t="s">
        <v>11</v>
      </c>
      <c r="D693">
        <v>37</v>
      </c>
      <c r="E693">
        <v>53</v>
      </c>
      <c r="F693">
        <v>37</v>
      </c>
      <c r="G693">
        <v>16</v>
      </c>
      <c r="H693">
        <f>D693+E693+F693+G693</f>
        <v>143</v>
      </c>
      <c r="I693" t="s">
        <v>51</v>
      </c>
      <c r="J693" t="s">
        <v>52</v>
      </c>
    </row>
    <row r="694" spans="1:10" x14ac:dyDescent="0.2">
      <c r="A694" t="s">
        <v>344</v>
      </c>
      <c r="B694" t="s">
        <v>50</v>
      </c>
      <c r="C694" t="s">
        <v>17</v>
      </c>
      <c r="D694">
        <v>10</v>
      </c>
      <c r="E694">
        <v>11</v>
      </c>
      <c r="F694">
        <v>11</v>
      </c>
      <c r="G694">
        <v>0</v>
      </c>
      <c r="H694">
        <f>D694+E694+F694+G694</f>
        <v>32</v>
      </c>
      <c r="I694" t="s">
        <v>51</v>
      </c>
      <c r="J694" t="s">
        <v>52</v>
      </c>
    </row>
    <row r="695" spans="1:10" x14ac:dyDescent="0.2">
      <c r="A695" t="s">
        <v>344</v>
      </c>
      <c r="B695" t="s">
        <v>50</v>
      </c>
      <c r="C695" t="s">
        <v>18</v>
      </c>
      <c r="D695">
        <v>10</v>
      </c>
      <c r="E695">
        <v>169</v>
      </c>
      <c r="F695">
        <v>14</v>
      </c>
      <c r="G695">
        <v>155</v>
      </c>
      <c r="H695">
        <f>D695+E695+F695+G695</f>
        <v>348</v>
      </c>
      <c r="I695" t="s">
        <v>51</v>
      </c>
      <c r="J695" t="s">
        <v>52</v>
      </c>
    </row>
    <row r="696" spans="1:10" x14ac:dyDescent="0.2">
      <c r="A696" t="s">
        <v>344</v>
      </c>
      <c r="B696" t="s">
        <v>53</v>
      </c>
      <c r="C696" t="s">
        <v>13</v>
      </c>
      <c r="D696">
        <v>41</v>
      </c>
      <c r="E696">
        <v>44</v>
      </c>
      <c r="F696">
        <v>41</v>
      </c>
      <c r="G696">
        <v>3</v>
      </c>
      <c r="H696">
        <f>D696+E696+F696+G696</f>
        <v>129</v>
      </c>
      <c r="I696" t="s">
        <v>54</v>
      </c>
      <c r="J696" t="s">
        <v>55</v>
      </c>
    </row>
    <row r="697" spans="1:10" x14ac:dyDescent="0.2">
      <c r="A697" t="s">
        <v>344</v>
      </c>
      <c r="B697" t="s">
        <v>53</v>
      </c>
      <c r="C697" t="s">
        <v>6</v>
      </c>
      <c r="D697">
        <v>35</v>
      </c>
      <c r="E697">
        <v>40</v>
      </c>
      <c r="F697">
        <v>34</v>
      </c>
      <c r="G697">
        <v>6</v>
      </c>
      <c r="H697">
        <f>D697+E697+F697+G697</f>
        <v>115</v>
      </c>
      <c r="I697" t="s">
        <v>54</v>
      </c>
      <c r="J697" t="s">
        <v>55</v>
      </c>
    </row>
    <row r="698" spans="1:10" x14ac:dyDescent="0.2">
      <c r="A698" t="s">
        <v>344</v>
      </c>
      <c r="B698" t="s">
        <v>53</v>
      </c>
      <c r="C698" t="s">
        <v>7</v>
      </c>
      <c r="D698">
        <v>21</v>
      </c>
      <c r="E698">
        <v>33</v>
      </c>
      <c r="F698">
        <v>20</v>
      </c>
      <c r="G698">
        <v>13</v>
      </c>
      <c r="H698">
        <f>D698+E698+F698+G698</f>
        <v>87</v>
      </c>
      <c r="I698" t="s">
        <v>54</v>
      </c>
      <c r="J698" t="s">
        <v>55</v>
      </c>
    </row>
    <row r="699" spans="1:10" x14ac:dyDescent="0.2">
      <c r="A699" t="s">
        <v>344</v>
      </c>
      <c r="B699" t="s">
        <v>53</v>
      </c>
      <c r="C699" t="s">
        <v>10</v>
      </c>
      <c r="D699">
        <v>37</v>
      </c>
      <c r="E699">
        <v>198</v>
      </c>
      <c r="F699">
        <v>122</v>
      </c>
      <c r="G699">
        <v>76</v>
      </c>
      <c r="H699">
        <f>D699+E699+F699+G699</f>
        <v>433</v>
      </c>
      <c r="I699" t="s">
        <v>54</v>
      </c>
      <c r="J699" t="s">
        <v>55</v>
      </c>
    </row>
    <row r="700" spans="1:10" x14ac:dyDescent="0.2">
      <c r="A700" t="s">
        <v>344</v>
      </c>
      <c r="B700" t="s">
        <v>53</v>
      </c>
      <c r="C700" t="s">
        <v>24</v>
      </c>
      <c r="D700">
        <v>44</v>
      </c>
      <c r="E700">
        <v>72</v>
      </c>
      <c r="F700">
        <v>48</v>
      </c>
      <c r="G700">
        <v>24</v>
      </c>
      <c r="H700">
        <f>D700+E700+F700+G700</f>
        <v>188</v>
      </c>
      <c r="I700" t="s">
        <v>54</v>
      </c>
      <c r="J700" t="s">
        <v>55</v>
      </c>
    </row>
    <row r="701" spans="1:10" x14ac:dyDescent="0.2">
      <c r="A701" t="s">
        <v>344</v>
      </c>
      <c r="B701" t="s">
        <v>53</v>
      </c>
      <c r="C701" t="s">
        <v>25</v>
      </c>
      <c r="D701">
        <v>31</v>
      </c>
      <c r="E701">
        <v>31</v>
      </c>
      <c r="F701">
        <v>31</v>
      </c>
      <c r="G701">
        <v>0</v>
      </c>
      <c r="H701">
        <f>D701+E701+F701+G701</f>
        <v>93</v>
      </c>
      <c r="I701" t="s">
        <v>54</v>
      </c>
      <c r="J701" t="s">
        <v>55</v>
      </c>
    </row>
    <row r="702" spans="1:10" x14ac:dyDescent="0.2">
      <c r="A702" t="s">
        <v>344</v>
      </c>
      <c r="B702" t="s">
        <v>53</v>
      </c>
      <c r="C702" t="s">
        <v>68</v>
      </c>
      <c r="D702">
        <v>28</v>
      </c>
      <c r="E702">
        <v>60</v>
      </c>
      <c r="F702">
        <v>33</v>
      </c>
      <c r="G702">
        <v>6</v>
      </c>
      <c r="H702">
        <f>D702+E702+F702+G702</f>
        <v>127</v>
      </c>
      <c r="I702" t="s">
        <v>54</v>
      </c>
      <c r="J702" t="s">
        <v>55</v>
      </c>
    </row>
    <row r="703" spans="1:10" x14ac:dyDescent="0.2">
      <c r="A703" t="s">
        <v>344</v>
      </c>
      <c r="B703" t="s">
        <v>53</v>
      </c>
      <c r="C703" t="s">
        <v>18</v>
      </c>
      <c r="D703">
        <v>32</v>
      </c>
      <c r="E703">
        <v>38</v>
      </c>
      <c r="F703">
        <v>35</v>
      </c>
      <c r="G703">
        <v>3</v>
      </c>
      <c r="H703">
        <f>D703+E703+F703+G703</f>
        <v>108</v>
      </c>
      <c r="I703" t="s">
        <v>54</v>
      </c>
      <c r="J703" t="s">
        <v>55</v>
      </c>
    </row>
    <row r="704" spans="1:10" x14ac:dyDescent="0.2">
      <c r="A704" t="s">
        <v>344</v>
      </c>
      <c r="B704" t="s">
        <v>56</v>
      </c>
      <c r="C704" t="s">
        <v>5</v>
      </c>
      <c r="D704">
        <v>8</v>
      </c>
      <c r="E704">
        <v>8</v>
      </c>
      <c r="F704">
        <v>8</v>
      </c>
      <c r="G704">
        <v>0</v>
      </c>
      <c r="H704">
        <f>D704+E704+F704+G704</f>
        <v>24</v>
      </c>
      <c r="I704" t="s">
        <v>57</v>
      </c>
      <c r="J704" t="s">
        <v>58</v>
      </c>
    </row>
    <row r="705" spans="1:10" x14ac:dyDescent="0.2">
      <c r="A705" t="s">
        <v>344</v>
      </c>
      <c r="B705" t="s">
        <v>56</v>
      </c>
      <c r="C705" t="s">
        <v>13</v>
      </c>
      <c r="D705">
        <v>3</v>
      </c>
      <c r="E705">
        <v>3</v>
      </c>
      <c r="F705">
        <v>3</v>
      </c>
      <c r="G705">
        <v>0</v>
      </c>
      <c r="H705">
        <f>D705+E705+F705+G705</f>
        <v>9</v>
      </c>
      <c r="I705" t="s">
        <v>57</v>
      </c>
      <c r="J705" t="s">
        <v>58</v>
      </c>
    </row>
    <row r="706" spans="1:10" x14ac:dyDescent="0.2">
      <c r="A706" t="s">
        <v>344</v>
      </c>
      <c r="B706" t="s">
        <v>56</v>
      </c>
      <c r="C706" t="s">
        <v>33</v>
      </c>
      <c r="D706">
        <v>8</v>
      </c>
      <c r="E706">
        <v>9</v>
      </c>
      <c r="F706">
        <v>7</v>
      </c>
      <c r="G706">
        <v>2</v>
      </c>
      <c r="H706">
        <f>D706+E706+F706+G706</f>
        <v>26</v>
      </c>
      <c r="I706" t="s">
        <v>57</v>
      </c>
      <c r="J706" t="s">
        <v>58</v>
      </c>
    </row>
    <row r="707" spans="1:10" x14ac:dyDescent="0.2">
      <c r="A707" t="s">
        <v>344</v>
      </c>
      <c r="B707" t="s">
        <v>56</v>
      </c>
      <c r="C707" t="s">
        <v>34</v>
      </c>
      <c r="D707">
        <v>6</v>
      </c>
      <c r="E707">
        <v>8</v>
      </c>
      <c r="F707">
        <v>8</v>
      </c>
      <c r="G707">
        <v>0</v>
      </c>
      <c r="H707">
        <f>D707+E707+F707+G707</f>
        <v>22</v>
      </c>
      <c r="I707" t="s">
        <v>57</v>
      </c>
      <c r="J707" t="s">
        <v>58</v>
      </c>
    </row>
    <row r="708" spans="1:10" x14ac:dyDescent="0.2">
      <c r="A708" t="s">
        <v>344</v>
      </c>
      <c r="B708" t="s">
        <v>56</v>
      </c>
      <c r="C708" t="s">
        <v>29</v>
      </c>
      <c r="D708">
        <v>5</v>
      </c>
      <c r="E708">
        <v>5</v>
      </c>
      <c r="F708">
        <v>5</v>
      </c>
      <c r="G708">
        <v>0</v>
      </c>
      <c r="H708">
        <f>D708+E708+F708+G708</f>
        <v>15</v>
      </c>
      <c r="I708" t="s">
        <v>57</v>
      </c>
      <c r="J708" t="s">
        <v>58</v>
      </c>
    </row>
    <row r="709" spans="1:10" x14ac:dyDescent="0.2">
      <c r="A709" t="s">
        <v>344</v>
      </c>
      <c r="B709" t="s">
        <v>56</v>
      </c>
      <c r="C709" t="s">
        <v>68</v>
      </c>
      <c r="D709">
        <v>9</v>
      </c>
      <c r="E709">
        <v>12</v>
      </c>
      <c r="F709">
        <v>12</v>
      </c>
      <c r="G709">
        <v>0</v>
      </c>
      <c r="H709">
        <f>D709+E709+F709+G709</f>
        <v>33</v>
      </c>
      <c r="I709" t="s">
        <v>57</v>
      </c>
      <c r="J709" t="s">
        <v>58</v>
      </c>
    </row>
    <row r="710" spans="1:10" x14ac:dyDescent="0.2">
      <c r="A710" t="s">
        <v>344</v>
      </c>
      <c r="B710" t="s">
        <v>56</v>
      </c>
      <c r="C710" t="s">
        <v>17</v>
      </c>
      <c r="D710">
        <v>5</v>
      </c>
      <c r="E710">
        <v>5</v>
      </c>
      <c r="F710">
        <v>5</v>
      </c>
      <c r="G710">
        <v>0</v>
      </c>
      <c r="H710">
        <f>D710+E710+F710+G710</f>
        <v>15</v>
      </c>
      <c r="I710" t="s">
        <v>57</v>
      </c>
      <c r="J710" t="s">
        <v>58</v>
      </c>
    </row>
    <row r="711" spans="1:10" x14ac:dyDescent="0.2">
      <c r="A711" t="s">
        <v>344</v>
      </c>
      <c r="B711" t="s">
        <v>56</v>
      </c>
      <c r="C711" t="s">
        <v>18</v>
      </c>
      <c r="D711">
        <v>3</v>
      </c>
      <c r="E711">
        <v>3</v>
      </c>
      <c r="F711">
        <v>3</v>
      </c>
      <c r="G711">
        <v>0</v>
      </c>
      <c r="H711">
        <f>D711+E711+F711+G711</f>
        <v>9</v>
      </c>
      <c r="I711" t="s">
        <v>57</v>
      </c>
      <c r="J711" t="s">
        <v>58</v>
      </c>
    </row>
    <row r="712" spans="1:10" x14ac:dyDescent="0.2">
      <c r="A712" t="s">
        <v>344</v>
      </c>
      <c r="B712" t="s">
        <v>59</v>
      </c>
      <c r="C712" t="s">
        <v>13</v>
      </c>
      <c r="D712">
        <v>19</v>
      </c>
      <c r="E712">
        <v>19</v>
      </c>
      <c r="F712">
        <v>18</v>
      </c>
      <c r="G712">
        <v>1</v>
      </c>
      <c r="H712">
        <f>D712+E712+F712+G712</f>
        <v>57</v>
      </c>
      <c r="I712" t="s">
        <v>60</v>
      </c>
      <c r="J712" t="s">
        <v>61</v>
      </c>
    </row>
    <row r="713" spans="1:10" x14ac:dyDescent="0.2">
      <c r="A713" t="s">
        <v>344</v>
      </c>
      <c r="B713" t="s">
        <v>59</v>
      </c>
      <c r="C713" t="s">
        <v>21</v>
      </c>
      <c r="D713">
        <v>4</v>
      </c>
      <c r="E713">
        <v>23</v>
      </c>
      <c r="F713">
        <v>3</v>
      </c>
      <c r="G713">
        <v>20</v>
      </c>
      <c r="H713">
        <f>D713+E713+F713+G713</f>
        <v>50</v>
      </c>
      <c r="I713" t="s">
        <v>60</v>
      </c>
      <c r="J713" t="s">
        <v>61</v>
      </c>
    </row>
    <row r="714" spans="1:10" x14ac:dyDescent="0.2">
      <c r="A714" t="s">
        <v>344</v>
      </c>
      <c r="B714" t="s">
        <v>59</v>
      </c>
      <c r="C714" t="s">
        <v>7</v>
      </c>
      <c r="D714">
        <v>5</v>
      </c>
      <c r="E714">
        <v>37</v>
      </c>
      <c r="F714">
        <v>4</v>
      </c>
      <c r="G714">
        <v>33</v>
      </c>
      <c r="H714">
        <f>D714+E714+F714+G714</f>
        <v>79</v>
      </c>
      <c r="I714" t="s">
        <v>60</v>
      </c>
      <c r="J714" t="s">
        <v>61</v>
      </c>
    </row>
    <row r="715" spans="1:10" x14ac:dyDescent="0.2">
      <c r="A715" t="s">
        <v>344</v>
      </c>
      <c r="B715" t="s">
        <v>59</v>
      </c>
      <c r="C715" t="s">
        <v>68</v>
      </c>
      <c r="D715">
        <v>2</v>
      </c>
      <c r="E715">
        <v>2</v>
      </c>
      <c r="F715">
        <v>2</v>
      </c>
      <c r="G715">
        <v>0</v>
      </c>
      <c r="H715">
        <f>D715+E715+F715+G715</f>
        <v>6</v>
      </c>
      <c r="I715" t="s">
        <v>60</v>
      </c>
      <c r="J715" t="s">
        <v>61</v>
      </c>
    </row>
    <row r="716" spans="1:10" x14ac:dyDescent="0.2">
      <c r="A716" t="s">
        <v>344</v>
      </c>
      <c r="B716" t="s">
        <v>59</v>
      </c>
      <c r="C716" t="s">
        <v>11</v>
      </c>
      <c r="D716">
        <v>7</v>
      </c>
      <c r="E716">
        <v>9</v>
      </c>
      <c r="F716">
        <v>9</v>
      </c>
      <c r="G716">
        <v>0</v>
      </c>
      <c r="H716">
        <f>D716+E716+F716+G716</f>
        <v>25</v>
      </c>
      <c r="I716" t="s">
        <v>60</v>
      </c>
      <c r="J716" t="s">
        <v>61</v>
      </c>
    </row>
    <row r="717" spans="1:10" x14ac:dyDescent="0.2">
      <c r="A717" t="s">
        <v>344</v>
      </c>
      <c r="B717" t="s">
        <v>59</v>
      </c>
      <c r="C717" t="s">
        <v>18</v>
      </c>
      <c r="D717">
        <v>2</v>
      </c>
      <c r="E717">
        <v>2</v>
      </c>
      <c r="F717">
        <v>2</v>
      </c>
      <c r="G717">
        <v>0</v>
      </c>
      <c r="H717">
        <f>D717+E717+F717+G717</f>
        <v>6</v>
      </c>
      <c r="I717" t="s">
        <v>60</v>
      </c>
      <c r="J717" t="s">
        <v>61</v>
      </c>
    </row>
    <row r="718" spans="1:10" x14ac:dyDescent="0.2">
      <c r="A718" t="s">
        <v>344</v>
      </c>
      <c r="B718" t="s">
        <v>59</v>
      </c>
      <c r="C718" t="s">
        <v>19</v>
      </c>
      <c r="D718">
        <v>2</v>
      </c>
      <c r="E718">
        <v>4</v>
      </c>
      <c r="F718">
        <v>4</v>
      </c>
      <c r="G718">
        <v>0</v>
      </c>
      <c r="H718">
        <f>D718+E718+F718+G718</f>
        <v>10</v>
      </c>
      <c r="I718" t="s">
        <v>60</v>
      </c>
      <c r="J718" t="s">
        <v>61</v>
      </c>
    </row>
    <row r="719" spans="1:10" x14ac:dyDescent="0.2">
      <c r="A719" t="s">
        <v>344</v>
      </c>
      <c r="B719" t="s">
        <v>62</v>
      </c>
      <c r="C719" t="s">
        <v>13</v>
      </c>
      <c r="D719">
        <v>6</v>
      </c>
      <c r="E719">
        <v>6</v>
      </c>
      <c r="F719">
        <v>6</v>
      </c>
      <c r="G719">
        <v>0</v>
      </c>
      <c r="H719">
        <f>D719+E719+F719+G719</f>
        <v>18</v>
      </c>
      <c r="I719" t="s">
        <v>63</v>
      </c>
      <c r="J719" t="s">
        <v>64</v>
      </c>
    </row>
    <row r="720" spans="1:10" x14ac:dyDescent="0.2">
      <c r="A720" t="s">
        <v>344</v>
      </c>
      <c r="B720" t="s">
        <v>62</v>
      </c>
      <c r="C720" t="s">
        <v>8</v>
      </c>
      <c r="D720">
        <v>19</v>
      </c>
      <c r="E720">
        <v>31</v>
      </c>
      <c r="F720">
        <v>23</v>
      </c>
      <c r="G720">
        <v>8</v>
      </c>
      <c r="H720">
        <f>D720+E720+F720+G720</f>
        <v>81</v>
      </c>
      <c r="I720" t="s">
        <v>63</v>
      </c>
      <c r="J720" t="s">
        <v>64</v>
      </c>
    </row>
    <row r="721" spans="1:10" x14ac:dyDescent="0.2">
      <c r="A721" t="s">
        <v>344</v>
      </c>
      <c r="B721" t="s">
        <v>62</v>
      </c>
      <c r="C721" t="s">
        <v>68</v>
      </c>
      <c r="D721">
        <v>10</v>
      </c>
      <c r="E721">
        <v>73</v>
      </c>
      <c r="F721">
        <v>7</v>
      </c>
      <c r="G721">
        <v>66</v>
      </c>
      <c r="H721">
        <f>D721+E721+F721+G721</f>
        <v>156</v>
      </c>
      <c r="I721" t="s">
        <v>63</v>
      </c>
      <c r="J721" t="s">
        <v>64</v>
      </c>
    </row>
    <row r="722" spans="1:10" x14ac:dyDescent="0.2">
      <c r="A722" t="s">
        <v>344</v>
      </c>
      <c r="B722" t="s">
        <v>62</v>
      </c>
      <c r="C722" t="s">
        <v>11</v>
      </c>
      <c r="D722">
        <v>17</v>
      </c>
      <c r="E722">
        <v>28</v>
      </c>
      <c r="F722">
        <v>16</v>
      </c>
      <c r="G722">
        <v>12</v>
      </c>
      <c r="H722">
        <f>D722+E722+F722+G722</f>
        <v>73</v>
      </c>
      <c r="I722" t="s">
        <v>63</v>
      </c>
      <c r="J722" t="s">
        <v>64</v>
      </c>
    </row>
    <row r="723" spans="1:10" x14ac:dyDescent="0.2">
      <c r="A723" t="s">
        <v>344</v>
      </c>
      <c r="B723" t="s">
        <v>65</v>
      </c>
      <c r="C723" t="s">
        <v>5</v>
      </c>
      <c r="D723">
        <v>9</v>
      </c>
      <c r="E723">
        <v>10</v>
      </c>
      <c r="F723">
        <v>10</v>
      </c>
      <c r="G723">
        <v>0</v>
      </c>
      <c r="H723">
        <f>D723+E723+F723+G723</f>
        <v>29</v>
      </c>
      <c r="I723" t="s">
        <v>66</v>
      </c>
      <c r="J723" t="s">
        <v>67</v>
      </c>
    </row>
    <row r="724" spans="1:10" x14ac:dyDescent="0.2">
      <c r="A724" t="s">
        <v>344</v>
      </c>
      <c r="B724" t="s">
        <v>65</v>
      </c>
      <c r="C724" t="s">
        <v>7</v>
      </c>
      <c r="D724">
        <v>8</v>
      </c>
      <c r="E724">
        <v>17</v>
      </c>
      <c r="F724">
        <v>6</v>
      </c>
      <c r="G724">
        <v>11</v>
      </c>
      <c r="H724">
        <f>D724+E724+F724+G724</f>
        <v>42</v>
      </c>
      <c r="I724" t="s">
        <v>66</v>
      </c>
      <c r="J724" t="s">
        <v>67</v>
      </c>
    </row>
    <row r="725" spans="1:10" x14ac:dyDescent="0.2">
      <c r="A725" t="s">
        <v>344</v>
      </c>
      <c r="B725" t="s">
        <v>69</v>
      </c>
      <c r="C725" t="s">
        <v>16</v>
      </c>
      <c r="D725">
        <v>23</v>
      </c>
      <c r="E725">
        <v>72</v>
      </c>
      <c r="F725">
        <v>26</v>
      </c>
      <c r="G725">
        <v>46</v>
      </c>
      <c r="H725">
        <f>D725+E725+F725+G725</f>
        <v>167</v>
      </c>
      <c r="I725" t="s">
        <v>70</v>
      </c>
      <c r="J725" t="s">
        <v>71</v>
      </c>
    </row>
    <row r="726" spans="1:10" x14ac:dyDescent="0.2">
      <c r="A726" t="s">
        <v>344</v>
      </c>
      <c r="B726" t="s">
        <v>69</v>
      </c>
      <c r="C726" t="s">
        <v>33</v>
      </c>
      <c r="D726">
        <v>12</v>
      </c>
      <c r="E726">
        <v>13</v>
      </c>
      <c r="F726">
        <v>13</v>
      </c>
      <c r="G726">
        <v>0</v>
      </c>
      <c r="H726">
        <f>D726+E726+F726+G726</f>
        <v>38</v>
      </c>
      <c r="I726" t="s">
        <v>70</v>
      </c>
      <c r="J726" t="s">
        <v>71</v>
      </c>
    </row>
    <row r="727" spans="1:10" x14ac:dyDescent="0.2">
      <c r="A727" t="s">
        <v>344</v>
      </c>
      <c r="B727" t="s">
        <v>69</v>
      </c>
      <c r="C727" t="s">
        <v>6</v>
      </c>
      <c r="D727">
        <v>18</v>
      </c>
      <c r="E727">
        <v>24</v>
      </c>
      <c r="F727">
        <v>21</v>
      </c>
      <c r="G727">
        <v>3</v>
      </c>
      <c r="H727">
        <f>D727+E727+F727+G727</f>
        <v>66</v>
      </c>
      <c r="I727" t="s">
        <v>70</v>
      </c>
      <c r="J727" t="s">
        <v>71</v>
      </c>
    </row>
    <row r="728" spans="1:10" x14ac:dyDescent="0.2">
      <c r="A728" t="s">
        <v>344</v>
      </c>
      <c r="B728" t="s">
        <v>69</v>
      </c>
      <c r="C728" t="s">
        <v>9</v>
      </c>
      <c r="D728">
        <v>29</v>
      </c>
      <c r="E728">
        <v>36</v>
      </c>
      <c r="F728">
        <v>32</v>
      </c>
      <c r="G728">
        <v>4</v>
      </c>
      <c r="H728">
        <f>D728+E728+F728+G728</f>
        <v>101</v>
      </c>
      <c r="I728" t="s">
        <v>70</v>
      </c>
      <c r="J728" t="s">
        <v>71</v>
      </c>
    </row>
    <row r="729" spans="1:10" x14ac:dyDescent="0.2">
      <c r="A729" t="s">
        <v>344</v>
      </c>
      <c r="B729" t="s">
        <v>69</v>
      </c>
      <c r="C729" t="s">
        <v>24</v>
      </c>
      <c r="D729">
        <v>22</v>
      </c>
      <c r="E729">
        <v>100</v>
      </c>
      <c r="F729">
        <v>35</v>
      </c>
      <c r="G729">
        <v>65</v>
      </c>
      <c r="H729">
        <f>D729+E729+F729+G729</f>
        <v>222</v>
      </c>
      <c r="I729" t="s">
        <v>70</v>
      </c>
      <c r="J729" t="s">
        <v>71</v>
      </c>
    </row>
    <row r="730" spans="1:10" x14ac:dyDescent="0.2">
      <c r="A730" t="s">
        <v>344</v>
      </c>
      <c r="B730" t="s">
        <v>69</v>
      </c>
      <c r="C730" t="s">
        <v>29</v>
      </c>
      <c r="D730">
        <v>31</v>
      </c>
      <c r="E730">
        <v>35</v>
      </c>
      <c r="F730">
        <v>35</v>
      </c>
      <c r="G730">
        <v>0</v>
      </c>
      <c r="H730">
        <f>D730+E730+F730+G730</f>
        <v>101</v>
      </c>
      <c r="I730" t="s">
        <v>70</v>
      </c>
      <c r="J730" t="s">
        <v>71</v>
      </c>
    </row>
    <row r="731" spans="1:10" x14ac:dyDescent="0.2">
      <c r="A731" t="s">
        <v>344</v>
      </c>
      <c r="B731" t="s">
        <v>69</v>
      </c>
      <c r="C731" t="s">
        <v>17</v>
      </c>
      <c r="D731">
        <v>13</v>
      </c>
      <c r="E731">
        <v>16</v>
      </c>
      <c r="F731">
        <v>16</v>
      </c>
      <c r="G731">
        <v>0</v>
      </c>
      <c r="H731">
        <f>D731+E731+F731+G731</f>
        <v>45</v>
      </c>
      <c r="I731" t="s">
        <v>70</v>
      </c>
      <c r="J731" t="s">
        <v>71</v>
      </c>
    </row>
    <row r="732" spans="1:10" x14ac:dyDescent="0.2">
      <c r="A732" t="s">
        <v>344</v>
      </c>
      <c r="B732" t="s">
        <v>69</v>
      </c>
      <c r="C732" t="s">
        <v>19</v>
      </c>
      <c r="D732">
        <v>16</v>
      </c>
      <c r="E732">
        <v>37</v>
      </c>
      <c r="F732">
        <v>15</v>
      </c>
      <c r="G732">
        <v>22</v>
      </c>
      <c r="H732">
        <f>D732+E732+F732+G732</f>
        <v>90</v>
      </c>
      <c r="I732" t="s">
        <v>70</v>
      </c>
      <c r="J732" t="s">
        <v>71</v>
      </c>
    </row>
    <row r="733" spans="1:10" x14ac:dyDescent="0.2">
      <c r="A733" t="s">
        <v>344</v>
      </c>
      <c r="B733" t="s">
        <v>72</v>
      </c>
      <c r="C733" t="s">
        <v>5</v>
      </c>
      <c r="D733">
        <v>4</v>
      </c>
      <c r="E733">
        <v>22</v>
      </c>
      <c r="F733">
        <v>22</v>
      </c>
      <c r="G733">
        <v>0</v>
      </c>
      <c r="H733">
        <f>D733+E733+F733+G733</f>
        <v>48</v>
      </c>
      <c r="I733" t="s">
        <v>73</v>
      </c>
      <c r="J733" t="s">
        <v>74</v>
      </c>
    </row>
    <row r="734" spans="1:10" x14ac:dyDescent="0.2">
      <c r="A734" t="s">
        <v>344</v>
      </c>
      <c r="B734" t="s">
        <v>72</v>
      </c>
      <c r="C734" t="s">
        <v>8</v>
      </c>
      <c r="D734">
        <v>5</v>
      </c>
      <c r="E734">
        <v>9</v>
      </c>
      <c r="F734">
        <v>4</v>
      </c>
      <c r="G734">
        <v>5</v>
      </c>
      <c r="H734">
        <f>D734+E734+F734+G734</f>
        <v>23</v>
      </c>
      <c r="I734" t="s">
        <v>73</v>
      </c>
      <c r="J734" t="s">
        <v>74</v>
      </c>
    </row>
    <row r="735" spans="1:10" x14ac:dyDescent="0.2">
      <c r="A735" t="s">
        <v>344</v>
      </c>
      <c r="B735" t="s">
        <v>72</v>
      </c>
      <c r="C735" t="s">
        <v>24</v>
      </c>
      <c r="D735">
        <v>10</v>
      </c>
      <c r="E735">
        <v>17</v>
      </c>
      <c r="F735">
        <v>11</v>
      </c>
      <c r="G735">
        <v>6</v>
      </c>
      <c r="H735">
        <f>D735+E735+F735+G735</f>
        <v>44</v>
      </c>
      <c r="I735" t="s">
        <v>73</v>
      </c>
      <c r="J735" t="s">
        <v>74</v>
      </c>
    </row>
    <row r="736" spans="1:10" x14ac:dyDescent="0.2">
      <c r="A736" t="s">
        <v>344</v>
      </c>
      <c r="B736" t="s">
        <v>72</v>
      </c>
      <c r="C736" t="s">
        <v>68</v>
      </c>
      <c r="D736">
        <v>1</v>
      </c>
      <c r="E736">
        <v>1</v>
      </c>
      <c r="F736">
        <v>1</v>
      </c>
      <c r="G736">
        <v>0</v>
      </c>
      <c r="H736">
        <f>D736+E736+F736+G736</f>
        <v>3</v>
      </c>
      <c r="I736" t="s">
        <v>73</v>
      </c>
      <c r="J736" t="s">
        <v>74</v>
      </c>
    </row>
    <row r="737" spans="1:10" x14ac:dyDescent="0.2">
      <c r="A737" t="s">
        <v>344</v>
      </c>
      <c r="B737" t="s">
        <v>72</v>
      </c>
      <c r="C737" t="s">
        <v>11</v>
      </c>
      <c r="D737">
        <v>8</v>
      </c>
      <c r="E737">
        <v>9</v>
      </c>
      <c r="F737">
        <v>7</v>
      </c>
      <c r="G737">
        <v>2</v>
      </c>
      <c r="H737">
        <f>D737+E737+F737+G737</f>
        <v>26</v>
      </c>
      <c r="I737" t="s">
        <v>73</v>
      </c>
      <c r="J737" t="s">
        <v>74</v>
      </c>
    </row>
    <row r="738" spans="1:10" x14ac:dyDescent="0.2">
      <c r="A738" t="s">
        <v>344</v>
      </c>
      <c r="B738" t="s">
        <v>72</v>
      </c>
      <c r="C738" t="s">
        <v>17</v>
      </c>
      <c r="D738">
        <v>9</v>
      </c>
      <c r="E738">
        <v>13</v>
      </c>
      <c r="F738">
        <v>9</v>
      </c>
      <c r="G738">
        <v>4</v>
      </c>
      <c r="H738">
        <f>D738+E738+F738+G738</f>
        <v>35</v>
      </c>
      <c r="I738" t="s">
        <v>73</v>
      </c>
      <c r="J738" t="s">
        <v>74</v>
      </c>
    </row>
    <row r="739" spans="1:10" x14ac:dyDescent="0.2">
      <c r="A739" t="s">
        <v>344</v>
      </c>
      <c r="B739" t="s">
        <v>72</v>
      </c>
      <c r="C739" t="s">
        <v>18</v>
      </c>
      <c r="D739">
        <v>6</v>
      </c>
      <c r="E739">
        <v>6</v>
      </c>
      <c r="F739">
        <v>6</v>
      </c>
      <c r="G739">
        <v>0</v>
      </c>
      <c r="H739">
        <f>D739+E739+F739+G739</f>
        <v>18</v>
      </c>
      <c r="I739" t="s">
        <v>73</v>
      </c>
      <c r="J739" t="s">
        <v>74</v>
      </c>
    </row>
    <row r="740" spans="1:10" x14ac:dyDescent="0.2">
      <c r="A740" t="s">
        <v>344</v>
      </c>
      <c r="B740" t="s">
        <v>75</v>
      </c>
      <c r="C740" t="s">
        <v>13</v>
      </c>
      <c r="D740">
        <v>1</v>
      </c>
      <c r="E740">
        <v>1</v>
      </c>
      <c r="F740">
        <v>1</v>
      </c>
      <c r="G740">
        <v>0</v>
      </c>
      <c r="H740">
        <f>D740+E740+F740+G740</f>
        <v>3</v>
      </c>
      <c r="I740" t="s">
        <v>76</v>
      </c>
      <c r="J740" t="s">
        <v>77</v>
      </c>
    </row>
    <row r="741" spans="1:10" x14ac:dyDescent="0.2">
      <c r="A741" t="s">
        <v>344</v>
      </c>
      <c r="B741" t="s">
        <v>78</v>
      </c>
      <c r="C741" t="s">
        <v>34</v>
      </c>
      <c r="D741">
        <v>92</v>
      </c>
      <c r="E741">
        <v>461</v>
      </c>
      <c r="F741">
        <v>201</v>
      </c>
      <c r="G741">
        <v>260</v>
      </c>
      <c r="H741">
        <f>D741+E741+F741+G741</f>
        <v>1014</v>
      </c>
      <c r="I741" t="s">
        <v>79</v>
      </c>
      <c r="J741" t="s">
        <v>80</v>
      </c>
    </row>
    <row r="742" spans="1:10" x14ac:dyDescent="0.2">
      <c r="A742" t="s">
        <v>344</v>
      </c>
      <c r="B742" t="s">
        <v>78</v>
      </c>
      <c r="C742" t="s">
        <v>21</v>
      </c>
      <c r="D742">
        <v>56</v>
      </c>
      <c r="E742">
        <v>282</v>
      </c>
      <c r="F742">
        <v>142</v>
      </c>
      <c r="G742">
        <v>140</v>
      </c>
      <c r="H742">
        <f>D742+E742+F742+G742</f>
        <v>620</v>
      </c>
      <c r="I742" t="s">
        <v>79</v>
      </c>
      <c r="J742" t="s">
        <v>80</v>
      </c>
    </row>
    <row r="743" spans="1:10" x14ac:dyDescent="0.2">
      <c r="A743" t="s">
        <v>344</v>
      </c>
      <c r="B743" t="s">
        <v>78</v>
      </c>
      <c r="C743" t="s">
        <v>9</v>
      </c>
      <c r="D743">
        <v>46</v>
      </c>
      <c r="E743">
        <v>118</v>
      </c>
      <c r="F743">
        <v>112</v>
      </c>
      <c r="G743">
        <v>6</v>
      </c>
      <c r="H743">
        <f>D743+E743+F743+G743</f>
        <v>282</v>
      </c>
      <c r="I743" t="s">
        <v>79</v>
      </c>
      <c r="J743" t="s">
        <v>80</v>
      </c>
    </row>
    <row r="744" spans="1:10" x14ac:dyDescent="0.2">
      <c r="A744" t="s">
        <v>344</v>
      </c>
      <c r="B744" t="s">
        <v>81</v>
      </c>
      <c r="C744" t="s">
        <v>13</v>
      </c>
      <c r="D744">
        <v>2</v>
      </c>
      <c r="E744">
        <v>2</v>
      </c>
      <c r="F744">
        <v>2</v>
      </c>
      <c r="G744">
        <v>0</v>
      </c>
      <c r="H744">
        <f>D744+E744+F744+G744</f>
        <v>6</v>
      </c>
      <c r="I744" t="s">
        <v>82</v>
      </c>
      <c r="J744" t="s">
        <v>83</v>
      </c>
    </row>
    <row r="745" spans="1:10" x14ac:dyDescent="0.2">
      <c r="A745" t="s">
        <v>344</v>
      </c>
      <c r="B745" t="s">
        <v>81</v>
      </c>
      <c r="C745" t="s">
        <v>16</v>
      </c>
      <c r="D745">
        <v>2</v>
      </c>
      <c r="E745">
        <v>2</v>
      </c>
      <c r="F745">
        <v>1</v>
      </c>
      <c r="G745">
        <v>1</v>
      </c>
      <c r="H745">
        <f>D745+E745+F745+G745</f>
        <v>6</v>
      </c>
      <c r="I745" t="s">
        <v>82</v>
      </c>
      <c r="J745" t="s">
        <v>83</v>
      </c>
    </row>
    <row r="746" spans="1:10" x14ac:dyDescent="0.2">
      <c r="A746" t="s">
        <v>344</v>
      </c>
      <c r="B746" t="s">
        <v>81</v>
      </c>
      <c r="C746" t="s">
        <v>33</v>
      </c>
      <c r="D746">
        <v>7</v>
      </c>
      <c r="E746">
        <v>10</v>
      </c>
      <c r="F746">
        <v>6</v>
      </c>
      <c r="G746">
        <v>4</v>
      </c>
      <c r="H746">
        <f>D746+E746+F746+G746</f>
        <v>27</v>
      </c>
      <c r="I746" t="s">
        <v>82</v>
      </c>
      <c r="J746" t="s">
        <v>83</v>
      </c>
    </row>
    <row r="747" spans="1:10" x14ac:dyDescent="0.2">
      <c r="A747" t="s">
        <v>344</v>
      </c>
      <c r="B747" t="s">
        <v>81</v>
      </c>
      <c r="C747" t="s">
        <v>6</v>
      </c>
      <c r="D747">
        <v>3</v>
      </c>
      <c r="E747">
        <v>4</v>
      </c>
      <c r="F747">
        <v>4</v>
      </c>
      <c r="G747">
        <v>0</v>
      </c>
      <c r="H747">
        <f>D747+E747+F747+G747</f>
        <v>11</v>
      </c>
      <c r="I747" t="s">
        <v>82</v>
      </c>
      <c r="J747" t="s">
        <v>83</v>
      </c>
    </row>
    <row r="748" spans="1:10" x14ac:dyDescent="0.2">
      <c r="A748" t="s">
        <v>344</v>
      </c>
      <c r="B748" t="s">
        <v>81</v>
      </c>
      <c r="C748" t="s">
        <v>21</v>
      </c>
      <c r="D748">
        <v>3</v>
      </c>
      <c r="E748">
        <v>3</v>
      </c>
      <c r="F748">
        <v>3</v>
      </c>
      <c r="G748">
        <v>0</v>
      </c>
      <c r="H748">
        <f>D748+E748+F748+G748</f>
        <v>9</v>
      </c>
      <c r="I748" t="s">
        <v>82</v>
      </c>
      <c r="J748" t="s">
        <v>83</v>
      </c>
    </row>
    <row r="749" spans="1:10" x14ac:dyDescent="0.2">
      <c r="A749" t="s">
        <v>344</v>
      </c>
      <c r="B749" t="s">
        <v>81</v>
      </c>
      <c r="C749" t="s">
        <v>7</v>
      </c>
      <c r="D749">
        <v>3</v>
      </c>
      <c r="E749">
        <v>5</v>
      </c>
      <c r="F749">
        <v>3</v>
      </c>
      <c r="G749">
        <v>0</v>
      </c>
      <c r="H749">
        <f>D749+E749+F749+G749</f>
        <v>11</v>
      </c>
      <c r="I749" t="s">
        <v>82</v>
      </c>
      <c r="J749" t="s">
        <v>83</v>
      </c>
    </row>
    <row r="750" spans="1:10" x14ac:dyDescent="0.2">
      <c r="A750" t="s">
        <v>344</v>
      </c>
      <c r="B750" t="s">
        <v>81</v>
      </c>
      <c r="C750" t="s">
        <v>9</v>
      </c>
      <c r="D750">
        <v>13</v>
      </c>
      <c r="E750">
        <v>16</v>
      </c>
      <c r="F750">
        <v>13</v>
      </c>
      <c r="G750">
        <v>3</v>
      </c>
      <c r="H750">
        <f>D750+E750+F750+G750</f>
        <v>45</v>
      </c>
      <c r="I750" t="s">
        <v>82</v>
      </c>
      <c r="J750" t="s">
        <v>83</v>
      </c>
    </row>
    <row r="751" spans="1:10" x14ac:dyDescent="0.2">
      <c r="A751" t="s">
        <v>344</v>
      </c>
      <c r="B751" t="s">
        <v>81</v>
      </c>
      <c r="C751" t="s">
        <v>10</v>
      </c>
      <c r="D751">
        <v>24</v>
      </c>
      <c r="E751">
        <v>25</v>
      </c>
      <c r="F751">
        <v>25</v>
      </c>
      <c r="G751">
        <v>0</v>
      </c>
      <c r="H751">
        <f>D751+E751+F751+G751</f>
        <v>74</v>
      </c>
      <c r="I751" t="s">
        <v>82</v>
      </c>
      <c r="J751" t="s">
        <v>83</v>
      </c>
    </row>
    <row r="752" spans="1:10" x14ac:dyDescent="0.2">
      <c r="A752" t="s">
        <v>344</v>
      </c>
      <c r="B752" t="s">
        <v>81</v>
      </c>
      <c r="C752" t="s">
        <v>24</v>
      </c>
      <c r="D752">
        <v>15</v>
      </c>
      <c r="E752">
        <v>15</v>
      </c>
      <c r="F752">
        <v>15</v>
      </c>
      <c r="G752">
        <v>0</v>
      </c>
      <c r="H752">
        <f>D752+E752+F752+G752</f>
        <v>45</v>
      </c>
      <c r="I752" t="s">
        <v>82</v>
      </c>
      <c r="J752" t="s">
        <v>83</v>
      </c>
    </row>
    <row r="753" spans="1:10" x14ac:dyDescent="0.2">
      <c r="A753" t="s">
        <v>344</v>
      </c>
      <c r="B753" t="s">
        <v>81</v>
      </c>
      <c r="C753" t="s">
        <v>25</v>
      </c>
      <c r="D753">
        <v>8</v>
      </c>
      <c r="E753">
        <v>8</v>
      </c>
      <c r="F753">
        <v>8</v>
      </c>
      <c r="G753">
        <v>0</v>
      </c>
      <c r="H753">
        <f>D753+E753+F753+G753</f>
        <v>24</v>
      </c>
      <c r="I753" t="s">
        <v>82</v>
      </c>
      <c r="J753" t="s">
        <v>83</v>
      </c>
    </row>
    <row r="754" spans="1:10" x14ac:dyDescent="0.2">
      <c r="A754" t="s">
        <v>344</v>
      </c>
      <c r="B754" t="s">
        <v>81</v>
      </c>
      <c r="C754" t="s">
        <v>29</v>
      </c>
      <c r="D754">
        <v>14</v>
      </c>
      <c r="E754">
        <v>14</v>
      </c>
      <c r="F754">
        <v>14</v>
      </c>
      <c r="G754">
        <v>0</v>
      </c>
      <c r="H754">
        <f>D754+E754+F754+G754</f>
        <v>42</v>
      </c>
      <c r="I754" t="s">
        <v>82</v>
      </c>
      <c r="J754" t="s">
        <v>83</v>
      </c>
    </row>
    <row r="755" spans="1:10" x14ac:dyDescent="0.2">
      <c r="A755" t="s">
        <v>344</v>
      </c>
      <c r="B755" t="s">
        <v>81</v>
      </c>
      <c r="C755" t="s">
        <v>68</v>
      </c>
      <c r="D755">
        <v>15</v>
      </c>
      <c r="E755">
        <v>17</v>
      </c>
      <c r="F755">
        <v>17</v>
      </c>
      <c r="G755">
        <v>0</v>
      </c>
      <c r="H755">
        <f>D755+E755+F755+G755</f>
        <v>49</v>
      </c>
      <c r="I755" t="s">
        <v>82</v>
      </c>
      <c r="J755" t="s">
        <v>83</v>
      </c>
    </row>
    <row r="756" spans="1:10" x14ac:dyDescent="0.2">
      <c r="A756" t="s">
        <v>344</v>
      </c>
      <c r="B756" t="s">
        <v>81</v>
      </c>
      <c r="C756" t="s">
        <v>17</v>
      </c>
      <c r="D756">
        <v>6</v>
      </c>
      <c r="E756">
        <v>8</v>
      </c>
      <c r="F756">
        <v>8</v>
      </c>
      <c r="G756">
        <v>0</v>
      </c>
      <c r="H756">
        <f>D756+E756+F756+G756</f>
        <v>22</v>
      </c>
      <c r="I756" t="s">
        <v>82</v>
      </c>
      <c r="J756" t="s">
        <v>83</v>
      </c>
    </row>
    <row r="757" spans="1:10" x14ac:dyDescent="0.2">
      <c r="A757" t="s">
        <v>344</v>
      </c>
      <c r="B757" t="s">
        <v>84</v>
      </c>
      <c r="C757" t="s">
        <v>16</v>
      </c>
      <c r="D757">
        <v>4</v>
      </c>
      <c r="E757">
        <v>4</v>
      </c>
      <c r="F757">
        <v>4</v>
      </c>
      <c r="G757">
        <v>0</v>
      </c>
      <c r="H757">
        <f>D757+E757+F757+G757</f>
        <v>12</v>
      </c>
      <c r="I757" t="s">
        <v>85</v>
      </c>
      <c r="J757" t="s">
        <v>86</v>
      </c>
    </row>
    <row r="758" spans="1:10" x14ac:dyDescent="0.2">
      <c r="A758" t="s">
        <v>344</v>
      </c>
      <c r="B758" t="s">
        <v>84</v>
      </c>
      <c r="C758" t="s">
        <v>33</v>
      </c>
      <c r="D758">
        <v>6</v>
      </c>
      <c r="E758">
        <v>13</v>
      </c>
      <c r="F758">
        <v>13</v>
      </c>
      <c r="G758">
        <v>0</v>
      </c>
      <c r="H758">
        <f>D758+E758+F758+G758</f>
        <v>32</v>
      </c>
      <c r="I758" t="s">
        <v>85</v>
      </c>
      <c r="J758" t="s">
        <v>86</v>
      </c>
    </row>
    <row r="759" spans="1:10" x14ac:dyDescent="0.2">
      <c r="A759" t="s">
        <v>344</v>
      </c>
      <c r="B759" t="s">
        <v>84</v>
      </c>
      <c r="C759" t="s">
        <v>6</v>
      </c>
      <c r="D759">
        <v>8</v>
      </c>
      <c r="E759">
        <v>13</v>
      </c>
      <c r="F759">
        <v>9</v>
      </c>
      <c r="G759">
        <v>4</v>
      </c>
      <c r="H759">
        <f>D759+E759+F759+G759</f>
        <v>34</v>
      </c>
      <c r="I759" t="s">
        <v>85</v>
      </c>
      <c r="J759" t="s">
        <v>86</v>
      </c>
    </row>
    <row r="760" spans="1:10" x14ac:dyDescent="0.2">
      <c r="A760" t="s">
        <v>344</v>
      </c>
      <c r="B760" t="s">
        <v>84</v>
      </c>
      <c r="C760" t="s">
        <v>21</v>
      </c>
      <c r="D760">
        <v>20</v>
      </c>
      <c r="E760">
        <v>107</v>
      </c>
      <c r="F760">
        <v>24</v>
      </c>
      <c r="G760">
        <v>68</v>
      </c>
      <c r="H760">
        <f>D760+E760+F760+G760</f>
        <v>219</v>
      </c>
      <c r="I760" t="s">
        <v>85</v>
      </c>
      <c r="J760" t="s">
        <v>86</v>
      </c>
    </row>
    <row r="761" spans="1:10" x14ac:dyDescent="0.2">
      <c r="A761" t="s">
        <v>344</v>
      </c>
      <c r="B761" t="s">
        <v>84</v>
      </c>
      <c r="C761" t="s">
        <v>24</v>
      </c>
      <c r="D761">
        <v>8</v>
      </c>
      <c r="E761">
        <v>28</v>
      </c>
      <c r="F761">
        <v>28</v>
      </c>
      <c r="G761">
        <v>0</v>
      </c>
      <c r="H761">
        <f>D761+E761+F761+G761</f>
        <v>64</v>
      </c>
      <c r="I761" t="s">
        <v>85</v>
      </c>
      <c r="J761" t="s">
        <v>86</v>
      </c>
    </row>
    <row r="762" spans="1:10" x14ac:dyDescent="0.2">
      <c r="A762" t="s">
        <v>344</v>
      </c>
      <c r="B762" t="s">
        <v>84</v>
      </c>
      <c r="C762" t="s">
        <v>29</v>
      </c>
      <c r="D762">
        <v>9</v>
      </c>
      <c r="E762">
        <v>10</v>
      </c>
      <c r="F762">
        <v>10</v>
      </c>
      <c r="G762">
        <v>0</v>
      </c>
      <c r="H762">
        <f>D762+E762+F762+G762</f>
        <v>29</v>
      </c>
      <c r="I762" t="s">
        <v>85</v>
      </c>
      <c r="J762" t="s">
        <v>86</v>
      </c>
    </row>
    <row r="763" spans="1:10" x14ac:dyDescent="0.2">
      <c r="A763" t="s">
        <v>344</v>
      </c>
      <c r="B763" t="s">
        <v>84</v>
      </c>
      <c r="C763" t="s">
        <v>11</v>
      </c>
      <c r="D763">
        <v>5</v>
      </c>
      <c r="E763">
        <v>5</v>
      </c>
      <c r="F763">
        <v>5</v>
      </c>
      <c r="G763">
        <v>0</v>
      </c>
      <c r="H763">
        <f>D763+E763+F763+G763</f>
        <v>15</v>
      </c>
      <c r="I763" t="s">
        <v>85</v>
      </c>
      <c r="J763" t="s">
        <v>86</v>
      </c>
    </row>
    <row r="764" spans="1:10" x14ac:dyDescent="0.2">
      <c r="A764" t="s">
        <v>344</v>
      </c>
      <c r="B764" t="s">
        <v>84</v>
      </c>
      <c r="C764" t="s">
        <v>17</v>
      </c>
      <c r="D764">
        <v>3</v>
      </c>
      <c r="E764">
        <v>202</v>
      </c>
      <c r="F764">
        <v>22</v>
      </c>
      <c r="G764">
        <v>180</v>
      </c>
      <c r="H764">
        <f>D764+E764+F764+G764</f>
        <v>407</v>
      </c>
      <c r="I764" t="s">
        <v>85</v>
      </c>
      <c r="J764" t="s">
        <v>86</v>
      </c>
    </row>
    <row r="765" spans="1:10" x14ac:dyDescent="0.2">
      <c r="A765" t="s">
        <v>344</v>
      </c>
      <c r="B765" t="s">
        <v>87</v>
      </c>
      <c r="C765" t="s">
        <v>13</v>
      </c>
      <c r="D765">
        <v>26</v>
      </c>
      <c r="E765">
        <v>26</v>
      </c>
      <c r="F765">
        <v>26</v>
      </c>
      <c r="G765">
        <v>0</v>
      </c>
      <c r="H765">
        <f>D765+E765+F765+G765</f>
        <v>78</v>
      </c>
      <c r="I765" t="s">
        <v>88</v>
      </c>
      <c r="J765" t="s">
        <v>89</v>
      </c>
    </row>
    <row r="766" spans="1:10" x14ac:dyDescent="0.2">
      <c r="A766" t="s">
        <v>344</v>
      </c>
      <c r="B766" t="s">
        <v>87</v>
      </c>
      <c r="C766" t="s">
        <v>16</v>
      </c>
      <c r="D766">
        <v>10</v>
      </c>
      <c r="E766">
        <v>13</v>
      </c>
      <c r="F766">
        <v>13</v>
      </c>
      <c r="G766">
        <v>0</v>
      </c>
      <c r="H766">
        <f>D766+E766+F766+G766</f>
        <v>36</v>
      </c>
      <c r="I766" t="s">
        <v>88</v>
      </c>
      <c r="J766" t="s">
        <v>89</v>
      </c>
    </row>
    <row r="767" spans="1:10" x14ac:dyDescent="0.2">
      <c r="A767" t="s">
        <v>344</v>
      </c>
      <c r="B767" t="s">
        <v>87</v>
      </c>
      <c r="C767" t="s">
        <v>33</v>
      </c>
      <c r="D767">
        <v>9</v>
      </c>
      <c r="E767">
        <v>16</v>
      </c>
      <c r="F767">
        <v>8</v>
      </c>
      <c r="G767">
        <v>6</v>
      </c>
      <c r="H767">
        <f>D767+E767+F767+G767</f>
        <v>39</v>
      </c>
      <c r="I767" t="s">
        <v>88</v>
      </c>
      <c r="J767" t="s">
        <v>89</v>
      </c>
    </row>
    <row r="768" spans="1:10" x14ac:dyDescent="0.2">
      <c r="A768" t="s">
        <v>344</v>
      </c>
      <c r="B768" t="s">
        <v>87</v>
      </c>
      <c r="C768" t="s">
        <v>6</v>
      </c>
      <c r="D768">
        <v>10</v>
      </c>
      <c r="E768">
        <v>31</v>
      </c>
      <c r="F768">
        <v>27</v>
      </c>
      <c r="G768">
        <v>4</v>
      </c>
      <c r="H768">
        <f>D768+E768+F768+G768</f>
        <v>72</v>
      </c>
      <c r="I768" t="s">
        <v>88</v>
      </c>
      <c r="J768" t="s">
        <v>89</v>
      </c>
    </row>
    <row r="769" spans="1:10" x14ac:dyDescent="0.2">
      <c r="A769" t="s">
        <v>344</v>
      </c>
      <c r="B769" t="s">
        <v>87</v>
      </c>
      <c r="C769" t="s">
        <v>34</v>
      </c>
      <c r="D769">
        <v>17</v>
      </c>
      <c r="E769">
        <v>23</v>
      </c>
      <c r="F769">
        <v>17</v>
      </c>
      <c r="G769">
        <v>6</v>
      </c>
      <c r="H769">
        <f>D769+E769+F769+G769</f>
        <v>63</v>
      </c>
      <c r="I769" t="s">
        <v>88</v>
      </c>
      <c r="J769" t="s">
        <v>89</v>
      </c>
    </row>
    <row r="770" spans="1:10" x14ac:dyDescent="0.2">
      <c r="A770" t="s">
        <v>344</v>
      </c>
      <c r="B770" t="s">
        <v>87</v>
      </c>
      <c r="C770" t="s">
        <v>11</v>
      </c>
      <c r="D770">
        <v>9</v>
      </c>
      <c r="E770">
        <v>9</v>
      </c>
      <c r="F770">
        <v>9</v>
      </c>
      <c r="G770">
        <v>0</v>
      </c>
      <c r="H770">
        <f>D770+E770+F770+G770</f>
        <v>27</v>
      </c>
      <c r="I770" t="s">
        <v>88</v>
      </c>
      <c r="J770" t="s">
        <v>89</v>
      </c>
    </row>
    <row r="771" spans="1:10" x14ac:dyDescent="0.2">
      <c r="A771" t="s">
        <v>344</v>
      </c>
      <c r="B771" t="s">
        <v>90</v>
      </c>
      <c r="C771" t="s">
        <v>33</v>
      </c>
      <c r="D771">
        <v>15</v>
      </c>
      <c r="E771">
        <v>17</v>
      </c>
      <c r="F771">
        <v>17</v>
      </c>
      <c r="G771">
        <v>0</v>
      </c>
      <c r="H771">
        <f>D771+E771+F771+G771</f>
        <v>49</v>
      </c>
      <c r="I771" t="s">
        <v>91</v>
      </c>
      <c r="J771" t="s">
        <v>92</v>
      </c>
    </row>
    <row r="772" spans="1:10" x14ac:dyDescent="0.2">
      <c r="A772" t="s">
        <v>344</v>
      </c>
      <c r="B772" t="s">
        <v>90</v>
      </c>
      <c r="C772" t="s">
        <v>6</v>
      </c>
      <c r="D772">
        <v>24</v>
      </c>
      <c r="E772">
        <v>48</v>
      </c>
      <c r="F772">
        <v>25</v>
      </c>
      <c r="G772">
        <v>23</v>
      </c>
      <c r="H772">
        <f>D772+E772+F772+G772</f>
        <v>120</v>
      </c>
      <c r="I772" t="s">
        <v>91</v>
      </c>
      <c r="J772" t="s">
        <v>92</v>
      </c>
    </row>
    <row r="773" spans="1:10" x14ac:dyDescent="0.2">
      <c r="A773" t="s">
        <v>344</v>
      </c>
      <c r="B773" t="s">
        <v>90</v>
      </c>
      <c r="C773" t="s">
        <v>7</v>
      </c>
      <c r="D773">
        <v>13</v>
      </c>
      <c r="E773">
        <v>45</v>
      </c>
      <c r="F773">
        <v>19</v>
      </c>
      <c r="G773">
        <v>26</v>
      </c>
      <c r="H773">
        <f>D773+E773+F773+G773</f>
        <v>103</v>
      </c>
      <c r="I773" t="s">
        <v>91</v>
      </c>
      <c r="J773" t="s">
        <v>92</v>
      </c>
    </row>
    <row r="774" spans="1:10" x14ac:dyDescent="0.2">
      <c r="A774" t="s">
        <v>344</v>
      </c>
      <c r="B774" t="s">
        <v>90</v>
      </c>
      <c r="C774" t="s">
        <v>25</v>
      </c>
      <c r="D774">
        <v>22</v>
      </c>
      <c r="E774">
        <v>26</v>
      </c>
      <c r="F774">
        <v>26</v>
      </c>
      <c r="G774">
        <v>0</v>
      </c>
      <c r="H774">
        <f>D774+E774+F774+G774</f>
        <v>74</v>
      </c>
      <c r="I774" t="s">
        <v>91</v>
      </c>
      <c r="J774" t="s">
        <v>92</v>
      </c>
    </row>
    <row r="775" spans="1:10" x14ac:dyDescent="0.2">
      <c r="A775" t="s">
        <v>344</v>
      </c>
      <c r="B775" t="s">
        <v>90</v>
      </c>
      <c r="C775" t="s">
        <v>68</v>
      </c>
      <c r="D775">
        <v>22</v>
      </c>
      <c r="E775">
        <v>50</v>
      </c>
      <c r="F775">
        <v>21</v>
      </c>
      <c r="G775">
        <v>29</v>
      </c>
      <c r="H775">
        <f>D775+E775+F775+G775</f>
        <v>122</v>
      </c>
      <c r="I775" t="s">
        <v>91</v>
      </c>
      <c r="J775" t="s">
        <v>92</v>
      </c>
    </row>
    <row r="776" spans="1:10" x14ac:dyDescent="0.2">
      <c r="A776" t="s">
        <v>344</v>
      </c>
      <c r="B776" t="s">
        <v>90</v>
      </c>
      <c r="C776" t="s">
        <v>11</v>
      </c>
      <c r="D776">
        <v>31</v>
      </c>
      <c r="E776">
        <v>37</v>
      </c>
      <c r="F776">
        <v>37</v>
      </c>
      <c r="G776">
        <v>0</v>
      </c>
      <c r="H776">
        <f>D776+E776+F776+G776</f>
        <v>105</v>
      </c>
      <c r="I776" t="s">
        <v>91</v>
      </c>
      <c r="J776" t="s">
        <v>92</v>
      </c>
    </row>
    <row r="777" spans="1:10" x14ac:dyDescent="0.2">
      <c r="A777" t="s">
        <v>344</v>
      </c>
      <c r="B777" t="s">
        <v>90</v>
      </c>
      <c r="C777" t="s">
        <v>17</v>
      </c>
      <c r="D777">
        <v>15</v>
      </c>
      <c r="E777">
        <v>18</v>
      </c>
      <c r="F777">
        <v>18</v>
      </c>
      <c r="G777">
        <v>0</v>
      </c>
      <c r="H777">
        <f>D777+E777+F777+G777</f>
        <v>51</v>
      </c>
      <c r="I777" t="s">
        <v>91</v>
      </c>
      <c r="J777" t="s">
        <v>92</v>
      </c>
    </row>
    <row r="778" spans="1:10" x14ac:dyDescent="0.2">
      <c r="A778" t="s">
        <v>344</v>
      </c>
      <c r="B778" t="s">
        <v>90</v>
      </c>
      <c r="C778" t="s">
        <v>19</v>
      </c>
      <c r="D778">
        <v>16</v>
      </c>
      <c r="E778">
        <v>105</v>
      </c>
      <c r="F778">
        <v>17</v>
      </c>
      <c r="G778">
        <v>88</v>
      </c>
      <c r="H778">
        <f>D778+E778+F778+G778</f>
        <v>226</v>
      </c>
      <c r="I778" t="s">
        <v>91</v>
      </c>
      <c r="J778" t="s">
        <v>92</v>
      </c>
    </row>
    <row r="779" spans="1:10" x14ac:dyDescent="0.2">
      <c r="A779" t="s">
        <v>344</v>
      </c>
      <c r="B779" t="s">
        <v>93</v>
      </c>
      <c r="C779" t="s">
        <v>5</v>
      </c>
      <c r="D779">
        <v>21</v>
      </c>
      <c r="E779">
        <v>25</v>
      </c>
      <c r="F779">
        <v>25</v>
      </c>
      <c r="G779">
        <v>0</v>
      </c>
      <c r="H779">
        <f>D779+E779+F779+G779</f>
        <v>71</v>
      </c>
      <c r="I779" t="s">
        <v>94</v>
      </c>
      <c r="J779" t="s">
        <v>95</v>
      </c>
    </row>
    <row r="780" spans="1:10" x14ac:dyDescent="0.2">
      <c r="A780" t="s">
        <v>344</v>
      </c>
      <c r="B780" t="s">
        <v>93</v>
      </c>
      <c r="C780" t="s">
        <v>21</v>
      </c>
      <c r="D780">
        <v>12</v>
      </c>
      <c r="E780">
        <v>99</v>
      </c>
      <c r="F780">
        <v>31</v>
      </c>
      <c r="G780">
        <v>68</v>
      </c>
      <c r="H780">
        <f>D780+E780+F780+G780</f>
        <v>210</v>
      </c>
      <c r="I780" t="s">
        <v>94</v>
      </c>
      <c r="J780" t="s">
        <v>95</v>
      </c>
    </row>
    <row r="781" spans="1:10" x14ac:dyDescent="0.2">
      <c r="A781" t="s">
        <v>344</v>
      </c>
      <c r="B781" t="s">
        <v>93</v>
      </c>
      <c r="C781" t="s">
        <v>7</v>
      </c>
      <c r="D781">
        <v>5</v>
      </c>
      <c r="E781">
        <v>7</v>
      </c>
      <c r="F781">
        <v>4</v>
      </c>
      <c r="G781">
        <v>3</v>
      </c>
      <c r="H781">
        <f>D781+E781+F781+G781</f>
        <v>19</v>
      </c>
      <c r="I781" t="s">
        <v>94</v>
      </c>
      <c r="J781" t="s">
        <v>95</v>
      </c>
    </row>
    <row r="782" spans="1:10" x14ac:dyDescent="0.2">
      <c r="A782" t="s">
        <v>344</v>
      </c>
      <c r="B782" t="s">
        <v>93</v>
      </c>
      <c r="C782" t="s">
        <v>19</v>
      </c>
      <c r="D782">
        <v>12</v>
      </c>
      <c r="E782">
        <v>67</v>
      </c>
      <c r="F782">
        <v>41</v>
      </c>
      <c r="G782">
        <v>26</v>
      </c>
      <c r="H782">
        <f>D782+E782+F782+G782</f>
        <v>146</v>
      </c>
      <c r="I782" t="s">
        <v>94</v>
      </c>
      <c r="J782" t="s">
        <v>95</v>
      </c>
    </row>
    <row r="783" spans="1:10" x14ac:dyDescent="0.2">
      <c r="A783" t="s">
        <v>344</v>
      </c>
      <c r="B783" t="s">
        <v>96</v>
      </c>
      <c r="C783" t="s">
        <v>34</v>
      </c>
      <c r="D783">
        <v>31</v>
      </c>
      <c r="E783">
        <v>93</v>
      </c>
      <c r="F783">
        <v>37</v>
      </c>
      <c r="G783">
        <v>43</v>
      </c>
      <c r="H783">
        <f>D783+E783+F783+G783</f>
        <v>204</v>
      </c>
      <c r="I783" t="s">
        <v>97</v>
      </c>
      <c r="J783" t="s">
        <v>98</v>
      </c>
    </row>
    <row r="784" spans="1:10" x14ac:dyDescent="0.2">
      <c r="A784" t="s">
        <v>344</v>
      </c>
      <c r="B784" t="s">
        <v>96</v>
      </c>
      <c r="C784" t="s">
        <v>7</v>
      </c>
      <c r="D784">
        <v>15</v>
      </c>
      <c r="E784">
        <v>83</v>
      </c>
      <c r="F784">
        <v>26</v>
      </c>
      <c r="G784">
        <v>57</v>
      </c>
      <c r="H784">
        <f>D784+E784+F784+G784</f>
        <v>181</v>
      </c>
      <c r="I784" t="s">
        <v>97</v>
      </c>
      <c r="J784" t="s">
        <v>98</v>
      </c>
    </row>
    <row r="785" spans="1:10" x14ac:dyDescent="0.2">
      <c r="A785" t="s">
        <v>344</v>
      </c>
      <c r="B785" t="s">
        <v>96</v>
      </c>
      <c r="C785" t="s">
        <v>11</v>
      </c>
      <c r="D785">
        <v>35</v>
      </c>
      <c r="E785">
        <v>127</v>
      </c>
      <c r="F785">
        <v>48</v>
      </c>
      <c r="G785">
        <v>79</v>
      </c>
      <c r="H785">
        <f>D785+E785+F785+G785</f>
        <v>289</v>
      </c>
      <c r="I785" t="s">
        <v>97</v>
      </c>
      <c r="J785" t="s">
        <v>98</v>
      </c>
    </row>
    <row r="786" spans="1:10" x14ac:dyDescent="0.2">
      <c r="A786" t="s">
        <v>344</v>
      </c>
      <c r="B786" t="s">
        <v>96</v>
      </c>
      <c r="C786" t="s">
        <v>18</v>
      </c>
      <c r="D786">
        <v>15</v>
      </c>
      <c r="E786">
        <v>21</v>
      </c>
      <c r="F786">
        <v>17</v>
      </c>
      <c r="G786">
        <v>4</v>
      </c>
      <c r="H786">
        <f>D786+E786+F786+G786</f>
        <v>57</v>
      </c>
      <c r="I786" t="s">
        <v>97</v>
      </c>
      <c r="J786" t="s">
        <v>98</v>
      </c>
    </row>
    <row r="787" spans="1:10" x14ac:dyDescent="0.2">
      <c r="A787" t="s">
        <v>344</v>
      </c>
      <c r="B787" t="s">
        <v>99</v>
      </c>
      <c r="C787" t="s">
        <v>34</v>
      </c>
      <c r="D787">
        <v>26</v>
      </c>
      <c r="E787">
        <v>69</v>
      </c>
      <c r="F787">
        <v>30</v>
      </c>
      <c r="G787">
        <v>39</v>
      </c>
      <c r="H787">
        <f>D787+E787+F787+G787</f>
        <v>164</v>
      </c>
      <c r="I787" t="s">
        <v>100</v>
      </c>
      <c r="J787" t="s">
        <v>101</v>
      </c>
    </row>
    <row r="788" spans="1:10" x14ac:dyDescent="0.2">
      <c r="A788" t="s">
        <v>344</v>
      </c>
      <c r="B788" t="s">
        <v>99</v>
      </c>
      <c r="C788" t="s">
        <v>7</v>
      </c>
      <c r="D788">
        <v>27</v>
      </c>
      <c r="E788">
        <v>40</v>
      </c>
      <c r="F788">
        <v>29</v>
      </c>
      <c r="G788">
        <v>11</v>
      </c>
      <c r="H788">
        <f>D788+E788+F788+G788</f>
        <v>107</v>
      </c>
      <c r="I788" t="s">
        <v>100</v>
      </c>
      <c r="J788" t="s">
        <v>101</v>
      </c>
    </row>
    <row r="789" spans="1:10" x14ac:dyDescent="0.2">
      <c r="A789" t="s">
        <v>344</v>
      </c>
      <c r="B789" t="s">
        <v>99</v>
      </c>
      <c r="C789" t="s">
        <v>9</v>
      </c>
      <c r="D789">
        <v>20</v>
      </c>
      <c r="E789">
        <v>41</v>
      </c>
      <c r="F789">
        <v>27</v>
      </c>
      <c r="G789">
        <v>14</v>
      </c>
      <c r="H789">
        <f>D789+E789+F789+G789</f>
        <v>102</v>
      </c>
      <c r="I789" t="s">
        <v>100</v>
      </c>
      <c r="J789" t="s">
        <v>101</v>
      </c>
    </row>
    <row r="790" spans="1:10" x14ac:dyDescent="0.2">
      <c r="A790" t="s">
        <v>344</v>
      </c>
      <c r="B790" t="s">
        <v>99</v>
      </c>
      <c r="C790" t="s">
        <v>10</v>
      </c>
      <c r="D790">
        <v>21</v>
      </c>
      <c r="E790">
        <v>52</v>
      </c>
      <c r="F790">
        <v>43</v>
      </c>
      <c r="G790">
        <v>9</v>
      </c>
      <c r="H790">
        <f>D790+E790+F790+G790</f>
        <v>125</v>
      </c>
      <c r="I790" t="s">
        <v>100</v>
      </c>
      <c r="J790" t="s">
        <v>101</v>
      </c>
    </row>
    <row r="791" spans="1:10" x14ac:dyDescent="0.2">
      <c r="A791" t="s">
        <v>344</v>
      </c>
      <c r="B791" t="s">
        <v>99</v>
      </c>
      <c r="C791" t="s">
        <v>24</v>
      </c>
      <c r="D791">
        <v>17</v>
      </c>
      <c r="E791">
        <v>22</v>
      </c>
      <c r="F791">
        <v>17</v>
      </c>
      <c r="G791">
        <v>5</v>
      </c>
      <c r="H791">
        <f>D791+E791+F791+G791</f>
        <v>61</v>
      </c>
      <c r="I791" t="s">
        <v>100</v>
      </c>
      <c r="J791" t="s">
        <v>101</v>
      </c>
    </row>
    <row r="792" spans="1:10" x14ac:dyDescent="0.2">
      <c r="A792" t="s">
        <v>344</v>
      </c>
      <c r="B792" t="s">
        <v>99</v>
      </c>
      <c r="C792" t="s">
        <v>25</v>
      </c>
      <c r="D792">
        <v>19</v>
      </c>
      <c r="E792">
        <v>28</v>
      </c>
      <c r="F792">
        <v>23</v>
      </c>
      <c r="G792">
        <v>5</v>
      </c>
      <c r="H792">
        <f>D792+E792+F792+G792</f>
        <v>75</v>
      </c>
      <c r="I792" t="s">
        <v>100</v>
      </c>
      <c r="J792" t="s">
        <v>101</v>
      </c>
    </row>
    <row r="793" spans="1:10" x14ac:dyDescent="0.2">
      <c r="A793" t="s">
        <v>344</v>
      </c>
      <c r="B793" t="s">
        <v>99</v>
      </c>
      <c r="C793" t="s">
        <v>68</v>
      </c>
      <c r="D793">
        <v>29</v>
      </c>
      <c r="E793">
        <v>31</v>
      </c>
      <c r="F793">
        <v>29</v>
      </c>
      <c r="G793">
        <v>2</v>
      </c>
      <c r="H793">
        <f>D793+E793+F793+G793</f>
        <v>91</v>
      </c>
      <c r="I793" t="s">
        <v>100</v>
      </c>
      <c r="J793" t="s">
        <v>101</v>
      </c>
    </row>
    <row r="794" spans="1:10" x14ac:dyDescent="0.2">
      <c r="A794" t="s">
        <v>344</v>
      </c>
      <c r="B794" t="s">
        <v>102</v>
      </c>
      <c r="C794" t="s">
        <v>13</v>
      </c>
      <c r="D794">
        <v>39</v>
      </c>
      <c r="E794">
        <v>62</v>
      </c>
      <c r="F794">
        <v>62</v>
      </c>
      <c r="G794">
        <v>0</v>
      </c>
      <c r="H794">
        <f>D794+E794+F794+G794</f>
        <v>163</v>
      </c>
      <c r="I794" t="s">
        <v>103</v>
      </c>
      <c r="J794" t="s">
        <v>104</v>
      </c>
    </row>
    <row r="795" spans="1:10" x14ac:dyDescent="0.2">
      <c r="A795" t="s">
        <v>344</v>
      </c>
      <c r="B795" t="s">
        <v>102</v>
      </c>
      <c r="C795" t="s">
        <v>7</v>
      </c>
      <c r="D795">
        <v>22</v>
      </c>
      <c r="E795">
        <v>71</v>
      </c>
      <c r="F795">
        <v>21</v>
      </c>
      <c r="G795">
        <v>48</v>
      </c>
      <c r="H795">
        <f>D795+E795+F795+G795</f>
        <v>162</v>
      </c>
      <c r="I795" t="s">
        <v>103</v>
      </c>
      <c r="J795" t="s">
        <v>104</v>
      </c>
    </row>
    <row r="796" spans="1:10" x14ac:dyDescent="0.2">
      <c r="A796" t="s">
        <v>344</v>
      </c>
      <c r="B796" t="s">
        <v>102</v>
      </c>
      <c r="C796" t="s">
        <v>9</v>
      </c>
      <c r="D796">
        <v>51</v>
      </c>
      <c r="E796">
        <v>56</v>
      </c>
      <c r="F796">
        <v>56</v>
      </c>
      <c r="G796">
        <v>0</v>
      </c>
      <c r="H796">
        <f>D796+E796+F796+G796</f>
        <v>163</v>
      </c>
      <c r="I796" t="s">
        <v>103</v>
      </c>
      <c r="J796" t="s">
        <v>104</v>
      </c>
    </row>
    <row r="797" spans="1:10" x14ac:dyDescent="0.2">
      <c r="A797" t="s">
        <v>344</v>
      </c>
      <c r="B797" t="s">
        <v>102</v>
      </c>
      <c r="C797" t="s">
        <v>24</v>
      </c>
      <c r="D797">
        <v>41</v>
      </c>
      <c r="E797">
        <v>57</v>
      </c>
      <c r="F797">
        <v>41</v>
      </c>
      <c r="G797">
        <v>16</v>
      </c>
      <c r="H797">
        <f>D797+E797+F797+G797</f>
        <v>155</v>
      </c>
      <c r="I797" t="s">
        <v>103</v>
      </c>
      <c r="J797" t="s">
        <v>104</v>
      </c>
    </row>
    <row r="798" spans="1:10" x14ac:dyDescent="0.2">
      <c r="A798" t="s">
        <v>344</v>
      </c>
      <c r="B798" t="s">
        <v>102</v>
      </c>
      <c r="C798" t="s">
        <v>29</v>
      </c>
      <c r="D798">
        <v>17</v>
      </c>
      <c r="E798">
        <v>32</v>
      </c>
      <c r="F798">
        <v>23</v>
      </c>
      <c r="G798">
        <v>9</v>
      </c>
      <c r="H798">
        <f>D798+E798+F798+G798</f>
        <v>81</v>
      </c>
      <c r="I798" t="s">
        <v>103</v>
      </c>
      <c r="J798" t="s">
        <v>104</v>
      </c>
    </row>
    <row r="799" spans="1:10" x14ac:dyDescent="0.2">
      <c r="A799" t="s">
        <v>344</v>
      </c>
      <c r="B799" t="s">
        <v>102</v>
      </c>
      <c r="C799" t="s">
        <v>18</v>
      </c>
      <c r="D799">
        <v>9</v>
      </c>
      <c r="E799">
        <v>23</v>
      </c>
      <c r="F799">
        <v>12</v>
      </c>
      <c r="G799">
        <v>11</v>
      </c>
      <c r="H799">
        <f>D799+E799+F799+G799</f>
        <v>55</v>
      </c>
      <c r="I799" t="s">
        <v>103</v>
      </c>
      <c r="J799" t="s">
        <v>104</v>
      </c>
    </row>
    <row r="800" spans="1:10" x14ac:dyDescent="0.2">
      <c r="A800" t="s">
        <v>344</v>
      </c>
      <c r="B800" t="s">
        <v>105</v>
      </c>
      <c r="C800" t="s">
        <v>13</v>
      </c>
      <c r="D800">
        <v>35</v>
      </c>
      <c r="E800">
        <v>219</v>
      </c>
      <c r="F800">
        <v>69</v>
      </c>
      <c r="G800">
        <v>150</v>
      </c>
      <c r="H800">
        <f>D800+E800+F800+G800</f>
        <v>473</v>
      </c>
      <c r="I800" t="s">
        <v>106</v>
      </c>
      <c r="J800" t="s">
        <v>107</v>
      </c>
    </row>
    <row r="801" spans="1:10" x14ac:dyDescent="0.2">
      <c r="A801" t="s">
        <v>344</v>
      </c>
      <c r="B801" t="s">
        <v>105</v>
      </c>
      <c r="C801" t="s">
        <v>16</v>
      </c>
      <c r="D801">
        <v>1</v>
      </c>
      <c r="E801">
        <v>1</v>
      </c>
      <c r="F801">
        <v>1</v>
      </c>
      <c r="G801">
        <v>0</v>
      </c>
      <c r="H801">
        <f>D801+E801+F801+G801</f>
        <v>3</v>
      </c>
      <c r="I801" t="s">
        <v>106</v>
      </c>
      <c r="J801" t="s">
        <v>107</v>
      </c>
    </row>
    <row r="802" spans="1:10" x14ac:dyDescent="0.2">
      <c r="A802" t="s">
        <v>344</v>
      </c>
      <c r="B802" t="s">
        <v>105</v>
      </c>
      <c r="C802" t="s">
        <v>6</v>
      </c>
      <c r="D802">
        <v>22</v>
      </c>
      <c r="E802">
        <v>95</v>
      </c>
      <c r="F802">
        <v>18</v>
      </c>
      <c r="G802">
        <v>77</v>
      </c>
      <c r="H802">
        <f>D802+E802+F802+G802</f>
        <v>212</v>
      </c>
      <c r="I802" t="s">
        <v>106</v>
      </c>
      <c r="J802" t="s">
        <v>107</v>
      </c>
    </row>
    <row r="803" spans="1:10" x14ac:dyDescent="0.2">
      <c r="A803" t="s">
        <v>344</v>
      </c>
      <c r="B803" t="s">
        <v>105</v>
      </c>
      <c r="C803" t="s">
        <v>9</v>
      </c>
      <c r="D803">
        <v>40</v>
      </c>
      <c r="E803">
        <v>222</v>
      </c>
      <c r="F803">
        <v>33</v>
      </c>
      <c r="G803">
        <v>189</v>
      </c>
      <c r="H803">
        <f>D803+E803+F803+G803</f>
        <v>484</v>
      </c>
      <c r="I803" t="s">
        <v>106</v>
      </c>
      <c r="J803" t="s">
        <v>107</v>
      </c>
    </row>
    <row r="804" spans="1:10" x14ac:dyDescent="0.2">
      <c r="A804" t="s">
        <v>344</v>
      </c>
      <c r="B804" t="s">
        <v>105</v>
      </c>
      <c r="C804" t="s">
        <v>68</v>
      </c>
      <c r="D804">
        <v>31</v>
      </c>
      <c r="E804">
        <v>69</v>
      </c>
      <c r="F804">
        <v>37</v>
      </c>
      <c r="G804">
        <v>32</v>
      </c>
      <c r="H804">
        <f>D804+E804+F804+G804</f>
        <v>169</v>
      </c>
      <c r="I804" t="s">
        <v>106</v>
      </c>
      <c r="J804" t="s">
        <v>107</v>
      </c>
    </row>
    <row r="805" spans="1:10" x14ac:dyDescent="0.2">
      <c r="A805" t="s">
        <v>344</v>
      </c>
      <c r="B805" t="s">
        <v>105</v>
      </c>
      <c r="C805" t="s">
        <v>11</v>
      </c>
      <c r="D805">
        <v>25</v>
      </c>
      <c r="E805">
        <v>80</v>
      </c>
      <c r="F805">
        <v>39</v>
      </c>
      <c r="G805">
        <v>41</v>
      </c>
      <c r="H805">
        <f>D805+E805+F805+G805</f>
        <v>185</v>
      </c>
      <c r="I805" t="s">
        <v>106</v>
      </c>
      <c r="J805" t="s">
        <v>107</v>
      </c>
    </row>
    <row r="806" spans="1:10" x14ac:dyDescent="0.2">
      <c r="A806" t="s">
        <v>344</v>
      </c>
      <c r="B806" t="s">
        <v>105</v>
      </c>
      <c r="C806" t="s">
        <v>18</v>
      </c>
      <c r="D806">
        <v>20</v>
      </c>
      <c r="E806">
        <v>74</v>
      </c>
      <c r="F806">
        <v>23</v>
      </c>
      <c r="G806">
        <v>51</v>
      </c>
      <c r="H806">
        <f>D806+E806+F806+G806</f>
        <v>168</v>
      </c>
      <c r="I806" t="s">
        <v>106</v>
      </c>
      <c r="J806" t="s">
        <v>107</v>
      </c>
    </row>
    <row r="807" spans="1:10" x14ac:dyDescent="0.2">
      <c r="A807" t="s">
        <v>344</v>
      </c>
      <c r="B807" t="s">
        <v>105</v>
      </c>
      <c r="C807" t="s">
        <v>19</v>
      </c>
      <c r="D807">
        <v>27</v>
      </c>
      <c r="E807">
        <v>81</v>
      </c>
      <c r="F807">
        <v>23</v>
      </c>
      <c r="G807">
        <v>58</v>
      </c>
      <c r="H807">
        <f>D807+E807+F807+G807</f>
        <v>189</v>
      </c>
      <c r="I807" t="s">
        <v>106</v>
      </c>
      <c r="J807" t="s">
        <v>107</v>
      </c>
    </row>
    <row r="808" spans="1:10" x14ac:dyDescent="0.2">
      <c r="A808" t="s">
        <v>344</v>
      </c>
      <c r="B808" t="s">
        <v>108</v>
      </c>
      <c r="C808" t="s">
        <v>5</v>
      </c>
      <c r="D808">
        <v>20</v>
      </c>
      <c r="E808">
        <v>28</v>
      </c>
      <c r="F808">
        <v>19</v>
      </c>
      <c r="G808">
        <v>9</v>
      </c>
      <c r="H808">
        <f>D808+E808+F808+G808</f>
        <v>76</v>
      </c>
      <c r="I808" t="s">
        <v>109</v>
      </c>
      <c r="J808" t="s">
        <v>110</v>
      </c>
    </row>
    <row r="809" spans="1:10" x14ac:dyDescent="0.2">
      <c r="A809" t="s">
        <v>344</v>
      </c>
      <c r="B809" t="s">
        <v>108</v>
      </c>
      <c r="C809" t="s">
        <v>13</v>
      </c>
      <c r="D809">
        <v>21</v>
      </c>
      <c r="E809">
        <v>21</v>
      </c>
      <c r="F809">
        <v>21</v>
      </c>
      <c r="G809">
        <v>0</v>
      </c>
      <c r="H809">
        <f>D809+E809+F809+G809</f>
        <v>63</v>
      </c>
      <c r="I809" t="s">
        <v>109</v>
      </c>
      <c r="J809" t="s">
        <v>110</v>
      </c>
    </row>
    <row r="810" spans="1:10" x14ac:dyDescent="0.2">
      <c r="A810" t="s">
        <v>344</v>
      </c>
      <c r="B810" t="s">
        <v>108</v>
      </c>
      <c r="C810" t="s">
        <v>6</v>
      </c>
      <c r="D810">
        <v>13</v>
      </c>
      <c r="E810">
        <v>17</v>
      </c>
      <c r="F810">
        <v>15</v>
      </c>
      <c r="G810">
        <v>2</v>
      </c>
      <c r="H810">
        <f>D810+E810+F810+G810</f>
        <v>47</v>
      </c>
      <c r="I810" t="s">
        <v>109</v>
      </c>
      <c r="J810" t="s">
        <v>110</v>
      </c>
    </row>
    <row r="811" spans="1:10" x14ac:dyDescent="0.2">
      <c r="A811" t="s">
        <v>344</v>
      </c>
      <c r="B811" t="s">
        <v>108</v>
      </c>
      <c r="C811" t="s">
        <v>34</v>
      </c>
      <c r="D811">
        <v>21</v>
      </c>
      <c r="E811">
        <v>27</v>
      </c>
      <c r="F811">
        <v>22</v>
      </c>
      <c r="G811">
        <v>5</v>
      </c>
      <c r="H811">
        <f>D811+E811+F811+G811</f>
        <v>75</v>
      </c>
      <c r="I811" t="s">
        <v>109</v>
      </c>
      <c r="J811" t="s">
        <v>110</v>
      </c>
    </row>
    <row r="812" spans="1:10" x14ac:dyDescent="0.2">
      <c r="A812" t="s">
        <v>344</v>
      </c>
      <c r="B812" t="s">
        <v>108</v>
      </c>
      <c r="C812" t="s">
        <v>8</v>
      </c>
      <c r="D812">
        <v>23</v>
      </c>
      <c r="E812">
        <v>60</v>
      </c>
      <c r="F812">
        <v>31</v>
      </c>
      <c r="G812">
        <v>29</v>
      </c>
      <c r="H812">
        <f>D812+E812+F812+G812</f>
        <v>143</v>
      </c>
      <c r="I812" t="s">
        <v>109</v>
      </c>
      <c r="J812" t="s">
        <v>110</v>
      </c>
    </row>
    <row r="813" spans="1:10" x14ac:dyDescent="0.2">
      <c r="A813" t="s">
        <v>344</v>
      </c>
      <c r="B813" t="s">
        <v>108</v>
      </c>
      <c r="C813" t="s">
        <v>9</v>
      </c>
      <c r="D813">
        <v>25</v>
      </c>
      <c r="E813">
        <v>28</v>
      </c>
      <c r="F813">
        <v>28</v>
      </c>
      <c r="G813">
        <v>0</v>
      </c>
      <c r="H813">
        <f>D813+E813+F813+G813</f>
        <v>81</v>
      </c>
      <c r="I813" t="s">
        <v>109</v>
      </c>
      <c r="J813" t="s">
        <v>110</v>
      </c>
    </row>
    <row r="814" spans="1:10" x14ac:dyDescent="0.2">
      <c r="A814" t="s">
        <v>344</v>
      </c>
      <c r="B814" t="s">
        <v>108</v>
      </c>
      <c r="C814" t="s">
        <v>10</v>
      </c>
      <c r="D814">
        <v>27</v>
      </c>
      <c r="E814">
        <v>29</v>
      </c>
      <c r="F814">
        <v>29</v>
      </c>
      <c r="G814">
        <v>0</v>
      </c>
      <c r="H814">
        <f>D814+E814+F814+G814</f>
        <v>85</v>
      </c>
      <c r="I814" t="s">
        <v>109</v>
      </c>
      <c r="J814" t="s">
        <v>110</v>
      </c>
    </row>
    <row r="815" spans="1:10" x14ac:dyDescent="0.2">
      <c r="A815" t="s">
        <v>344</v>
      </c>
      <c r="B815" t="s">
        <v>108</v>
      </c>
      <c r="C815" t="s">
        <v>11</v>
      </c>
      <c r="D815">
        <v>13</v>
      </c>
      <c r="E815">
        <v>20</v>
      </c>
      <c r="F815">
        <v>20</v>
      </c>
      <c r="G815">
        <v>0</v>
      </c>
      <c r="H815">
        <f>D815+E815+F815+G815</f>
        <v>53</v>
      </c>
      <c r="I815" t="s">
        <v>109</v>
      </c>
      <c r="J815" t="s">
        <v>110</v>
      </c>
    </row>
    <row r="816" spans="1:10" x14ac:dyDescent="0.2">
      <c r="A816" t="s">
        <v>344</v>
      </c>
      <c r="B816" t="s">
        <v>108</v>
      </c>
      <c r="C816" t="s">
        <v>18</v>
      </c>
      <c r="D816">
        <v>7</v>
      </c>
      <c r="E816">
        <v>8</v>
      </c>
      <c r="F816">
        <v>8</v>
      </c>
      <c r="G816">
        <v>0</v>
      </c>
      <c r="H816">
        <f>D816+E816+F816+G816</f>
        <v>23</v>
      </c>
      <c r="I816" t="s">
        <v>109</v>
      </c>
      <c r="J816" t="s">
        <v>110</v>
      </c>
    </row>
    <row r="817" spans="1:10" x14ac:dyDescent="0.2">
      <c r="A817" t="s">
        <v>344</v>
      </c>
      <c r="B817" t="s">
        <v>111</v>
      </c>
      <c r="C817" t="s">
        <v>16</v>
      </c>
      <c r="D817">
        <v>22</v>
      </c>
      <c r="E817">
        <v>27</v>
      </c>
      <c r="F817">
        <v>21</v>
      </c>
      <c r="G817">
        <v>6</v>
      </c>
      <c r="H817">
        <f>D817+E817+F817+G817</f>
        <v>76</v>
      </c>
      <c r="I817" t="s">
        <v>112</v>
      </c>
      <c r="J817" t="s">
        <v>113</v>
      </c>
    </row>
    <row r="818" spans="1:10" x14ac:dyDescent="0.2">
      <c r="A818" t="s">
        <v>344</v>
      </c>
      <c r="B818" t="s">
        <v>111</v>
      </c>
      <c r="C818" t="s">
        <v>6</v>
      </c>
      <c r="D818">
        <v>17</v>
      </c>
      <c r="E818">
        <v>24</v>
      </c>
      <c r="F818">
        <v>17</v>
      </c>
      <c r="G818">
        <v>7</v>
      </c>
      <c r="H818">
        <f>D818+E818+F818+G818</f>
        <v>65</v>
      </c>
      <c r="I818" t="s">
        <v>112</v>
      </c>
      <c r="J818" t="s">
        <v>113</v>
      </c>
    </row>
    <row r="819" spans="1:10" x14ac:dyDescent="0.2">
      <c r="A819" t="s">
        <v>344</v>
      </c>
      <c r="B819" t="s">
        <v>111</v>
      </c>
      <c r="C819" t="s">
        <v>34</v>
      </c>
      <c r="D819">
        <v>18</v>
      </c>
      <c r="E819">
        <v>26</v>
      </c>
      <c r="F819">
        <v>26</v>
      </c>
      <c r="G819">
        <v>0</v>
      </c>
      <c r="H819">
        <f>D819+E819+F819+G819</f>
        <v>70</v>
      </c>
      <c r="I819" t="s">
        <v>112</v>
      </c>
      <c r="J819" t="s">
        <v>113</v>
      </c>
    </row>
    <row r="820" spans="1:10" x14ac:dyDescent="0.2">
      <c r="A820" t="s">
        <v>344</v>
      </c>
      <c r="B820" t="s">
        <v>111</v>
      </c>
      <c r="C820" t="s">
        <v>8</v>
      </c>
      <c r="D820">
        <v>21</v>
      </c>
      <c r="E820">
        <v>43</v>
      </c>
      <c r="F820">
        <v>26</v>
      </c>
      <c r="G820">
        <v>17</v>
      </c>
      <c r="H820">
        <f>D820+E820+F820+G820</f>
        <v>107</v>
      </c>
      <c r="I820" t="s">
        <v>112</v>
      </c>
      <c r="J820" t="s">
        <v>113</v>
      </c>
    </row>
    <row r="821" spans="1:10" x14ac:dyDescent="0.2">
      <c r="A821" t="s">
        <v>344</v>
      </c>
      <c r="B821" t="s">
        <v>111</v>
      </c>
      <c r="C821" t="s">
        <v>10</v>
      </c>
      <c r="D821">
        <v>43</v>
      </c>
      <c r="E821">
        <v>447</v>
      </c>
      <c r="F821">
        <v>71</v>
      </c>
      <c r="G821">
        <v>376</v>
      </c>
      <c r="H821">
        <f>D821+E821+F821+G821</f>
        <v>937</v>
      </c>
      <c r="I821" t="s">
        <v>112</v>
      </c>
      <c r="J821" t="s">
        <v>113</v>
      </c>
    </row>
    <row r="822" spans="1:10" x14ac:dyDescent="0.2">
      <c r="A822" t="s">
        <v>344</v>
      </c>
      <c r="B822" t="s">
        <v>111</v>
      </c>
      <c r="C822" t="s">
        <v>25</v>
      </c>
      <c r="D822">
        <v>22</v>
      </c>
      <c r="E822">
        <v>27</v>
      </c>
      <c r="F822">
        <v>24</v>
      </c>
      <c r="G822">
        <v>3</v>
      </c>
      <c r="H822">
        <f>D822+E822+F822+G822</f>
        <v>76</v>
      </c>
      <c r="I822" t="s">
        <v>112</v>
      </c>
      <c r="J822" t="s">
        <v>113</v>
      </c>
    </row>
    <row r="823" spans="1:10" x14ac:dyDescent="0.2">
      <c r="A823" t="s">
        <v>344</v>
      </c>
      <c r="B823" t="s">
        <v>111</v>
      </c>
      <c r="C823" t="s">
        <v>68</v>
      </c>
      <c r="D823">
        <v>17</v>
      </c>
      <c r="E823">
        <v>102</v>
      </c>
      <c r="F823">
        <v>17</v>
      </c>
      <c r="G823">
        <v>0</v>
      </c>
      <c r="H823">
        <f>D823+E823+F823+G823</f>
        <v>136</v>
      </c>
      <c r="I823" t="s">
        <v>112</v>
      </c>
      <c r="J823" t="s">
        <v>113</v>
      </c>
    </row>
    <row r="824" spans="1:10" x14ac:dyDescent="0.2">
      <c r="A824" t="s">
        <v>344</v>
      </c>
      <c r="B824" t="s">
        <v>111</v>
      </c>
      <c r="C824" t="s">
        <v>17</v>
      </c>
      <c r="D824">
        <v>16</v>
      </c>
      <c r="E824">
        <v>21</v>
      </c>
      <c r="F824">
        <v>17</v>
      </c>
      <c r="G824">
        <v>4</v>
      </c>
      <c r="H824">
        <f>D824+E824+F824+G824</f>
        <v>58</v>
      </c>
      <c r="I824" t="s">
        <v>112</v>
      </c>
      <c r="J824" t="s">
        <v>113</v>
      </c>
    </row>
    <row r="825" spans="1:10" x14ac:dyDescent="0.2">
      <c r="A825" t="s">
        <v>344</v>
      </c>
      <c r="B825" t="s">
        <v>111</v>
      </c>
      <c r="C825" t="s">
        <v>19</v>
      </c>
      <c r="D825">
        <v>9</v>
      </c>
      <c r="E825">
        <v>9</v>
      </c>
      <c r="F825">
        <v>9</v>
      </c>
      <c r="G825">
        <v>0</v>
      </c>
      <c r="H825">
        <f>D825+E825+F825+G825</f>
        <v>27</v>
      </c>
      <c r="I825" t="s">
        <v>112</v>
      </c>
      <c r="J825" t="s">
        <v>113</v>
      </c>
    </row>
    <row r="826" spans="1:10" x14ac:dyDescent="0.2">
      <c r="A826" t="s">
        <v>344</v>
      </c>
      <c r="B826" t="s">
        <v>114</v>
      </c>
      <c r="C826" t="s">
        <v>34</v>
      </c>
      <c r="D826">
        <v>15</v>
      </c>
      <c r="E826">
        <v>91</v>
      </c>
      <c r="F826">
        <v>53</v>
      </c>
      <c r="G826">
        <v>38</v>
      </c>
      <c r="H826">
        <f>D826+E826+F826+G826</f>
        <v>197</v>
      </c>
      <c r="I826" t="s">
        <v>115</v>
      </c>
      <c r="J826" t="s">
        <v>116</v>
      </c>
    </row>
    <row r="827" spans="1:10" x14ac:dyDescent="0.2">
      <c r="A827" t="s">
        <v>344</v>
      </c>
      <c r="B827" t="s">
        <v>114</v>
      </c>
      <c r="C827" t="s">
        <v>21</v>
      </c>
      <c r="D827">
        <v>17</v>
      </c>
      <c r="E827">
        <v>22</v>
      </c>
      <c r="F827">
        <v>19</v>
      </c>
      <c r="G827">
        <v>3</v>
      </c>
      <c r="H827">
        <f>D827+E827+F827+G827</f>
        <v>61</v>
      </c>
      <c r="I827" t="s">
        <v>115</v>
      </c>
      <c r="J827" t="s">
        <v>116</v>
      </c>
    </row>
    <row r="828" spans="1:10" x14ac:dyDescent="0.2">
      <c r="A828" t="s">
        <v>344</v>
      </c>
      <c r="B828" t="s">
        <v>114</v>
      </c>
      <c r="C828" t="s">
        <v>17</v>
      </c>
      <c r="D828">
        <v>8</v>
      </c>
      <c r="E828">
        <v>20</v>
      </c>
      <c r="F828">
        <v>20</v>
      </c>
      <c r="G828">
        <v>0</v>
      </c>
      <c r="H828">
        <f>D828+E828+F828+G828</f>
        <v>48</v>
      </c>
      <c r="I828" t="s">
        <v>115</v>
      </c>
      <c r="J828" t="s">
        <v>116</v>
      </c>
    </row>
    <row r="829" spans="1:10" x14ac:dyDescent="0.2">
      <c r="A829" t="s">
        <v>344</v>
      </c>
      <c r="B829" t="s">
        <v>117</v>
      </c>
      <c r="C829" t="s">
        <v>8</v>
      </c>
      <c r="D829">
        <v>13</v>
      </c>
      <c r="E829">
        <v>14</v>
      </c>
      <c r="F829">
        <v>12</v>
      </c>
      <c r="G829">
        <v>2</v>
      </c>
      <c r="H829">
        <f>D829+E829+F829+G829</f>
        <v>41</v>
      </c>
      <c r="I829" t="s">
        <v>118</v>
      </c>
      <c r="J829" t="s">
        <v>119</v>
      </c>
    </row>
    <row r="830" spans="1:10" x14ac:dyDescent="0.2">
      <c r="A830" t="s">
        <v>344</v>
      </c>
      <c r="B830" t="s">
        <v>117</v>
      </c>
      <c r="C830" t="s">
        <v>9</v>
      </c>
      <c r="D830">
        <v>8</v>
      </c>
      <c r="E830">
        <v>10</v>
      </c>
      <c r="F830">
        <v>10</v>
      </c>
      <c r="G830">
        <v>0</v>
      </c>
      <c r="H830">
        <f>D830+E830+F830+G830</f>
        <v>28</v>
      </c>
      <c r="I830" t="s">
        <v>118</v>
      </c>
      <c r="J830" t="s">
        <v>119</v>
      </c>
    </row>
    <row r="831" spans="1:10" x14ac:dyDescent="0.2">
      <c r="A831" t="s">
        <v>344</v>
      </c>
      <c r="B831" t="s">
        <v>117</v>
      </c>
      <c r="C831" t="s">
        <v>68</v>
      </c>
      <c r="D831">
        <v>13</v>
      </c>
      <c r="E831">
        <v>24</v>
      </c>
      <c r="F831">
        <v>12</v>
      </c>
      <c r="G831">
        <v>12</v>
      </c>
      <c r="H831">
        <f>D831+E831+F831+G831</f>
        <v>61</v>
      </c>
      <c r="I831" t="s">
        <v>118</v>
      </c>
      <c r="J831" t="s">
        <v>119</v>
      </c>
    </row>
    <row r="832" spans="1:10" x14ac:dyDescent="0.2">
      <c r="A832" t="s">
        <v>344</v>
      </c>
      <c r="B832" t="s">
        <v>117</v>
      </c>
      <c r="C832" t="s">
        <v>19</v>
      </c>
      <c r="D832">
        <v>17</v>
      </c>
      <c r="E832">
        <v>84</v>
      </c>
      <c r="F832">
        <v>45</v>
      </c>
      <c r="G832">
        <v>39</v>
      </c>
      <c r="H832">
        <f>D832+E832+F832+G832</f>
        <v>185</v>
      </c>
      <c r="I832" t="s">
        <v>118</v>
      </c>
      <c r="J832" t="s">
        <v>119</v>
      </c>
    </row>
    <row r="833" spans="1:10" x14ac:dyDescent="0.2">
      <c r="A833" t="s">
        <v>344</v>
      </c>
      <c r="B833" t="s">
        <v>120</v>
      </c>
      <c r="C833" t="s">
        <v>16</v>
      </c>
      <c r="D833">
        <v>46</v>
      </c>
      <c r="E833">
        <v>290</v>
      </c>
      <c r="F833">
        <v>112</v>
      </c>
      <c r="G833">
        <v>178</v>
      </c>
      <c r="H833">
        <f>D833+E833+F833+G833</f>
        <v>626</v>
      </c>
      <c r="I833" t="s">
        <v>121</v>
      </c>
      <c r="J833" t="s">
        <v>122</v>
      </c>
    </row>
    <row r="834" spans="1:10" x14ac:dyDescent="0.2">
      <c r="A834" t="s">
        <v>344</v>
      </c>
      <c r="B834" t="s">
        <v>120</v>
      </c>
      <c r="C834" t="s">
        <v>7</v>
      </c>
      <c r="D834">
        <v>50</v>
      </c>
      <c r="E834">
        <v>207</v>
      </c>
      <c r="F834">
        <v>78</v>
      </c>
      <c r="G834">
        <v>129</v>
      </c>
      <c r="H834">
        <f>D834+E834+F834+G834</f>
        <v>464</v>
      </c>
      <c r="I834" t="s">
        <v>121</v>
      </c>
      <c r="J834" t="s">
        <v>122</v>
      </c>
    </row>
    <row r="835" spans="1:10" x14ac:dyDescent="0.2">
      <c r="A835" t="s">
        <v>344</v>
      </c>
      <c r="B835" t="s">
        <v>120</v>
      </c>
      <c r="C835" t="s">
        <v>8</v>
      </c>
      <c r="D835">
        <v>40</v>
      </c>
      <c r="E835">
        <v>353</v>
      </c>
      <c r="F835">
        <v>127</v>
      </c>
      <c r="G835">
        <v>226</v>
      </c>
      <c r="H835">
        <f>D835+E835+F835+G835</f>
        <v>746</v>
      </c>
      <c r="I835" t="s">
        <v>121</v>
      </c>
      <c r="J835" t="s">
        <v>122</v>
      </c>
    </row>
    <row r="836" spans="1:10" x14ac:dyDescent="0.2">
      <c r="A836" t="s">
        <v>344</v>
      </c>
      <c r="B836" t="s">
        <v>120</v>
      </c>
      <c r="C836" t="s">
        <v>9</v>
      </c>
      <c r="D836">
        <v>28</v>
      </c>
      <c r="E836">
        <v>391</v>
      </c>
      <c r="F836">
        <v>89</v>
      </c>
      <c r="G836">
        <v>302</v>
      </c>
      <c r="H836">
        <f>D836+E836+F836+G836</f>
        <v>810</v>
      </c>
      <c r="I836" t="s">
        <v>121</v>
      </c>
      <c r="J836" t="s">
        <v>122</v>
      </c>
    </row>
    <row r="837" spans="1:10" x14ac:dyDescent="0.2">
      <c r="A837" t="s">
        <v>344</v>
      </c>
      <c r="B837" t="s">
        <v>120</v>
      </c>
      <c r="C837" t="s">
        <v>24</v>
      </c>
      <c r="D837">
        <v>34</v>
      </c>
      <c r="E837">
        <v>208</v>
      </c>
      <c r="F837">
        <v>40</v>
      </c>
      <c r="G837">
        <v>168</v>
      </c>
      <c r="H837">
        <f>D837+E837+F837+G837</f>
        <v>450</v>
      </c>
      <c r="I837" t="s">
        <v>121</v>
      </c>
      <c r="J837" t="s">
        <v>122</v>
      </c>
    </row>
    <row r="838" spans="1:10" x14ac:dyDescent="0.2">
      <c r="A838" t="s">
        <v>344</v>
      </c>
      <c r="B838" t="s">
        <v>120</v>
      </c>
      <c r="C838" t="s">
        <v>29</v>
      </c>
      <c r="D838">
        <v>29</v>
      </c>
      <c r="E838">
        <v>329</v>
      </c>
      <c r="F838">
        <v>35</v>
      </c>
      <c r="G838">
        <v>174</v>
      </c>
      <c r="H838">
        <f>D838+E838+F838+G838</f>
        <v>567</v>
      </c>
      <c r="I838" t="s">
        <v>121</v>
      </c>
      <c r="J838" t="s">
        <v>122</v>
      </c>
    </row>
    <row r="839" spans="1:10" x14ac:dyDescent="0.2">
      <c r="A839" t="s">
        <v>344</v>
      </c>
      <c r="B839" t="s">
        <v>120</v>
      </c>
      <c r="C839" t="s">
        <v>11</v>
      </c>
      <c r="D839">
        <v>41</v>
      </c>
      <c r="E839">
        <v>319</v>
      </c>
      <c r="F839">
        <v>36</v>
      </c>
      <c r="G839">
        <v>283</v>
      </c>
      <c r="H839">
        <f>D839+E839+F839+G839</f>
        <v>679</v>
      </c>
      <c r="I839" t="s">
        <v>121</v>
      </c>
      <c r="J839" t="s">
        <v>122</v>
      </c>
    </row>
    <row r="840" spans="1:10" x14ac:dyDescent="0.2">
      <c r="A840" t="s">
        <v>344</v>
      </c>
      <c r="B840" t="s">
        <v>120</v>
      </c>
      <c r="C840" t="s">
        <v>17</v>
      </c>
      <c r="D840">
        <v>52</v>
      </c>
      <c r="E840">
        <v>302</v>
      </c>
      <c r="F840">
        <v>45</v>
      </c>
      <c r="G840">
        <v>257</v>
      </c>
      <c r="H840">
        <f>D840+E840+F840+G840</f>
        <v>656</v>
      </c>
      <c r="I840" t="s">
        <v>121</v>
      </c>
      <c r="J840" t="s">
        <v>122</v>
      </c>
    </row>
    <row r="841" spans="1:10" x14ac:dyDescent="0.2">
      <c r="A841" t="s">
        <v>344</v>
      </c>
      <c r="B841" t="s">
        <v>120</v>
      </c>
      <c r="C841" t="s">
        <v>19</v>
      </c>
      <c r="D841">
        <v>23</v>
      </c>
      <c r="E841">
        <v>1010</v>
      </c>
      <c r="F841">
        <v>28</v>
      </c>
      <c r="G841">
        <v>982</v>
      </c>
      <c r="H841">
        <f>D841+E841+F841+G841</f>
        <v>2043</v>
      </c>
      <c r="I841" t="s">
        <v>121</v>
      </c>
      <c r="J841" t="s">
        <v>122</v>
      </c>
    </row>
    <row r="842" spans="1:10" x14ac:dyDescent="0.2">
      <c r="A842" t="s">
        <v>344</v>
      </c>
      <c r="B842" t="s">
        <v>123</v>
      </c>
      <c r="C842" t="s">
        <v>5</v>
      </c>
      <c r="D842">
        <v>47</v>
      </c>
      <c r="E842">
        <v>55</v>
      </c>
      <c r="F842">
        <v>52</v>
      </c>
      <c r="G842">
        <v>3</v>
      </c>
      <c r="H842">
        <f>D842+E842+F842+G842</f>
        <v>157</v>
      </c>
      <c r="I842" t="s">
        <v>124</v>
      </c>
      <c r="J842" t="s">
        <v>125</v>
      </c>
    </row>
    <row r="843" spans="1:10" x14ac:dyDescent="0.2">
      <c r="A843" t="s">
        <v>344</v>
      </c>
      <c r="B843" t="s">
        <v>123</v>
      </c>
      <c r="C843" t="s">
        <v>13</v>
      </c>
      <c r="D843">
        <v>19</v>
      </c>
      <c r="E843">
        <v>22</v>
      </c>
      <c r="F843">
        <v>18</v>
      </c>
      <c r="G843">
        <v>4</v>
      </c>
      <c r="H843">
        <f>D843+E843+F843+G843</f>
        <v>63</v>
      </c>
      <c r="I843" t="s">
        <v>124</v>
      </c>
      <c r="J843" t="s">
        <v>125</v>
      </c>
    </row>
    <row r="844" spans="1:10" x14ac:dyDescent="0.2">
      <c r="A844" t="s">
        <v>344</v>
      </c>
      <c r="B844" t="s">
        <v>123</v>
      </c>
      <c r="C844" t="s">
        <v>34</v>
      </c>
      <c r="D844">
        <v>5</v>
      </c>
      <c r="E844">
        <v>12</v>
      </c>
      <c r="F844">
        <v>9</v>
      </c>
      <c r="G844">
        <v>3</v>
      </c>
      <c r="H844">
        <f>D844+E844+F844+G844</f>
        <v>29</v>
      </c>
      <c r="I844" t="s">
        <v>124</v>
      </c>
      <c r="J844" t="s">
        <v>125</v>
      </c>
    </row>
    <row r="845" spans="1:10" x14ac:dyDescent="0.2">
      <c r="A845" t="s">
        <v>344</v>
      </c>
      <c r="B845" t="s">
        <v>123</v>
      </c>
      <c r="C845" t="s">
        <v>8</v>
      </c>
      <c r="D845">
        <v>12</v>
      </c>
      <c r="E845">
        <v>12</v>
      </c>
      <c r="F845">
        <v>12</v>
      </c>
      <c r="G845">
        <v>0</v>
      </c>
      <c r="H845">
        <f>D845+E845+F845+G845</f>
        <v>36</v>
      </c>
      <c r="I845" t="s">
        <v>124</v>
      </c>
      <c r="J845" t="s">
        <v>125</v>
      </c>
    </row>
    <row r="846" spans="1:10" x14ac:dyDescent="0.2">
      <c r="A846" t="s">
        <v>344</v>
      </c>
      <c r="B846" t="s">
        <v>123</v>
      </c>
      <c r="C846" t="s">
        <v>9</v>
      </c>
      <c r="D846">
        <v>12</v>
      </c>
      <c r="E846">
        <v>13</v>
      </c>
      <c r="F846">
        <v>13</v>
      </c>
      <c r="G846">
        <v>0</v>
      </c>
      <c r="H846">
        <f>D846+E846+F846+G846</f>
        <v>38</v>
      </c>
      <c r="I846" t="s">
        <v>124</v>
      </c>
      <c r="J846" t="s">
        <v>125</v>
      </c>
    </row>
    <row r="847" spans="1:10" x14ac:dyDescent="0.2">
      <c r="A847" t="s">
        <v>344</v>
      </c>
      <c r="B847" t="s">
        <v>123</v>
      </c>
      <c r="C847" t="s">
        <v>10</v>
      </c>
      <c r="D847">
        <v>6</v>
      </c>
      <c r="E847">
        <v>21</v>
      </c>
      <c r="F847">
        <v>9</v>
      </c>
      <c r="G847">
        <v>12</v>
      </c>
      <c r="H847">
        <f>D847+E847+F847+G847</f>
        <v>48</v>
      </c>
      <c r="I847" t="s">
        <v>124</v>
      </c>
      <c r="J847" t="s">
        <v>125</v>
      </c>
    </row>
    <row r="848" spans="1:10" x14ac:dyDescent="0.2">
      <c r="A848" t="s">
        <v>344</v>
      </c>
      <c r="B848" t="s">
        <v>123</v>
      </c>
      <c r="C848" t="s">
        <v>25</v>
      </c>
      <c r="D848">
        <v>6</v>
      </c>
      <c r="E848">
        <v>7</v>
      </c>
      <c r="F848">
        <v>7</v>
      </c>
      <c r="G848">
        <v>0</v>
      </c>
      <c r="H848">
        <f>D848+E848+F848+G848</f>
        <v>20</v>
      </c>
      <c r="I848" t="s">
        <v>124</v>
      </c>
      <c r="J848" t="s">
        <v>125</v>
      </c>
    </row>
    <row r="849" spans="1:10" x14ac:dyDescent="0.2">
      <c r="A849" t="s">
        <v>344</v>
      </c>
      <c r="B849" t="s">
        <v>123</v>
      </c>
      <c r="C849" t="s">
        <v>11</v>
      </c>
      <c r="D849">
        <v>5</v>
      </c>
      <c r="E849">
        <v>5</v>
      </c>
      <c r="F849">
        <v>5</v>
      </c>
      <c r="G849">
        <v>0</v>
      </c>
      <c r="H849">
        <f>D849+E849+F849+G849</f>
        <v>15</v>
      </c>
      <c r="I849" t="s">
        <v>124</v>
      </c>
      <c r="J849" t="s">
        <v>125</v>
      </c>
    </row>
    <row r="850" spans="1:10" x14ac:dyDescent="0.2">
      <c r="A850" t="s">
        <v>344</v>
      </c>
      <c r="B850" t="s">
        <v>123</v>
      </c>
      <c r="C850" t="s">
        <v>17</v>
      </c>
      <c r="D850">
        <v>2</v>
      </c>
      <c r="E850">
        <v>2</v>
      </c>
      <c r="F850">
        <v>2</v>
      </c>
      <c r="G850">
        <v>0</v>
      </c>
      <c r="H850">
        <f>D850+E850+F850+G850</f>
        <v>6</v>
      </c>
      <c r="I850" t="s">
        <v>124</v>
      </c>
      <c r="J850" t="s">
        <v>125</v>
      </c>
    </row>
    <row r="851" spans="1:10" x14ac:dyDescent="0.2">
      <c r="A851" t="s">
        <v>344</v>
      </c>
      <c r="B851" t="s">
        <v>126</v>
      </c>
      <c r="C851" t="s">
        <v>16</v>
      </c>
      <c r="D851">
        <v>6</v>
      </c>
      <c r="E851">
        <v>8</v>
      </c>
      <c r="F851">
        <v>8</v>
      </c>
      <c r="G851">
        <v>0</v>
      </c>
      <c r="H851">
        <f>D851+E851+F851+G851</f>
        <v>22</v>
      </c>
      <c r="I851" t="s">
        <v>127</v>
      </c>
      <c r="J851" t="s">
        <v>128</v>
      </c>
    </row>
    <row r="852" spans="1:10" x14ac:dyDescent="0.2">
      <c r="A852" t="s">
        <v>344</v>
      </c>
      <c r="B852" t="s">
        <v>126</v>
      </c>
      <c r="C852" t="s">
        <v>6</v>
      </c>
      <c r="D852">
        <v>6</v>
      </c>
      <c r="E852">
        <v>6</v>
      </c>
      <c r="F852">
        <v>6</v>
      </c>
      <c r="G852">
        <v>0</v>
      </c>
      <c r="H852">
        <f>D852+E852+F852+G852</f>
        <v>18</v>
      </c>
      <c r="I852" t="s">
        <v>127</v>
      </c>
      <c r="J852" t="s">
        <v>128</v>
      </c>
    </row>
    <row r="853" spans="1:10" x14ac:dyDescent="0.2">
      <c r="A853" t="s">
        <v>344</v>
      </c>
      <c r="B853" t="s">
        <v>126</v>
      </c>
      <c r="C853" t="s">
        <v>21</v>
      </c>
      <c r="D853">
        <v>2</v>
      </c>
      <c r="E853">
        <v>2</v>
      </c>
      <c r="F853">
        <v>2</v>
      </c>
      <c r="G853">
        <v>0</v>
      </c>
      <c r="H853">
        <f>D853+E853+F853+G853</f>
        <v>6</v>
      </c>
      <c r="I853" t="s">
        <v>127</v>
      </c>
      <c r="J853" t="s">
        <v>128</v>
      </c>
    </row>
    <row r="854" spans="1:10" x14ac:dyDescent="0.2">
      <c r="A854" t="s">
        <v>344</v>
      </c>
      <c r="B854" t="s">
        <v>126</v>
      </c>
      <c r="C854" t="s">
        <v>7</v>
      </c>
      <c r="D854">
        <v>2</v>
      </c>
      <c r="E854">
        <v>2</v>
      </c>
      <c r="F854">
        <v>2</v>
      </c>
      <c r="G854">
        <v>0</v>
      </c>
      <c r="H854">
        <f>D854+E854+F854+G854</f>
        <v>6</v>
      </c>
      <c r="I854" t="s">
        <v>127</v>
      </c>
      <c r="J854" t="s">
        <v>128</v>
      </c>
    </row>
    <row r="855" spans="1:10" x14ac:dyDescent="0.2">
      <c r="A855" t="s">
        <v>344</v>
      </c>
      <c r="B855" t="s">
        <v>126</v>
      </c>
      <c r="C855" t="s">
        <v>24</v>
      </c>
      <c r="D855">
        <v>7</v>
      </c>
      <c r="E855">
        <v>7</v>
      </c>
      <c r="F855">
        <v>7</v>
      </c>
      <c r="G855">
        <v>0</v>
      </c>
      <c r="H855">
        <f>D855+E855+F855+G855</f>
        <v>21</v>
      </c>
      <c r="I855" t="s">
        <v>127</v>
      </c>
      <c r="J855" t="s">
        <v>128</v>
      </c>
    </row>
    <row r="856" spans="1:10" x14ac:dyDescent="0.2">
      <c r="A856" t="s">
        <v>344</v>
      </c>
      <c r="B856" t="s">
        <v>126</v>
      </c>
      <c r="C856" t="s">
        <v>18</v>
      </c>
      <c r="D856">
        <v>4</v>
      </c>
      <c r="E856">
        <v>4</v>
      </c>
      <c r="F856">
        <v>4</v>
      </c>
      <c r="G856">
        <v>0</v>
      </c>
      <c r="H856">
        <f>D856+E856+F856+G856</f>
        <v>12</v>
      </c>
      <c r="I856" t="s">
        <v>127</v>
      </c>
      <c r="J856" t="s">
        <v>128</v>
      </c>
    </row>
    <row r="857" spans="1:10" x14ac:dyDescent="0.2">
      <c r="A857" t="s">
        <v>344</v>
      </c>
      <c r="B857" t="s">
        <v>129</v>
      </c>
      <c r="C857" t="s">
        <v>5</v>
      </c>
      <c r="D857">
        <v>21</v>
      </c>
      <c r="E857">
        <v>21</v>
      </c>
      <c r="F857">
        <v>21</v>
      </c>
      <c r="G857">
        <v>0</v>
      </c>
      <c r="H857">
        <f>D857+E857+F857+G857</f>
        <v>63</v>
      </c>
      <c r="I857" t="s">
        <v>130</v>
      </c>
      <c r="J857" t="s">
        <v>131</v>
      </c>
    </row>
    <row r="858" spans="1:10" x14ac:dyDescent="0.2">
      <c r="A858" t="s">
        <v>344</v>
      </c>
      <c r="B858" t="s">
        <v>129</v>
      </c>
      <c r="C858" t="s">
        <v>33</v>
      </c>
      <c r="D858">
        <v>12</v>
      </c>
      <c r="E858">
        <v>12</v>
      </c>
      <c r="F858">
        <v>12</v>
      </c>
      <c r="G858">
        <v>0</v>
      </c>
      <c r="H858">
        <f>D858+E858+F858+G858</f>
        <v>36</v>
      </c>
      <c r="I858" t="s">
        <v>130</v>
      </c>
      <c r="J858" t="s">
        <v>131</v>
      </c>
    </row>
    <row r="859" spans="1:10" x14ac:dyDescent="0.2">
      <c r="A859" t="s">
        <v>344</v>
      </c>
      <c r="B859" t="s">
        <v>129</v>
      </c>
      <c r="C859" t="s">
        <v>68</v>
      </c>
      <c r="D859">
        <v>15</v>
      </c>
      <c r="E859">
        <v>16</v>
      </c>
      <c r="F859">
        <v>16</v>
      </c>
      <c r="G859">
        <v>0</v>
      </c>
      <c r="H859">
        <f>D859+E859+F859+G859</f>
        <v>47</v>
      </c>
      <c r="I859" t="s">
        <v>130</v>
      </c>
      <c r="J859" t="s">
        <v>131</v>
      </c>
    </row>
    <row r="860" spans="1:10" x14ac:dyDescent="0.2">
      <c r="A860" t="s">
        <v>344</v>
      </c>
      <c r="B860" t="s">
        <v>132</v>
      </c>
      <c r="C860" t="s">
        <v>5</v>
      </c>
      <c r="D860">
        <v>62</v>
      </c>
      <c r="E860">
        <v>336</v>
      </c>
      <c r="F860">
        <v>61</v>
      </c>
      <c r="G860">
        <v>253</v>
      </c>
      <c r="H860">
        <f>D860+E860+F860+G860</f>
        <v>712</v>
      </c>
      <c r="I860" t="s">
        <v>133</v>
      </c>
      <c r="J860" t="s">
        <v>134</v>
      </c>
    </row>
    <row r="861" spans="1:10" x14ac:dyDescent="0.2">
      <c r="A861" t="s">
        <v>344</v>
      </c>
      <c r="B861" t="s">
        <v>132</v>
      </c>
      <c r="C861" t="s">
        <v>13</v>
      </c>
      <c r="D861">
        <v>103</v>
      </c>
      <c r="E861">
        <v>418</v>
      </c>
      <c r="F861">
        <v>166</v>
      </c>
      <c r="G861">
        <v>252</v>
      </c>
      <c r="H861">
        <f>D861+E861+F861+G861</f>
        <v>939</v>
      </c>
      <c r="I861" t="s">
        <v>133</v>
      </c>
      <c r="J861" t="s">
        <v>134</v>
      </c>
    </row>
    <row r="862" spans="1:10" x14ac:dyDescent="0.2">
      <c r="A862" t="s">
        <v>344</v>
      </c>
      <c r="B862" t="s">
        <v>132</v>
      </c>
      <c r="C862" t="s">
        <v>34</v>
      </c>
      <c r="D862">
        <v>65</v>
      </c>
      <c r="E862">
        <v>372</v>
      </c>
      <c r="F862">
        <v>81</v>
      </c>
      <c r="G862">
        <v>291</v>
      </c>
      <c r="H862">
        <f>D862+E862+F862+G862</f>
        <v>809</v>
      </c>
      <c r="I862" t="s">
        <v>133</v>
      </c>
      <c r="J862" t="s">
        <v>134</v>
      </c>
    </row>
    <row r="863" spans="1:10" x14ac:dyDescent="0.2">
      <c r="A863" t="s">
        <v>344</v>
      </c>
      <c r="B863" t="s">
        <v>132</v>
      </c>
      <c r="C863" t="s">
        <v>17</v>
      </c>
      <c r="D863">
        <v>32</v>
      </c>
      <c r="E863">
        <v>212</v>
      </c>
      <c r="F863">
        <v>34</v>
      </c>
      <c r="G863">
        <v>178</v>
      </c>
      <c r="H863">
        <f>D863+E863+F863+G863</f>
        <v>456</v>
      </c>
      <c r="I863" t="s">
        <v>133</v>
      </c>
      <c r="J863" t="s">
        <v>134</v>
      </c>
    </row>
    <row r="864" spans="1:10" x14ac:dyDescent="0.2">
      <c r="A864" t="s">
        <v>344</v>
      </c>
      <c r="B864" t="s">
        <v>132</v>
      </c>
      <c r="C864" t="s">
        <v>18</v>
      </c>
      <c r="D864">
        <v>30</v>
      </c>
      <c r="E864">
        <v>97</v>
      </c>
      <c r="F864">
        <v>46</v>
      </c>
      <c r="G864">
        <v>51</v>
      </c>
      <c r="H864">
        <f>D864+E864+F864+G864</f>
        <v>224</v>
      </c>
      <c r="I864" t="s">
        <v>133</v>
      </c>
      <c r="J864" t="s">
        <v>134</v>
      </c>
    </row>
    <row r="865" spans="1:10" x14ac:dyDescent="0.2">
      <c r="A865" t="s">
        <v>344</v>
      </c>
      <c r="B865" t="s">
        <v>132</v>
      </c>
      <c r="C865" t="s">
        <v>19</v>
      </c>
      <c r="D865">
        <v>30</v>
      </c>
      <c r="E865">
        <v>119</v>
      </c>
      <c r="F865">
        <v>30</v>
      </c>
      <c r="G865">
        <v>89</v>
      </c>
      <c r="H865">
        <f>D865+E865+F865+G865</f>
        <v>268</v>
      </c>
      <c r="I865" t="s">
        <v>133</v>
      </c>
      <c r="J865" t="s">
        <v>134</v>
      </c>
    </row>
    <row r="866" spans="1:10" x14ac:dyDescent="0.2">
      <c r="A866" t="s">
        <v>344</v>
      </c>
      <c r="B866" t="s">
        <v>135</v>
      </c>
      <c r="C866" t="s">
        <v>5</v>
      </c>
      <c r="D866">
        <v>21</v>
      </c>
      <c r="E866">
        <v>78</v>
      </c>
      <c r="F866">
        <v>18</v>
      </c>
      <c r="G866">
        <v>60</v>
      </c>
      <c r="H866">
        <f>D866+E866+F866+G866</f>
        <v>177</v>
      </c>
      <c r="I866" t="s">
        <v>136</v>
      </c>
      <c r="J866" t="s">
        <v>137</v>
      </c>
    </row>
    <row r="867" spans="1:10" x14ac:dyDescent="0.2">
      <c r="A867" t="s">
        <v>344</v>
      </c>
      <c r="B867" t="s">
        <v>135</v>
      </c>
      <c r="C867" t="s">
        <v>13</v>
      </c>
      <c r="D867">
        <v>27</v>
      </c>
      <c r="E867">
        <v>53</v>
      </c>
      <c r="F867">
        <v>24</v>
      </c>
      <c r="G867">
        <v>29</v>
      </c>
      <c r="H867">
        <f>D867+E867+F867+G867</f>
        <v>133</v>
      </c>
      <c r="I867" t="s">
        <v>136</v>
      </c>
      <c r="J867" t="s">
        <v>137</v>
      </c>
    </row>
    <row r="868" spans="1:10" x14ac:dyDescent="0.2">
      <c r="A868" t="s">
        <v>344</v>
      </c>
      <c r="B868" t="s">
        <v>135</v>
      </c>
      <c r="C868" t="s">
        <v>33</v>
      </c>
      <c r="D868">
        <v>10</v>
      </c>
      <c r="E868">
        <v>42</v>
      </c>
      <c r="F868">
        <v>12</v>
      </c>
      <c r="G868">
        <v>30</v>
      </c>
      <c r="H868">
        <f>D868+E868+F868+G868</f>
        <v>94</v>
      </c>
      <c r="I868" t="s">
        <v>136</v>
      </c>
      <c r="J868" t="s">
        <v>137</v>
      </c>
    </row>
    <row r="869" spans="1:10" x14ac:dyDescent="0.2">
      <c r="A869" t="s">
        <v>344</v>
      </c>
      <c r="B869" t="s">
        <v>135</v>
      </c>
      <c r="C869" t="s">
        <v>6</v>
      </c>
      <c r="D869">
        <v>5</v>
      </c>
      <c r="E869">
        <v>6</v>
      </c>
      <c r="F869">
        <v>4</v>
      </c>
      <c r="G869">
        <v>2</v>
      </c>
      <c r="H869">
        <f>D869+E869+F869+G869</f>
        <v>17</v>
      </c>
      <c r="I869" t="s">
        <v>136</v>
      </c>
      <c r="J869" t="s">
        <v>137</v>
      </c>
    </row>
    <row r="870" spans="1:10" x14ac:dyDescent="0.2">
      <c r="A870" t="s">
        <v>344</v>
      </c>
      <c r="B870" t="s">
        <v>135</v>
      </c>
      <c r="C870" t="s">
        <v>34</v>
      </c>
      <c r="D870">
        <v>6</v>
      </c>
      <c r="E870">
        <v>7</v>
      </c>
      <c r="F870">
        <v>7</v>
      </c>
      <c r="G870">
        <v>0</v>
      </c>
      <c r="H870">
        <f>D870+E870+F870+G870</f>
        <v>20</v>
      </c>
      <c r="I870" t="s">
        <v>136</v>
      </c>
      <c r="J870" t="s">
        <v>137</v>
      </c>
    </row>
    <row r="871" spans="1:10" x14ac:dyDescent="0.2">
      <c r="A871" t="s">
        <v>344</v>
      </c>
      <c r="B871" t="s">
        <v>135</v>
      </c>
      <c r="C871" t="s">
        <v>21</v>
      </c>
      <c r="D871">
        <v>10</v>
      </c>
      <c r="E871">
        <v>13</v>
      </c>
      <c r="F871">
        <v>10</v>
      </c>
      <c r="G871">
        <v>3</v>
      </c>
      <c r="H871">
        <f>D871+E871+F871+G871</f>
        <v>36</v>
      </c>
      <c r="I871" t="s">
        <v>136</v>
      </c>
      <c r="J871" t="s">
        <v>137</v>
      </c>
    </row>
    <row r="872" spans="1:10" x14ac:dyDescent="0.2">
      <c r="A872" t="s">
        <v>344</v>
      </c>
      <c r="B872" t="s">
        <v>135</v>
      </c>
      <c r="C872" t="s">
        <v>24</v>
      </c>
      <c r="D872">
        <v>13</v>
      </c>
      <c r="E872">
        <v>13</v>
      </c>
      <c r="F872">
        <v>13</v>
      </c>
      <c r="G872">
        <v>0</v>
      </c>
      <c r="H872">
        <f>D872+E872+F872+G872</f>
        <v>39</v>
      </c>
      <c r="I872" t="s">
        <v>136</v>
      </c>
      <c r="J872" t="s">
        <v>137</v>
      </c>
    </row>
    <row r="873" spans="1:10" x14ac:dyDescent="0.2">
      <c r="A873" t="s">
        <v>344</v>
      </c>
      <c r="B873" t="s">
        <v>135</v>
      </c>
      <c r="C873" t="s">
        <v>11</v>
      </c>
      <c r="D873">
        <v>11</v>
      </c>
      <c r="E873">
        <v>14</v>
      </c>
      <c r="F873">
        <v>14</v>
      </c>
      <c r="G873">
        <v>0</v>
      </c>
      <c r="H873">
        <f>D873+E873+F873+G873</f>
        <v>39</v>
      </c>
      <c r="I873" t="s">
        <v>136</v>
      </c>
      <c r="J873" t="s">
        <v>137</v>
      </c>
    </row>
    <row r="874" spans="1:10" x14ac:dyDescent="0.2">
      <c r="A874" t="s">
        <v>344</v>
      </c>
      <c r="B874" t="s">
        <v>135</v>
      </c>
      <c r="C874" t="s">
        <v>17</v>
      </c>
      <c r="D874">
        <v>8</v>
      </c>
      <c r="E874">
        <v>8</v>
      </c>
      <c r="F874">
        <v>8</v>
      </c>
      <c r="G874">
        <v>0</v>
      </c>
      <c r="H874">
        <f>D874+E874+F874+G874</f>
        <v>24</v>
      </c>
      <c r="I874" t="s">
        <v>136</v>
      </c>
      <c r="J874" t="s">
        <v>137</v>
      </c>
    </row>
    <row r="875" spans="1:10" x14ac:dyDescent="0.2">
      <c r="A875" t="s">
        <v>344</v>
      </c>
      <c r="B875" t="s">
        <v>135</v>
      </c>
      <c r="C875" t="s">
        <v>18</v>
      </c>
      <c r="D875">
        <v>5</v>
      </c>
      <c r="E875">
        <v>6</v>
      </c>
      <c r="F875">
        <v>6</v>
      </c>
      <c r="G875">
        <v>0</v>
      </c>
      <c r="H875">
        <f>D875+E875+F875+G875</f>
        <v>17</v>
      </c>
      <c r="I875" t="s">
        <v>136</v>
      </c>
      <c r="J875" t="s">
        <v>137</v>
      </c>
    </row>
    <row r="876" spans="1:10" x14ac:dyDescent="0.2">
      <c r="A876" t="s">
        <v>344</v>
      </c>
      <c r="B876" t="s">
        <v>138</v>
      </c>
      <c r="C876" t="s">
        <v>13</v>
      </c>
      <c r="D876">
        <v>32</v>
      </c>
      <c r="E876">
        <v>40</v>
      </c>
      <c r="F876">
        <v>36</v>
      </c>
      <c r="G876">
        <v>4</v>
      </c>
      <c r="H876">
        <f>D876+E876+F876+G876</f>
        <v>112</v>
      </c>
      <c r="I876" t="s">
        <v>139</v>
      </c>
      <c r="J876" t="s">
        <v>140</v>
      </c>
    </row>
    <row r="877" spans="1:10" x14ac:dyDescent="0.2">
      <c r="A877" t="s">
        <v>344</v>
      </c>
      <c r="B877" t="s">
        <v>138</v>
      </c>
      <c r="C877" t="s">
        <v>16</v>
      </c>
      <c r="D877">
        <v>28</v>
      </c>
      <c r="E877">
        <v>66</v>
      </c>
      <c r="F877">
        <v>56</v>
      </c>
      <c r="G877">
        <v>10</v>
      </c>
      <c r="H877">
        <f>D877+E877+F877+G877</f>
        <v>160</v>
      </c>
      <c r="I877" t="s">
        <v>139</v>
      </c>
      <c r="J877" t="s">
        <v>140</v>
      </c>
    </row>
    <row r="878" spans="1:10" x14ac:dyDescent="0.2">
      <c r="A878" t="s">
        <v>344</v>
      </c>
      <c r="B878" t="s">
        <v>138</v>
      </c>
      <c r="C878" t="s">
        <v>68</v>
      </c>
      <c r="D878">
        <v>20</v>
      </c>
      <c r="E878">
        <v>102</v>
      </c>
      <c r="F878">
        <v>20</v>
      </c>
      <c r="G878">
        <v>0</v>
      </c>
      <c r="H878">
        <f>D878+E878+F878+G878</f>
        <v>142</v>
      </c>
      <c r="I878" t="s">
        <v>139</v>
      </c>
      <c r="J878" t="s">
        <v>140</v>
      </c>
    </row>
    <row r="879" spans="1:10" x14ac:dyDescent="0.2">
      <c r="A879" t="s">
        <v>344</v>
      </c>
      <c r="B879" t="s">
        <v>138</v>
      </c>
      <c r="C879" t="s">
        <v>17</v>
      </c>
      <c r="D879">
        <v>33</v>
      </c>
      <c r="E879">
        <v>38</v>
      </c>
      <c r="F879">
        <v>34</v>
      </c>
      <c r="G879">
        <v>4</v>
      </c>
      <c r="H879">
        <f>D879+E879+F879+G879</f>
        <v>109</v>
      </c>
      <c r="I879" t="s">
        <v>139</v>
      </c>
      <c r="J879" t="s">
        <v>140</v>
      </c>
    </row>
    <row r="880" spans="1:10" x14ac:dyDescent="0.2">
      <c r="A880" t="s">
        <v>344</v>
      </c>
      <c r="B880" t="s">
        <v>138</v>
      </c>
      <c r="C880" t="s">
        <v>18</v>
      </c>
      <c r="D880">
        <v>24</v>
      </c>
      <c r="E880">
        <v>44</v>
      </c>
      <c r="F880">
        <v>30</v>
      </c>
      <c r="G880">
        <v>14</v>
      </c>
      <c r="H880">
        <f>D880+E880+F880+G880</f>
        <v>112</v>
      </c>
      <c r="I880" t="s">
        <v>139</v>
      </c>
      <c r="J880" t="s">
        <v>140</v>
      </c>
    </row>
    <row r="881" spans="1:10" x14ac:dyDescent="0.2">
      <c r="A881" t="s">
        <v>344</v>
      </c>
      <c r="B881" t="s">
        <v>141</v>
      </c>
      <c r="C881" t="s">
        <v>13</v>
      </c>
      <c r="D881">
        <v>9</v>
      </c>
      <c r="E881">
        <v>15</v>
      </c>
      <c r="F881">
        <v>15</v>
      </c>
      <c r="G881">
        <v>0</v>
      </c>
      <c r="H881">
        <f>D881+E881+F881+G881</f>
        <v>39</v>
      </c>
      <c r="I881" t="s">
        <v>142</v>
      </c>
      <c r="J881" t="s">
        <v>143</v>
      </c>
    </row>
    <row r="882" spans="1:10" x14ac:dyDescent="0.2">
      <c r="A882" t="s">
        <v>344</v>
      </c>
      <c r="B882" t="s">
        <v>141</v>
      </c>
      <c r="C882" t="s">
        <v>34</v>
      </c>
      <c r="D882">
        <v>7</v>
      </c>
      <c r="E882">
        <v>18</v>
      </c>
      <c r="F882">
        <v>12</v>
      </c>
      <c r="G882">
        <v>6</v>
      </c>
      <c r="H882">
        <f>D882+E882+F882+G882</f>
        <v>43</v>
      </c>
      <c r="I882" t="s">
        <v>142</v>
      </c>
      <c r="J882" t="s">
        <v>143</v>
      </c>
    </row>
    <row r="883" spans="1:10" x14ac:dyDescent="0.2">
      <c r="A883" t="s">
        <v>344</v>
      </c>
      <c r="B883" t="s">
        <v>141</v>
      </c>
      <c r="C883" t="s">
        <v>8</v>
      </c>
      <c r="D883">
        <v>6</v>
      </c>
      <c r="E883">
        <v>8</v>
      </c>
      <c r="F883">
        <v>6</v>
      </c>
      <c r="G883">
        <v>2</v>
      </c>
      <c r="H883">
        <f>D883+E883+F883+G883</f>
        <v>22</v>
      </c>
      <c r="I883" t="s">
        <v>142</v>
      </c>
      <c r="J883" t="s">
        <v>143</v>
      </c>
    </row>
    <row r="884" spans="1:10" x14ac:dyDescent="0.2">
      <c r="A884" t="s">
        <v>344</v>
      </c>
      <c r="B884" t="s">
        <v>141</v>
      </c>
      <c r="C884" t="s">
        <v>10</v>
      </c>
      <c r="D884">
        <v>3</v>
      </c>
      <c r="E884">
        <v>44</v>
      </c>
      <c r="F884">
        <v>2</v>
      </c>
      <c r="G884">
        <v>0</v>
      </c>
      <c r="H884">
        <f>D884+E884+F884+G884</f>
        <v>49</v>
      </c>
      <c r="I884" t="s">
        <v>142</v>
      </c>
      <c r="J884" t="s">
        <v>143</v>
      </c>
    </row>
    <row r="885" spans="1:10" x14ac:dyDescent="0.2">
      <c r="A885" t="s">
        <v>344</v>
      </c>
      <c r="B885" t="s">
        <v>141</v>
      </c>
      <c r="C885" t="s">
        <v>25</v>
      </c>
      <c r="D885">
        <v>9</v>
      </c>
      <c r="E885">
        <v>25</v>
      </c>
      <c r="F885">
        <v>8</v>
      </c>
      <c r="G885">
        <v>17</v>
      </c>
      <c r="H885">
        <f>D885+E885+F885+G885</f>
        <v>59</v>
      </c>
      <c r="I885" t="s">
        <v>142</v>
      </c>
      <c r="J885" t="s">
        <v>143</v>
      </c>
    </row>
    <row r="886" spans="1:10" x14ac:dyDescent="0.2">
      <c r="A886" t="s">
        <v>344</v>
      </c>
      <c r="B886" t="s">
        <v>141</v>
      </c>
      <c r="C886" t="s">
        <v>68</v>
      </c>
      <c r="D886">
        <v>9</v>
      </c>
      <c r="E886">
        <v>53</v>
      </c>
      <c r="F886">
        <v>8</v>
      </c>
      <c r="G886">
        <v>45</v>
      </c>
      <c r="H886">
        <f>D886+E886+F886+G886</f>
        <v>115</v>
      </c>
      <c r="I886" t="s">
        <v>142</v>
      </c>
      <c r="J886" t="s">
        <v>143</v>
      </c>
    </row>
    <row r="887" spans="1:10" x14ac:dyDescent="0.2">
      <c r="A887" t="s">
        <v>344</v>
      </c>
      <c r="B887" t="s">
        <v>141</v>
      </c>
      <c r="C887" t="s">
        <v>11</v>
      </c>
      <c r="D887">
        <v>8</v>
      </c>
      <c r="E887">
        <v>8</v>
      </c>
      <c r="F887">
        <v>8</v>
      </c>
      <c r="G887">
        <v>0</v>
      </c>
      <c r="H887">
        <f>D887+E887+F887+G887</f>
        <v>24</v>
      </c>
      <c r="I887" t="s">
        <v>142</v>
      </c>
      <c r="J887" t="s">
        <v>143</v>
      </c>
    </row>
    <row r="888" spans="1:10" x14ac:dyDescent="0.2">
      <c r="A888" t="s">
        <v>344</v>
      </c>
      <c r="B888" t="s">
        <v>141</v>
      </c>
      <c r="C888" t="s">
        <v>18</v>
      </c>
      <c r="D888">
        <v>10</v>
      </c>
      <c r="E888">
        <v>182</v>
      </c>
      <c r="F888">
        <v>7</v>
      </c>
      <c r="G888">
        <v>175</v>
      </c>
      <c r="H888">
        <f>D888+E888+F888+G888</f>
        <v>374</v>
      </c>
      <c r="I888" t="s">
        <v>142</v>
      </c>
      <c r="J888" t="s">
        <v>143</v>
      </c>
    </row>
    <row r="889" spans="1:10" x14ac:dyDescent="0.2">
      <c r="A889" t="s">
        <v>344</v>
      </c>
      <c r="B889" t="s">
        <v>141</v>
      </c>
      <c r="C889" t="s">
        <v>19</v>
      </c>
      <c r="D889">
        <v>7</v>
      </c>
      <c r="E889">
        <v>9</v>
      </c>
      <c r="F889">
        <v>9</v>
      </c>
      <c r="G889">
        <v>0</v>
      </c>
      <c r="H889">
        <f>D889+E889+F889+G889</f>
        <v>25</v>
      </c>
      <c r="I889" t="s">
        <v>142</v>
      </c>
      <c r="J889" t="s">
        <v>143</v>
      </c>
    </row>
    <row r="890" spans="1:10" x14ac:dyDescent="0.2">
      <c r="A890" t="s">
        <v>344</v>
      </c>
      <c r="B890" t="s">
        <v>144</v>
      </c>
      <c r="C890" t="s">
        <v>5</v>
      </c>
      <c r="D890">
        <v>17</v>
      </c>
      <c r="E890">
        <v>20</v>
      </c>
      <c r="F890">
        <v>20</v>
      </c>
      <c r="G890">
        <v>0</v>
      </c>
      <c r="H890">
        <f>D890+E890+F890+G890</f>
        <v>57</v>
      </c>
      <c r="I890" t="s">
        <v>145</v>
      </c>
      <c r="J890" t="s">
        <v>146</v>
      </c>
    </row>
    <row r="891" spans="1:10" x14ac:dyDescent="0.2">
      <c r="A891" t="s">
        <v>344</v>
      </c>
      <c r="B891" t="s">
        <v>144</v>
      </c>
      <c r="C891" t="s">
        <v>24</v>
      </c>
      <c r="D891">
        <v>5</v>
      </c>
      <c r="E891">
        <v>5</v>
      </c>
      <c r="F891">
        <v>5</v>
      </c>
      <c r="G891">
        <v>0</v>
      </c>
      <c r="H891">
        <f>D891+E891+F891+G891</f>
        <v>15</v>
      </c>
      <c r="I891" t="s">
        <v>145</v>
      </c>
      <c r="J891" t="s">
        <v>146</v>
      </c>
    </row>
    <row r="892" spans="1:10" x14ac:dyDescent="0.2">
      <c r="A892" t="s">
        <v>344</v>
      </c>
      <c r="B892" t="s">
        <v>144</v>
      </c>
      <c r="C892" t="s">
        <v>25</v>
      </c>
      <c r="D892">
        <v>4</v>
      </c>
      <c r="E892">
        <v>4</v>
      </c>
      <c r="F892">
        <v>4</v>
      </c>
      <c r="G892">
        <v>0</v>
      </c>
      <c r="H892">
        <f>D892+E892+F892+G892</f>
        <v>12</v>
      </c>
      <c r="I892" t="s">
        <v>145</v>
      </c>
      <c r="J892" t="s">
        <v>146</v>
      </c>
    </row>
    <row r="893" spans="1:10" x14ac:dyDescent="0.2">
      <c r="A893" t="s">
        <v>344</v>
      </c>
      <c r="B893" t="s">
        <v>144</v>
      </c>
      <c r="C893" t="s">
        <v>29</v>
      </c>
      <c r="D893">
        <v>12</v>
      </c>
      <c r="E893">
        <v>105</v>
      </c>
      <c r="F893">
        <v>34</v>
      </c>
      <c r="G893">
        <v>71</v>
      </c>
      <c r="H893">
        <f>D893+E893+F893+G893</f>
        <v>222</v>
      </c>
      <c r="I893" t="s">
        <v>145</v>
      </c>
      <c r="J893" t="s">
        <v>146</v>
      </c>
    </row>
    <row r="894" spans="1:10" x14ac:dyDescent="0.2">
      <c r="A894" t="s">
        <v>344</v>
      </c>
      <c r="B894" t="s">
        <v>147</v>
      </c>
      <c r="C894" t="s">
        <v>5</v>
      </c>
      <c r="D894">
        <v>6</v>
      </c>
      <c r="E894">
        <v>6</v>
      </c>
      <c r="F894">
        <v>6</v>
      </c>
      <c r="G894">
        <v>0</v>
      </c>
      <c r="H894">
        <f>D894+E894+F894+G894</f>
        <v>18</v>
      </c>
      <c r="I894" t="s">
        <v>148</v>
      </c>
      <c r="J894" t="s">
        <v>149</v>
      </c>
    </row>
    <row r="895" spans="1:10" x14ac:dyDescent="0.2">
      <c r="A895" t="s">
        <v>344</v>
      </c>
      <c r="B895" t="s">
        <v>147</v>
      </c>
      <c r="C895" t="s">
        <v>13</v>
      </c>
      <c r="D895">
        <v>4</v>
      </c>
      <c r="E895">
        <v>4</v>
      </c>
      <c r="F895">
        <v>4</v>
      </c>
      <c r="G895">
        <v>0</v>
      </c>
      <c r="H895">
        <f>D895+E895+F895+G895</f>
        <v>12</v>
      </c>
      <c r="I895" t="s">
        <v>148</v>
      </c>
      <c r="J895" t="s">
        <v>149</v>
      </c>
    </row>
    <row r="896" spans="1:10" x14ac:dyDescent="0.2">
      <c r="A896" t="s">
        <v>344</v>
      </c>
      <c r="B896" t="s">
        <v>147</v>
      </c>
      <c r="C896" t="s">
        <v>16</v>
      </c>
      <c r="D896">
        <v>8</v>
      </c>
      <c r="E896">
        <v>8</v>
      </c>
      <c r="F896">
        <v>8</v>
      </c>
      <c r="G896">
        <v>0</v>
      </c>
      <c r="H896">
        <f>D896+E896+F896+G896</f>
        <v>24</v>
      </c>
      <c r="I896" t="s">
        <v>148</v>
      </c>
      <c r="J896" t="s">
        <v>149</v>
      </c>
    </row>
    <row r="897" spans="1:10" x14ac:dyDescent="0.2">
      <c r="A897" t="s">
        <v>344</v>
      </c>
      <c r="B897" t="s">
        <v>147</v>
      </c>
      <c r="C897" t="s">
        <v>34</v>
      </c>
      <c r="D897">
        <v>14</v>
      </c>
      <c r="E897">
        <v>16</v>
      </c>
      <c r="F897">
        <v>13</v>
      </c>
      <c r="G897">
        <v>0</v>
      </c>
      <c r="H897">
        <f>D897+E897+F897+G897</f>
        <v>43</v>
      </c>
      <c r="I897" t="s">
        <v>148</v>
      </c>
      <c r="J897" t="s">
        <v>149</v>
      </c>
    </row>
    <row r="898" spans="1:10" x14ac:dyDescent="0.2">
      <c r="A898" t="s">
        <v>344</v>
      </c>
      <c r="B898" t="s">
        <v>147</v>
      </c>
      <c r="C898" t="s">
        <v>7</v>
      </c>
      <c r="D898">
        <v>6</v>
      </c>
      <c r="E898">
        <v>7</v>
      </c>
      <c r="F898">
        <v>7</v>
      </c>
      <c r="G898">
        <v>0</v>
      </c>
      <c r="H898">
        <f>D898+E898+F898+G898</f>
        <v>20</v>
      </c>
      <c r="I898" t="s">
        <v>148</v>
      </c>
      <c r="J898" t="s">
        <v>149</v>
      </c>
    </row>
    <row r="899" spans="1:10" x14ac:dyDescent="0.2">
      <c r="A899" t="s">
        <v>344</v>
      </c>
      <c r="B899" t="s">
        <v>147</v>
      </c>
      <c r="C899" t="s">
        <v>8</v>
      </c>
      <c r="D899">
        <v>3</v>
      </c>
      <c r="E899">
        <v>3</v>
      </c>
      <c r="F899">
        <v>3</v>
      </c>
      <c r="G899">
        <v>0</v>
      </c>
      <c r="H899">
        <f>D899+E899+F899+G899</f>
        <v>9</v>
      </c>
      <c r="I899" t="s">
        <v>148</v>
      </c>
      <c r="J899" t="s">
        <v>149</v>
      </c>
    </row>
    <row r="900" spans="1:10" x14ac:dyDescent="0.2">
      <c r="A900" t="s">
        <v>344</v>
      </c>
      <c r="B900" t="s">
        <v>147</v>
      </c>
      <c r="C900" t="s">
        <v>9</v>
      </c>
      <c r="D900">
        <v>27</v>
      </c>
      <c r="E900">
        <v>28</v>
      </c>
      <c r="F900">
        <v>28</v>
      </c>
      <c r="G900">
        <v>0</v>
      </c>
      <c r="H900">
        <f>D900+E900+F900+G900</f>
        <v>83</v>
      </c>
      <c r="I900" t="s">
        <v>148</v>
      </c>
      <c r="J900" t="s">
        <v>149</v>
      </c>
    </row>
    <row r="901" spans="1:10" x14ac:dyDescent="0.2">
      <c r="A901" t="s">
        <v>344</v>
      </c>
      <c r="B901" t="s">
        <v>147</v>
      </c>
      <c r="C901" t="s">
        <v>29</v>
      </c>
      <c r="D901">
        <v>2</v>
      </c>
      <c r="E901">
        <v>2</v>
      </c>
      <c r="F901">
        <v>2</v>
      </c>
      <c r="G901">
        <v>0</v>
      </c>
      <c r="H901">
        <f>D901+E901+F901+G901</f>
        <v>6</v>
      </c>
      <c r="I901" t="s">
        <v>148</v>
      </c>
      <c r="J901" t="s">
        <v>149</v>
      </c>
    </row>
    <row r="902" spans="1:10" x14ac:dyDescent="0.2">
      <c r="A902" t="s">
        <v>344</v>
      </c>
      <c r="B902" t="s">
        <v>147</v>
      </c>
      <c r="C902" t="s">
        <v>17</v>
      </c>
      <c r="D902">
        <v>16</v>
      </c>
      <c r="E902">
        <v>19</v>
      </c>
      <c r="F902">
        <v>19</v>
      </c>
      <c r="G902">
        <v>0</v>
      </c>
      <c r="H902">
        <f>D902+E902+F902+G902</f>
        <v>54</v>
      </c>
      <c r="I902" t="s">
        <v>148</v>
      </c>
      <c r="J902" t="s">
        <v>149</v>
      </c>
    </row>
    <row r="903" spans="1:10" x14ac:dyDescent="0.2">
      <c r="A903" t="s">
        <v>344</v>
      </c>
      <c r="B903" t="s">
        <v>147</v>
      </c>
      <c r="C903" t="s">
        <v>18</v>
      </c>
      <c r="D903">
        <v>8</v>
      </c>
      <c r="E903">
        <v>8</v>
      </c>
      <c r="F903">
        <v>8</v>
      </c>
      <c r="G903">
        <v>0</v>
      </c>
      <c r="H903">
        <f>D903+E903+F903+G903</f>
        <v>24</v>
      </c>
      <c r="I903" t="s">
        <v>148</v>
      </c>
      <c r="J903" t="s">
        <v>149</v>
      </c>
    </row>
    <row r="904" spans="1:10" x14ac:dyDescent="0.2">
      <c r="A904" t="s">
        <v>344</v>
      </c>
      <c r="B904" t="s">
        <v>150</v>
      </c>
      <c r="C904" t="s">
        <v>13</v>
      </c>
      <c r="D904">
        <v>35</v>
      </c>
      <c r="E904">
        <v>51</v>
      </c>
      <c r="F904">
        <v>49</v>
      </c>
      <c r="G904">
        <v>2</v>
      </c>
      <c r="H904">
        <f>D904+E904+F904+G904</f>
        <v>137</v>
      </c>
      <c r="I904" t="s">
        <v>151</v>
      </c>
      <c r="J904" t="s">
        <v>152</v>
      </c>
    </row>
    <row r="905" spans="1:10" x14ac:dyDescent="0.2">
      <c r="A905" t="s">
        <v>344</v>
      </c>
      <c r="B905" t="s">
        <v>150</v>
      </c>
      <c r="C905" t="s">
        <v>6</v>
      </c>
      <c r="D905">
        <v>11</v>
      </c>
      <c r="E905">
        <v>33</v>
      </c>
      <c r="F905">
        <v>10</v>
      </c>
      <c r="G905">
        <v>23</v>
      </c>
      <c r="H905">
        <f>D905+E905+F905+G905</f>
        <v>77</v>
      </c>
      <c r="I905" t="s">
        <v>151</v>
      </c>
      <c r="J905" t="s">
        <v>152</v>
      </c>
    </row>
    <row r="906" spans="1:10" x14ac:dyDescent="0.2">
      <c r="A906" t="s">
        <v>344</v>
      </c>
      <c r="B906" t="s">
        <v>150</v>
      </c>
      <c r="C906" t="s">
        <v>21</v>
      </c>
      <c r="D906">
        <v>7</v>
      </c>
      <c r="E906">
        <v>62</v>
      </c>
      <c r="F906">
        <v>5</v>
      </c>
      <c r="G906">
        <v>57</v>
      </c>
      <c r="H906">
        <f>D906+E906+F906+G906</f>
        <v>131</v>
      </c>
      <c r="I906" t="s">
        <v>151</v>
      </c>
      <c r="J906" t="s">
        <v>152</v>
      </c>
    </row>
    <row r="907" spans="1:10" x14ac:dyDescent="0.2">
      <c r="A907" t="s">
        <v>344</v>
      </c>
      <c r="B907" t="s">
        <v>150</v>
      </c>
      <c r="C907" t="s">
        <v>24</v>
      </c>
      <c r="D907">
        <v>14</v>
      </c>
      <c r="E907">
        <v>18</v>
      </c>
      <c r="F907">
        <v>16</v>
      </c>
      <c r="G907">
        <v>2</v>
      </c>
      <c r="H907">
        <f>D907+E907+F907+G907</f>
        <v>50</v>
      </c>
      <c r="I907" t="s">
        <v>151</v>
      </c>
      <c r="J907" t="s">
        <v>152</v>
      </c>
    </row>
    <row r="908" spans="1:10" x14ac:dyDescent="0.2">
      <c r="A908" t="s">
        <v>344</v>
      </c>
      <c r="B908" t="s">
        <v>150</v>
      </c>
      <c r="C908" t="s">
        <v>11</v>
      </c>
      <c r="D908">
        <v>26</v>
      </c>
      <c r="E908">
        <v>89</v>
      </c>
      <c r="F908">
        <v>27</v>
      </c>
      <c r="G908">
        <v>62</v>
      </c>
      <c r="H908">
        <f>D908+E908+F908+G908</f>
        <v>204</v>
      </c>
      <c r="I908" t="s">
        <v>151</v>
      </c>
      <c r="J908" t="s">
        <v>152</v>
      </c>
    </row>
    <row r="909" spans="1:10" x14ac:dyDescent="0.2">
      <c r="A909" t="s">
        <v>344</v>
      </c>
      <c r="B909" t="s">
        <v>153</v>
      </c>
      <c r="C909" t="s">
        <v>33</v>
      </c>
      <c r="D909">
        <v>12</v>
      </c>
      <c r="E909">
        <v>31</v>
      </c>
      <c r="F909">
        <v>21</v>
      </c>
      <c r="G909">
        <v>10</v>
      </c>
      <c r="H909">
        <f>D909+E909+F909+G909</f>
        <v>74</v>
      </c>
      <c r="I909" t="s">
        <v>154</v>
      </c>
      <c r="J909" t="s">
        <v>155</v>
      </c>
    </row>
    <row r="910" spans="1:10" x14ac:dyDescent="0.2">
      <c r="A910" t="s">
        <v>344</v>
      </c>
      <c r="B910" t="s">
        <v>153</v>
      </c>
      <c r="C910" t="s">
        <v>34</v>
      </c>
      <c r="D910">
        <v>12</v>
      </c>
      <c r="E910">
        <v>13</v>
      </c>
      <c r="F910">
        <v>13</v>
      </c>
      <c r="G910">
        <v>0</v>
      </c>
      <c r="H910">
        <f>D910+E910+F910+G910</f>
        <v>38</v>
      </c>
      <c r="I910" t="s">
        <v>154</v>
      </c>
      <c r="J910" t="s">
        <v>155</v>
      </c>
    </row>
    <row r="911" spans="1:10" x14ac:dyDescent="0.2">
      <c r="A911" t="s">
        <v>344</v>
      </c>
      <c r="B911" t="s">
        <v>153</v>
      </c>
      <c r="C911" t="s">
        <v>7</v>
      </c>
      <c r="D911">
        <v>9</v>
      </c>
      <c r="E911">
        <v>70</v>
      </c>
      <c r="F911">
        <v>7</v>
      </c>
      <c r="G911">
        <v>3</v>
      </c>
      <c r="H911">
        <f>D911+E911+F911+G911</f>
        <v>89</v>
      </c>
      <c r="I911" t="s">
        <v>154</v>
      </c>
      <c r="J911" t="s">
        <v>155</v>
      </c>
    </row>
    <row r="912" spans="1:10" x14ac:dyDescent="0.2">
      <c r="A912" t="s">
        <v>344</v>
      </c>
      <c r="B912" t="s">
        <v>153</v>
      </c>
      <c r="C912" t="s">
        <v>9</v>
      </c>
      <c r="D912">
        <v>7</v>
      </c>
      <c r="E912">
        <v>10</v>
      </c>
      <c r="F912">
        <v>7</v>
      </c>
      <c r="G912">
        <v>3</v>
      </c>
      <c r="H912">
        <f>D912+E912+F912+G912</f>
        <v>27</v>
      </c>
      <c r="I912" t="s">
        <v>154</v>
      </c>
      <c r="J912" t="s">
        <v>155</v>
      </c>
    </row>
    <row r="913" spans="1:10" x14ac:dyDescent="0.2">
      <c r="A913" t="s">
        <v>344</v>
      </c>
      <c r="B913" t="s">
        <v>153</v>
      </c>
      <c r="C913" t="s">
        <v>10</v>
      </c>
      <c r="D913">
        <v>19</v>
      </c>
      <c r="E913">
        <v>310</v>
      </c>
      <c r="F913">
        <v>106</v>
      </c>
      <c r="G913">
        <v>204</v>
      </c>
      <c r="H913">
        <f>D913+E913+F913+G913</f>
        <v>639</v>
      </c>
      <c r="I913" t="s">
        <v>154</v>
      </c>
      <c r="J913" t="s">
        <v>155</v>
      </c>
    </row>
    <row r="914" spans="1:10" x14ac:dyDescent="0.2">
      <c r="A914" t="s">
        <v>344</v>
      </c>
      <c r="B914" t="s">
        <v>153</v>
      </c>
      <c r="C914" t="s">
        <v>25</v>
      </c>
      <c r="D914">
        <v>11</v>
      </c>
      <c r="E914">
        <v>13</v>
      </c>
      <c r="F914">
        <v>13</v>
      </c>
      <c r="G914">
        <v>0</v>
      </c>
      <c r="H914">
        <f>D914+E914+F914+G914</f>
        <v>37</v>
      </c>
      <c r="I914" t="s">
        <v>154</v>
      </c>
      <c r="J914" t="s">
        <v>155</v>
      </c>
    </row>
    <row r="915" spans="1:10" x14ac:dyDescent="0.2">
      <c r="A915" t="s">
        <v>344</v>
      </c>
      <c r="B915" t="s">
        <v>153</v>
      </c>
      <c r="C915" t="s">
        <v>68</v>
      </c>
      <c r="D915">
        <v>7</v>
      </c>
      <c r="E915">
        <v>19</v>
      </c>
      <c r="F915">
        <v>7</v>
      </c>
      <c r="G915">
        <v>12</v>
      </c>
      <c r="H915">
        <f>D915+E915+F915+G915</f>
        <v>45</v>
      </c>
      <c r="I915" t="s">
        <v>154</v>
      </c>
      <c r="J915" t="s">
        <v>155</v>
      </c>
    </row>
    <row r="916" spans="1:10" x14ac:dyDescent="0.2">
      <c r="A916" t="s">
        <v>344</v>
      </c>
      <c r="B916" t="s">
        <v>156</v>
      </c>
      <c r="C916" t="s">
        <v>5</v>
      </c>
      <c r="D916">
        <v>7</v>
      </c>
      <c r="E916">
        <v>20</v>
      </c>
      <c r="F916">
        <v>12</v>
      </c>
      <c r="G916">
        <v>8</v>
      </c>
      <c r="H916">
        <f>D916+E916+F916+G916</f>
        <v>47</v>
      </c>
      <c r="I916" t="s">
        <v>157</v>
      </c>
      <c r="J916" t="s">
        <v>158</v>
      </c>
    </row>
    <row r="917" spans="1:10" x14ac:dyDescent="0.2">
      <c r="A917" t="s">
        <v>344</v>
      </c>
      <c r="B917" t="s">
        <v>156</v>
      </c>
      <c r="C917" t="s">
        <v>13</v>
      </c>
      <c r="D917">
        <v>6</v>
      </c>
      <c r="E917">
        <v>8</v>
      </c>
      <c r="F917">
        <v>5</v>
      </c>
      <c r="G917">
        <v>3</v>
      </c>
      <c r="H917">
        <f>D917+E917+F917+G917</f>
        <v>22</v>
      </c>
      <c r="I917" t="s">
        <v>157</v>
      </c>
      <c r="J917" t="s">
        <v>158</v>
      </c>
    </row>
    <row r="918" spans="1:10" x14ac:dyDescent="0.2">
      <c r="A918" t="s">
        <v>344</v>
      </c>
      <c r="B918" t="s">
        <v>156</v>
      </c>
      <c r="C918" t="s">
        <v>8</v>
      </c>
      <c r="D918">
        <v>13</v>
      </c>
      <c r="E918">
        <v>42</v>
      </c>
      <c r="F918">
        <v>38</v>
      </c>
      <c r="G918">
        <v>4</v>
      </c>
      <c r="H918">
        <f>D918+E918+F918+G918</f>
        <v>97</v>
      </c>
      <c r="I918" t="s">
        <v>157</v>
      </c>
      <c r="J918" t="s">
        <v>158</v>
      </c>
    </row>
    <row r="919" spans="1:10" x14ac:dyDescent="0.2">
      <c r="A919" t="s">
        <v>344</v>
      </c>
      <c r="B919" t="s">
        <v>156</v>
      </c>
      <c r="C919" t="s">
        <v>10</v>
      </c>
      <c r="D919">
        <v>24</v>
      </c>
      <c r="E919">
        <v>82</v>
      </c>
      <c r="F919">
        <v>26</v>
      </c>
      <c r="G919">
        <v>56</v>
      </c>
      <c r="H919">
        <f>D919+E919+F919+G919</f>
        <v>188</v>
      </c>
      <c r="I919" t="s">
        <v>157</v>
      </c>
      <c r="J919" t="s">
        <v>158</v>
      </c>
    </row>
    <row r="920" spans="1:10" x14ac:dyDescent="0.2">
      <c r="A920" t="s">
        <v>344</v>
      </c>
      <c r="B920" t="s">
        <v>156</v>
      </c>
      <c r="C920" t="s">
        <v>25</v>
      </c>
      <c r="D920">
        <v>12</v>
      </c>
      <c r="E920">
        <v>35</v>
      </c>
      <c r="F920">
        <v>11</v>
      </c>
      <c r="G920">
        <v>24</v>
      </c>
      <c r="H920">
        <f>D920+E920+F920+G920</f>
        <v>82</v>
      </c>
      <c r="I920" t="s">
        <v>157</v>
      </c>
      <c r="J920" t="s">
        <v>158</v>
      </c>
    </row>
    <row r="921" spans="1:10" x14ac:dyDescent="0.2">
      <c r="A921" t="s">
        <v>344</v>
      </c>
      <c r="B921" t="s">
        <v>156</v>
      </c>
      <c r="C921" t="s">
        <v>68</v>
      </c>
      <c r="D921">
        <v>4</v>
      </c>
      <c r="E921">
        <v>4</v>
      </c>
      <c r="F921">
        <v>4</v>
      </c>
      <c r="G921">
        <v>0</v>
      </c>
      <c r="H921">
        <f>D921+E921+F921+G921</f>
        <v>12</v>
      </c>
      <c r="I921" t="s">
        <v>157</v>
      </c>
      <c r="J921" t="s">
        <v>158</v>
      </c>
    </row>
    <row r="922" spans="1:10" x14ac:dyDescent="0.2">
      <c r="A922" t="s">
        <v>344</v>
      </c>
      <c r="B922" t="s">
        <v>156</v>
      </c>
      <c r="C922" t="s">
        <v>18</v>
      </c>
      <c r="D922">
        <v>14</v>
      </c>
      <c r="E922">
        <v>15</v>
      </c>
      <c r="F922">
        <v>15</v>
      </c>
      <c r="G922">
        <v>0</v>
      </c>
      <c r="H922">
        <f>D922+E922+F922+G922</f>
        <v>44</v>
      </c>
      <c r="I922" t="s">
        <v>157</v>
      </c>
      <c r="J922" t="s">
        <v>158</v>
      </c>
    </row>
    <row r="923" spans="1:10" x14ac:dyDescent="0.2">
      <c r="A923" t="s">
        <v>344</v>
      </c>
      <c r="B923" t="s">
        <v>156</v>
      </c>
      <c r="C923" t="s">
        <v>19</v>
      </c>
      <c r="D923">
        <v>10</v>
      </c>
      <c r="E923">
        <v>10</v>
      </c>
      <c r="F923">
        <v>10</v>
      </c>
      <c r="G923">
        <v>0</v>
      </c>
      <c r="H923">
        <f>D923+E923+F923+G923</f>
        <v>30</v>
      </c>
      <c r="I923" t="s">
        <v>157</v>
      </c>
      <c r="J923" t="s">
        <v>158</v>
      </c>
    </row>
    <row r="924" spans="1:10" x14ac:dyDescent="0.2">
      <c r="A924" t="s">
        <v>344</v>
      </c>
      <c r="B924" t="s">
        <v>159</v>
      </c>
      <c r="C924" t="s">
        <v>16</v>
      </c>
      <c r="D924">
        <v>5</v>
      </c>
      <c r="E924">
        <v>23</v>
      </c>
      <c r="F924">
        <v>4</v>
      </c>
      <c r="G924">
        <v>19</v>
      </c>
      <c r="H924">
        <f>D924+E924+F924+G924</f>
        <v>51</v>
      </c>
      <c r="I924" t="s">
        <v>160</v>
      </c>
      <c r="J924" t="s">
        <v>161</v>
      </c>
    </row>
    <row r="925" spans="1:10" x14ac:dyDescent="0.2">
      <c r="A925" t="s">
        <v>344</v>
      </c>
      <c r="B925" t="s">
        <v>159</v>
      </c>
      <c r="C925" t="s">
        <v>33</v>
      </c>
      <c r="D925">
        <v>16</v>
      </c>
      <c r="E925">
        <v>26</v>
      </c>
      <c r="F925">
        <v>24</v>
      </c>
      <c r="G925">
        <v>2</v>
      </c>
      <c r="H925">
        <f>D925+E925+F925+G925</f>
        <v>68</v>
      </c>
      <c r="I925" t="s">
        <v>160</v>
      </c>
      <c r="J925" t="s">
        <v>161</v>
      </c>
    </row>
    <row r="926" spans="1:10" x14ac:dyDescent="0.2">
      <c r="A926" t="s">
        <v>344</v>
      </c>
      <c r="B926" t="s">
        <v>159</v>
      </c>
      <c r="C926" t="s">
        <v>6</v>
      </c>
      <c r="D926">
        <v>25</v>
      </c>
      <c r="E926">
        <v>38</v>
      </c>
      <c r="F926">
        <v>35</v>
      </c>
      <c r="G926">
        <v>3</v>
      </c>
      <c r="H926">
        <f>D926+E926+F926+G926</f>
        <v>101</v>
      </c>
      <c r="I926" t="s">
        <v>160</v>
      </c>
      <c r="J926" t="s">
        <v>161</v>
      </c>
    </row>
    <row r="927" spans="1:10" x14ac:dyDescent="0.2">
      <c r="A927" t="s">
        <v>344</v>
      </c>
      <c r="B927" t="s">
        <v>159</v>
      </c>
      <c r="C927" t="s">
        <v>9</v>
      </c>
      <c r="D927">
        <v>16</v>
      </c>
      <c r="E927">
        <v>19</v>
      </c>
      <c r="F927">
        <v>19</v>
      </c>
      <c r="G927">
        <v>0</v>
      </c>
      <c r="H927">
        <f>D927+E927+F927+G927</f>
        <v>54</v>
      </c>
      <c r="I927" t="s">
        <v>160</v>
      </c>
      <c r="J927" t="s">
        <v>161</v>
      </c>
    </row>
    <row r="928" spans="1:10" x14ac:dyDescent="0.2">
      <c r="A928" t="s">
        <v>344</v>
      </c>
      <c r="B928" t="s">
        <v>159</v>
      </c>
      <c r="C928" t="s">
        <v>25</v>
      </c>
      <c r="D928">
        <v>12</v>
      </c>
      <c r="E928">
        <v>12</v>
      </c>
      <c r="F928">
        <v>12</v>
      </c>
      <c r="G928">
        <v>0</v>
      </c>
      <c r="H928">
        <f>D928+E928+F928+G928</f>
        <v>36</v>
      </c>
      <c r="I928" t="s">
        <v>160</v>
      </c>
      <c r="J928" t="s">
        <v>161</v>
      </c>
    </row>
    <row r="929" spans="1:10" x14ac:dyDescent="0.2">
      <c r="A929" t="s">
        <v>344</v>
      </c>
      <c r="B929" t="s">
        <v>159</v>
      </c>
      <c r="C929" t="s">
        <v>29</v>
      </c>
      <c r="D929">
        <v>17</v>
      </c>
      <c r="E929">
        <v>21</v>
      </c>
      <c r="F929">
        <v>21</v>
      </c>
      <c r="G929">
        <v>0</v>
      </c>
      <c r="H929">
        <f>D929+E929+F929+G929</f>
        <v>59</v>
      </c>
      <c r="I929" t="s">
        <v>160</v>
      </c>
      <c r="J929" t="s">
        <v>161</v>
      </c>
    </row>
    <row r="930" spans="1:10" x14ac:dyDescent="0.2">
      <c r="A930" t="s">
        <v>344</v>
      </c>
      <c r="B930" t="s">
        <v>159</v>
      </c>
      <c r="C930" t="s">
        <v>68</v>
      </c>
      <c r="D930">
        <v>10</v>
      </c>
      <c r="E930">
        <v>13</v>
      </c>
      <c r="F930">
        <v>13</v>
      </c>
      <c r="G930">
        <v>0</v>
      </c>
      <c r="H930">
        <f>D930+E930+F930+G930</f>
        <v>36</v>
      </c>
      <c r="I930" t="s">
        <v>160</v>
      </c>
      <c r="J930" t="s">
        <v>161</v>
      </c>
    </row>
    <row r="931" spans="1:10" x14ac:dyDescent="0.2">
      <c r="A931" t="s">
        <v>344</v>
      </c>
      <c r="B931" t="s">
        <v>159</v>
      </c>
      <c r="C931" t="s">
        <v>11</v>
      </c>
      <c r="D931">
        <v>4</v>
      </c>
      <c r="E931">
        <v>4</v>
      </c>
      <c r="F931">
        <v>4</v>
      </c>
      <c r="G931">
        <v>0</v>
      </c>
      <c r="H931">
        <f>D931+E931+F931+G931</f>
        <v>12</v>
      </c>
      <c r="I931" t="s">
        <v>160</v>
      </c>
      <c r="J931" t="s">
        <v>161</v>
      </c>
    </row>
    <row r="932" spans="1:10" x14ac:dyDescent="0.2">
      <c r="A932" t="s">
        <v>344</v>
      </c>
      <c r="B932" t="s">
        <v>162</v>
      </c>
      <c r="C932" t="s">
        <v>16</v>
      </c>
      <c r="D932">
        <v>3</v>
      </c>
      <c r="E932">
        <v>3</v>
      </c>
      <c r="F932">
        <v>3</v>
      </c>
      <c r="G932">
        <v>0</v>
      </c>
      <c r="H932">
        <f>D932+E932+F932+G932</f>
        <v>9</v>
      </c>
      <c r="I932" t="s">
        <v>163</v>
      </c>
      <c r="J932" t="s">
        <v>164</v>
      </c>
    </row>
    <row r="933" spans="1:10" x14ac:dyDescent="0.2">
      <c r="A933" t="s">
        <v>344</v>
      </c>
      <c r="B933" t="s">
        <v>162</v>
      </c>
      <c r="C933" t="s">
        <v>9</v>
      </c>
      <c r="D933">
        <v>5</v>
      </c>
      <c r="E933">
        <v>12</v>
      </c>
      <c r="F933">
        <v>12</v>
      </c>
      <c r="G933">
        <v>0</v>
      </c>
      <c r="H933">
        <f>D933+E933+F933+G933</f>
        <v>29</v>
      </c>
      <c r="I933" t="s">
        <v>163</v>
      </c>
      <c r="J933" t="s">
        <v>164</v>
      </c>
    </row>
    <row r="934" spans="1:10" x14ac:dyDescent="0.2">
      <c r="A934" t="s">
        <v>344</v>
      </c>
      <c r="B934" t="s">
        <v>162</v>
      </c>
      <c r="C934" t="s">
        <v>25</v>
      </c>
      <c r="D934">
        <v>2</v>
      </c>
      <c r="E934">
        <v>3</v>
      </c>
      <c r="F934">
        <v>3</v>
      </c>
      <c r="G934">
        <v>0</v>
      </c>
      <c r="H934">
        <f>D934+E934+F934+G934</f>
        <v>8</v>
      </c>
      <c r="I934" t="s">
        <v>163</v>
      </c>
      <c r="J934" t="s">
        <v>164</v>
      </c>
    </row>
    <row r="935" spans="1:10" x14ac:dyDescent="0.2">
      <c r="A935" t="s">
        <v>344</v>
      </c>
      <c r="B935" t="s">
        <v>165</v>
      </c>
      <c r="C935" t="s">
        <v>16</v>
      </c>
      <c r="D935">
        <v>4</v>
      </c>
      <c r="E935">
        <v>4</v>
      </c>
      <c r="F935">
        <v>4</v>
      </c>
      <c r="G935">
        <v>0</v>
      </c>
      <c r="H935">
        <f>D935+E935+F935+G935</f>
        <v>12</v>
      </c>
      <c r="I935" t="s">
        <v>166</v>
      </c>
      <c r="J935" t="s">
        <v>167</v>
      </c>
    </row>
    <row r="936" spans="1:10" x14ac:dyDescent="0.2">
      <c r="A936" t="s">
        <v>344</v>
      </c>
      <c r="B936" t="s">
        <v>165</v>
      </c>
      <c r="C936" t="s">
        <v>33</v>
      </c>
      <c r="D936">
        <v>20</v>
      </c>
      <c r="E936">
        <v>64</v>
      </c>
      <c r="F936">
        <v>17</v>
      </c>
      <c r="G936">
        <v>47</v>
      </c>
      <c r="H936">
        <f>D936+E936+F936+G936</f>
        <v>148</v>
      </c>
      <c r="I936" t="s">
        <v>166</v>
      </c>
      <c r="J936" t="s">
        <v>167</v>
      </c>
    </row>
    <row r="937" spans="1:10" x14ac:dyDescent="0.2">
      <c r="A937" t="s">
        <v>344</v>
      </c>
      <c r="B937" t="s">
        <v>165</v>
      </c>
      <c r="C937" t="s">
        <v>6</v>
      </c>
      <c r="D937">
        <v>38</v>
      </c>
      <c r="E937">
        <v>115</v>
      </c>
      <c r="F937">
        <v>76</v>
      </c>
      <c r="G937">
        <v>39</v>
      </c>
      <c r="H937">
        <f>D937+E937+F937+G937</f>
        <v>268</v>
      </c>
      <c r="I937" t="s">
        <v>166</v>
      </c>
      <c r="J937" t="s">
        <v>167</v>
      </c>
    </row>
    <row r="938" spans="1:10" x14ac:dyDescent="0.2">
      <c r="A938" t="s">
        <v>344</v>
      </c>
      <c r="B938" t="s">
        <v>165</v>
      </c>
      <c r="C938" t="s">
        <v>7</v>
      </c>
      <c r="D938">
        <v>25</v>
      </c>
      <c r="E938">
        <v>35</v>
      </c>
      <c r="F938">
        <v>25</v>
      </c>
      <c r="G938">
        <v>10</v>
      </c>
      <c r="H938">
        <f>D938+E938+F938+G938</f>
        <v>95</v>
      </c>
      <c r="I938" t="s">
        <v>166</v>
      </c>
      <c r="J938" t="s">
        <v>167</v>
      </c>
    </row>
    <row r="939" spans="1:10" x14ac:dyDescent="0.2">
      <c r="A939" t="s">
        <v>344</v>
      </c>
      <c r="B939" t="s">
        <v>165</v>
      </c>
      <c r="C939" t="s">
        <v>18</v>
      </c>
      <c r="D939">
        <v>41</v>
      </c>
      <c r="E939">
        <v>45</v>
      </c>
      <c r="F939">
        <v>45</v>
      </c>
      <c r="G939">
        <v>0</v>
      </c>
      <c r="H939">
        <f>D939+E939+F939+G939</f>
        <v>131</v>
      </c>
      <c r="I939" t="s">
        <v>166</v>
      </c>
      <c r="J939" t="s">
        <v>167</v>
      </c>
    </row>
    <row r="940" spans="1:10" x14ac:dyDescent="0.2">
      <c r="A940" t="s">
        <v>344</v>
      </c>
      <c r="B940" t="s">
        <v>165</v>
      </c>
      <c r="C940" t="s">
        <v>19</v>
      </c>
      <c r="D940">
        <v>41</v>
      </c>
      <c r="E940">
        <v>81</v>
      </c>
      <c r="F940">
        <v>52</v>
      </c>
      <c r="G940">
        <v>29</v>
      </c>
      <c r="H940">
        <f>D940+E940+F940+G940</f>
        <v>203</v>
      </c>
      <c r="I940" t="s">
        <v>166</v>
      </c>
      <c r="J940" t="s">
        <v>167</v>
      </c>
    </row>
    <row r="941" spans="1:10" x14ac:dyDescent="0.2">
      <c r="A941" t="s">
        <v>344</v>
      </c>
      <c r="B941" t="s">
        <v>168</v>
      </c>
      <c r="C941" t="s">
        <v>5</v>
      </c>
      <c r="D941">
        <v>20</v>
      </c>
      <c r="E941">
        <v>30</v>
      </c>
      <c r="F941">
        <v>30</v>
      </c>
      <c r="G941">
        <v>0</v>
      </c>
      <c r="H941">
        <f>D941+E941+F941+G941</f>
        <v>80</v>
      </c>
      <c r="I941" t="s">
        <v>169</v>
      </c>
      <c r="J941" t="s">
        <v>170</v>
      </c>
    </row>
    <row r="942" spans="1:10" x14ac:dyDescent="0.2">
      <c r="A942" t="s">
        <v>344</v>
      </c>
      <c r="B942" t="s">
        <v>168</v>
      </c>
      <c r="C942" t="s">
        <v>33</v>
      </c>
      <c r="D942">
        <v>22</v>
      </c>
      <c r="E942">
        <v>25</v>
      </c>
      <c r="F942">
        <v>23</v>
      </c>
      <c r="G942">
        <v>2</v>
      </c>
      <c r="H942">
        <f>D942+E942+F942+G942</f>
        <v>72</v>
      </c>
      <c r="I942" t="s">
        <v>169</v>
      </c>
      <c r="J942" t="s">
        <v>170</v>
      </c>
    </row>
    <row r="943" spans="1:10" x14ac:dyDescent="0.2">
      <c r="A943" t="s">
        <v>344</v>
      </c>
      <c r="B943" t="s">
        <v>168</v>
      </c>
      <c r="C943" t="s">
        <v>6</v>
      </c>
      <c r="D943">
        <v>17</v>
      </c>
      <c r="E943">
        <v>109</v>
      </c>
      <c r="F943">
        <v>17</v>
      </c>
      <c r="G943">
        <v>26</v>
      </c>
      <c r="H943">
        <f>D943+E943+F943+G943</f>
        <v>169</v>
      </c>
      <c r="I943" t="s">
        <v>169</v>
      </c>
      <c r="J943" t="s">
        <v>170</v>
      </c>
    </row>
    <row r="944" spans="1:10" x14ac:dyDescent="0.2">
      <c r="A944" t="s">
        <v>344</v>
      </c>
      <c r="B944" t="s">
        <v>168</v>
      </c>
      <c r="C944" t="s">
        <v>21</v>
      </c>
      <c r="D944">
        <v>19</v>
      </c>
      <c r="E944">
        <v>29</v>
      </c>
      <c r="F944">
        <v>29</v>
      </c>
      <c r="G944">
        <v>0</v>
      </c>
      <c r="H944">
        <f>D944+E944+F944+G944</f>
        <v>77</v>
      </c>
      <c r="I944" t="s">
        <v>169</v>
      </c>
      <c r="J944" t="s">
        <v>170</v>
      </c>
    </row>
    <row r="945" spans="1:10" x14ac:dyDescent="0.2">
      <c r="A945" t="s">
        <v>344</v>
      </c>
      <c r="B945" t="s">
        <v>168</v>
      </c>
      <c r="C945" t="s">
        <v>8</v>
      </c>
      <c r="D945">
        <v>11</v>
      </c>
      <c r="E945">
        <v>12</v>
      </c>
      <c r="F945">
        <v>12</v>
      </c>
      <c r="G945">
        <v>0</v>
      </c>
      <c r="H945">
        <f>D945+E945+F945+G945</f>
        <v>35</v>
      </c>
      <c r="I945" t="s">
        <v>169</v>
      </c>
      <c r="J945" t="s">
        <v>170</v>
      </c>
    </row>
    <row r="946" spans="1:10" x14ac:dyDescent="0.2">
      <c r="A946" t="s">
        <v>344</v>
      </c>
      <c r="B946" t="s">
        <v>168</v>
      </c>
      <c r="C946" t="s">
        <v>9</v>
      </c>
      <c r="D946">
        <v>35</v>
      </c>
      <c r="E946">
        <v>41</v>
      </c>
      <c r="F946">
        <v>41</v>
      </c>
      <c r="G946">
        <v>0</v>
      </c>
      <c r="H946">
        <f>D946+E946+F946+G946</f>
        <v>117</v>
      </c>
      <c r="I946" t="s">
        <v>169</v>
      </c>
      <c r="J946" t="s">
        <v>170</v>
      </c>
    </row>
    <row r="947" spans="1:10" x14ac:dyDescent="0.2">
      <c r="A947" t="s">
        <v>344</v>
      </c>
      <c r="B947" t="s">
        <v>168</v>
      </c>
      <c r="C947" t="s">
        <v>19</v>
      </c>
      <c r="D947">
        <v>11</v>
      </c>
      <c r="E947">
        <v>45</v>
      </c>
      <c r="F947">
        <v>29</v>
      </c>
      <c r="G947">
        <v>16</v>
      </c>
      <c r="H947">
        <f>D947+E947+F947+G947</f>
        <v>101</v>
      </c>
      <c r="I947" t="s">
        <v>169</v>
      </c>
      <c r="J947" t="s">
        <v>170</v>
      </c>
    </row>
    <row r="948" spans="1:10" x14ac:dyDescent="0.2">
      <c r="A948" t="s">
        <v>344</v>
      </c>
      <c r="B948" t="s">
        <v>171</v>
      </c>
      <c r="C948" t="s">
        <v>13</v>
      </c>
      <c r="D948">
        <v>88</v>
      </c>
      <c r="E948">
        <v>199</v>
      </c>
      <c r="F948">
        <v>94</v>
      </c>
      <c r="G948">
        <v>105</v>
      </c>
      <c r="H948">
        <f>D948+E948+F948+G948</f>
        <v>486</v>
      </c>
      <c r="I948" t="s">
        <v>172</v>
      </c>
      <c r="J948" t="s">
        <v>173</v>
      </c>
    </row>
    <row r="949" spans="1:10" x14ac:dyDescent="0.2">
      <c r="A949" t="s">
        <v>344</v>
      </c>
      <c r="B949" t="s">
        <v>171</v>
      </c>
      <c r="C949" t="s">
        <v>16</v>
      </c>
      <c r="D949">
        <v>26</v>
      </c>
      <c r="E949">
        <v>121</v>
      </c>
      <c r="F949">
        <v>70</v>
      </c>
      <c r="G949">
        <v>51</v>
      </c>
      <c r="H949">
        <f>D949+E949+F949+G949</f>
        <v>268</v>
      </c>
      <c r="I949" t="s">
        <v>172</v>
      </c>
      <c r="J949" t="s">
        <v>173</v>
      </c>
    </row>
    <row r="950" spans="1:10" x14ac:dyDescent="0.2">
      <c r="A950" t="s">
        <v>344</v>
      </c>
      <c r="B950" t="s">
        <v>171</v>
      </c>
      <c r="C950" t="s">
        <v>6</v>
      </c>
      <c r="D950">
        <v>11</v>
      </c>
      <c r="E950">
        <v>17</v>
      </c>
      <c r="F950">
        <v>10</v>
      </c>
      <c r="G950">
        <v>7</v>
      </c>
      <c r="H950">
        <f>D950+E950+F950+G950</f>
        <v>45</v>
      </c>
      <c r="I950" t="s">
        <v>172</v>
      </c>
      <c r="J950" t="s">
        <v>173</v>
      </c>
    </row>
    <row r="951" spans="1:10" x14ac:dyDescent="0.2">
      <c r="A951" t="s">
        <v>344</v>
      </c>
      <c r="B951" t="s">
        <v>171</v>
      </c>
      <c r="C951" t="s">
        <v>9</v>
      </c>
      <c r="D951">
        <v>31</v>
      </c>
      <c r="E951">
        <v>101</v>
      </c>
      <c r="F951">
        <v>33</v>
      </c>
      <c r="G951">
        <v>68</v>
      </c>
      <c r="H951">
        <f>D951+E951+F951+G951</f>
        <v>233</v>
      </c>
      <c r="I951" t="s">
        <v>172</v>
      </c>
      <c r="J951" t="s">
        <v>173</v>
      </c>
    </row>
    <row r="952" spans="1:10" x14ac:dyDescent="0.2">
      <c r="A952" t="s">
        <v>344</v>
      </c>
      <c r="B952" t="s">
        <v>171</v>
      </c>
      <c r="C952" t="s">
        <v>10</v>
      </c>
      <c r="D952">
        <v>59</v>
      </c>
      <c r="E952">
        <v>285</v>
      </c>
      <c r="F952">
        <v>55</v>
      </c>
      <c r="G952">
        <v>230</v>
      </c>
      <c r="H952">
        <f>D952+E952+F952+G952</f>
        <v>629</v>
      </c>
      <c r="I952" t="s">
        <v>172</v>
      </c>
      <c r="J952" t="s">
        <v>173</v>
      </c>
    </row>
    <row r="953" spans="1:10" x14ac:dyDescent="0.2">
      <c r="A953" t="s">
        <v>344</v>
      </c>
      <c r="B953" t="s">
        <v>171</v>
      </c>
      <c r="C953" t="s">
        <v>24</v>
      </c>
      <c r="D953">
        <v>46</v>
      </c>
      <c r="E953">
        <v>301</v>
      </c>
      <c r="F953">
        <v>45</v>
      </c>
      <c r="G953">
        <v>256</v>
      </c>
      <c r="H953">
        <f>D953+E953+F953+G953</f>
        <v>648</v>
      </c>
      <c r="I953" t="s">
        <v>172</v>
      </c>
      <c r="J953" t="s">
        <v>173</v>
      </c>
    </row>
    <row r="954" spans="1:10" x14ac:dyDescent="0.2">
      <c r="A954" t="s">
        <v>344</v>
      </c>
      <c r="B954" t="s">
        <v>171</v>
      </c>
      <c r="C954" t="s">
        <v>29</v>
      </c>
      <c r="D954">
        <v>56</v>
      </c>
      <c r="E954">
        <v>210</v>
      </c>
      <c r="F954">
        <v>88</v>
      </c>
      <c r="G954">
        <v>122</v>
      </c>
      <c r="H954">
        <f>D954+E954+F954+G954</f>
        <v>476</v>
      </c>
      <c r="I954" t="s">
        <v>172</v>
      </c>
      <c r="J954" t="s">
        <v>173</v>
      </c>
    </row>
    <row r="955" spans="1:10" x14ac:dyDescent="0.2">
      <c r="A955" t="s">
        <v>344</v>
      </c>
      <c r="B955" t="s">
        <v>171</v>
      </c>
      <c r="C955" t="s">
        <v>18</v>
      </c>
      <c r="D955">
        <v>17</v>
      </c>
      <c r="E955">
        <v>36</v>
      </c>
      <c r="F955">
        <v>26</v>
      </c>
      <c r="G955">
        <v>10</v>
      </c>
      <c r="H955">
        <f>D955+E955+F955+G955</f>
        <v>89</v>
      </c>
      <c r="I955" t="s">
        <v>172</v>
      </c>
      <c r="J955" t="s">
        <v>173</v>
      </c>
    </row>
    <row r="956" spans="1:10" x14ac:dyDescent="0.2">
      <c r="A956" t="s">
        <v>344</v>
      </c>
      <c r="B956" t="s">
        <v>174</v>
      </c>
      <c r="C956" t="s">
        <v>34</v>
      </c>
      <c r="D956">
        <v>565</v>
      </c>
      <c r="E956">
        <v>5917</v>
      </c>
      <c r="F956">
        <v>546</v>
      </c>
      <c r="G956">
        <v>5130</v>
      </c>
      <c r="H956">
        <f>D956+E956+F956+G956</f>
        <v>12158</v>
      </c>
    </row>
    <row r="957" spans="1:10" x14ac:dyDescent="0.2">
      <c r="A957" t="s">
        <v>344</v>
      </c>
      <c r="B957" t="s">
        <v>174</v>
      </c>
      <c r="C957" t="s">
        <v>10</v>
      </c>
      <c r="D957">
        <v>416</v>
      </c>
      <c r="E957">
        <v>6630</v>
      </c>
      <c r="F957">
        <v>567</v>
      </c>
      <c r="G957">
        <v>5672</v>
      </c>
      <c r="H957">
        <f>D957+E957+F957+G957</f>
        <v>13285</v>
      </c>
    </row>
    <row r="958" spans="1:10" x14ac:dyDescent="0.2">
      <c r="A958" t="s">
        <v>344</v>
      </c>
      <c r="B958" t="s">
        <v>174</v>
      </c>
      <c r="C958" t="s">
        <v>29</v>
      </c>
      <c r="D958">
        <v>321</v>
      </c>
      <c r="E958">
        <v>3736</v>
      </c>
      <c r="F958">
        <v>368</v>
      </c>
      <c r="G958">
        <v>3368</v>
      </c>
      <c r="H958">
        <f>D958+E958+F958+G958</f>
        <v>7793</v>
      </c>
    </row>
    <row r="959" spans="1:10" x14ac:dyDescent="0.2">
      <c r="A959" t="s">
        <v>344</v>
      </c>
      <c r="B959" t="s">
        <v>175</v>
      </c>
      <c r="C959" t="s">
        <v>16</v>
      </c>
      <c r="D959">
        <v>34</v>
      </c>
      <c r="E959">
        <v>649</v>
      </c>
      <c r="F959">
        <v>25</v>
      </c>
      <c r="G959">
        <v>621</v>
      </c>
      <c r="H959">
        <f>D959+E959+F959+G959</f>
        <v>1329</v>
      </c>
      <c r="I959" t="s">
        <v>176</v>
      </c>
      <c r="J959" t="s">
        <v>177</v>
      </c>
    </row>
    <row r="960" spans="1:10" x14ac:dyDescent="0.2">
      <c r="A960" t="s">
        <v>344</v>
      </c>
      <c r="B960" t="s">
        <v>175</v>
      </c>
      <c r="C960" t="s">
        <v>21</v>
      </c>
      <c r="D960">
        <v>21</v>
      </c>
      <c r="E960">
        <v>593</v>
      </c>
      <c r="F960">
        <v>13</v>
      </c>
      <c r="G960">
        <v>579</v>
      </c>
      <c r="H960">
        <f>D960+E960+F960+G960</f>
        <v>1206</v>
      </c>
      <c r="I960" t="s">
        <v>176</v>
      </c>
      <c r="J960" t="s">
        <v>177</v>
      </c>
    </row>
    <row r="961" spans="1:10" x14ac:dyDescent="0.2">
      <c r="A961" t="s">
        <v>344</v>
      </c>
      <c r="B961" t="s">
        <v>175</v>
      </c>
      <c r="C961" t="s">
        <v>9</v>
      </c>
      <c r="D961">
        <v>11</v>
      </c>
      <c r="E961">
        <v>221</v>
      </c>
      <c r="F961">
        <v>7</v>
      </c>
      <c r="G961">
        <v>214</v>
      </c>
      <c r="H961">
        <f>D961+E961+F961+G961</f>
        <v>453</v>
      </c>
      <c r="I961" t="s">
        <v>176</v>
      </c>
      <c r="J961" t="s">
        <v>177</v>
      </c>
    </row>
    <row r="962" spans="1:10" x14ac:dyDescent="0.2">
      <c r="A962" t="s">
        <v>344</v>
      </c>
      <c r="B962" t="s">
        <v>175</v>
      </c>
      <c r="C962" t="s">
        <v>24</v>
      </c>
      <c r="D962">
        <v>10</v>
      </c>
      <c r="E962">
        <v>333</v>
      </c>
      <c r="F962">
        <v>3</v>
      </c>
      <c r="G962">
        <v>330</v>
      </c>
      <c r="H962">
        <f>D962+E962+F962+G962</f>
        <v>676</v>
      </c>
      <c r="I962" t="s">
        <v>176</v>
      </c>
      <c r="J962" t="s">
        <v>177</v>
      </c>
    </row>
    <row r="963" spans="1:10" x14ac:dyDescent="0.2">
      <c r="A963" t="s">
        <v>344</v>
      </c>
      <c r="B963" t="s">
        <v>175</v>
      </c>
      <c r="C963" t="s">
        <v>29</v>
      </c>
      <c r="D963">
        <v>10</v>
      </c>
      <c r="E963">
        <v>570</v>
      </c>
      <c r="F963">
        <v>5</v>
      </c>
      <c r="G963">
        <v>565</v>
      </c>
      <c r="H963">
        <f>D963+E963+F963+G963</f>
        <v>1150</v>
      </c>
      <c r="I963" t="s">
        <v>176</v>
      </c>
      <c r="J963" t="s">
        <v>177</v>
      </c>
    </row>
    <row r="964" spans="1:10" x14ac:dyDescent="0.2">
      <c r="A964" t="s">
        <v>344</v>
      </c>
      <c r="B964" t="s">
        <v>175</v>
      </c>
      <c r="C964" t="s">
        <v>18</v>
      </c>
      <c r="D964">
        <v>11</v>
      </c>
      <c r="E964">
        <v>248</v>
      </c>
      <c r="F964">
        <v>15</v>
      </c>
      <c r="G964">
        <v>233</v>
      </c>
      <c r="H964">
        <f>D964+E964+F964+G964</f>
        <v>507</v>
      </c>
      <c r="I964" t="s">
        <v>176</v>
      </c>
      <c r="J964" t="s">
        <v>177</v>
      </c>
    </row>
    <row r="965" spans="1:10" x14ac:dyDescent="0.2">
      <c r="A965" t="s">
        <v>344</v>
      </c>
      <c r="B965" t="s">
        <v>178</v>
      </c>
      <c r="C965" t="s">
        <v>6</v>
      </c>
      <c r="D965">
        <v>80</v>
      </c>
      <c r="E965">
        <v>203</v>
      </c>
      <c r="F965">
        <v>73</v>
      </c>
      <c r="G965">
        <v>79</v>
      </c>
      <c r="H965">
        <f>D965+E965+F965+G965</f>
        <v>435</v>
      </c>
      <c r="I965" t="s">
        <v>179</v>
      </c>
      <c r="J965" t="s">
        <v>180</v>
      </c>
    </row>
    <row r="966" spans="1:10" x14ac:dyDescent="0.2">
      <c r="A966" t="s">
        <v>344</v>
      </c>
      <c r="B966" t="s">
        <v>178</v>
      </c>
      <c r="C966" t="s">
        <v>25</v>
      </c>
      <c r="D966">
        <v>60</v>
      </c>
      <c r="E966">
        <v>363</v>
      </c>
      <c r="F966">
        <v>53</v>
      </c>
      <c r="G966">
        <v>310</v>
      </c>
      <c r="H966">
        <f>D966+E966+F966+G966</f>
        <v>786</v>
      </c>
      <c r="I966" t="s">
        <v>179</v>
      </c>
      <c r="J966" t="s">
        <v>180</v>
      </c>
    </row>
    <row r="967" spans="1:10" x14ac:dyDescent="0.2">
      <c r="A967" t="s">
        <v>344</v>
      </c>
      <c r="B967" t="s">
        <v>178</v>
      </c>
      <c r="C967" t="s">
        <v>29</v>
      </c>
      <c r="D967">
        <v>57</v>
      </c>
      <c r="E967">
        <v>425</v>
      </c>
      <c r="F967">
        <v>69</v>
      </c>
      <c r="G967">
        <v>356</v>
      </c>
      <c r="H967">
        <f>D967+E967+F967+G967</f>
        <v>907</v>
      </c>
      <c r="I967" t="s">
        <v>179</v>
      </c>
      <c r="J967" t="s">
        <v>180</v>
      </c>
    </row>
    <row r="968" spans="1:10" x14ac:dyDescent="0.2">
      <c r="A968" t="s">
        <v>344</v>
      </c>
      <c r="B968" t="s">
        <v>181</v>
      </c>
      <c r="C968" t="s">
        <v>13</v>
      </c>
      <c r="D968">
        <v>83</v>
      </c>
      <c r="E968">
        <v>346</v>
      </c>
      <c r="F968">
        <v>78</v>
      </c>
      <c r="G968">
        <v>262</v>
      </c>
      <c r="H968">
        <f>D968+E968+F968+G968</f>
        <v>769</v>
      </c>
      <c r="I968" t="s">
        <v>182</v>
      </c>
      <c r="J968" t="s">
        <v>183</v>
      </c>
    </row>
    <row r="969" spans="1:10" x14ac:dyDescent="0.2">
      <c r="A969" t="s">
        <v>344</v>
      </c>
      <c r="B969" t="s">
        <v>181</v>
      </c>
      <c r="C969" t="s">
        <v>21</v>
      </c>
      <c r="D969">
        <v>75</v>
      </c>
      <c r="E969">
        <v>671</v>
      </c>
      <c r="F969">
        <v>62</v>
      </c>
      <c r="G969">
        <v>586</v>
      </c>
      <c r="H969">
        <f>D969+E969+F969+G969</f>
        <v>1394</v>
      </c>
      <c r="I969" t="s">
        <v>182</v>
      </c>
      <c r="J969" t="s">
        <v>183</v>
      </c>
    </row>
    <row r="970" spans="1:10" x14ac:dyDescent="0.2">
      <c r="A970" t="s">
        <v>344</v>
      </c>
      <c r="B970" t="s">
        <v>181</v>
      </c>
      <c r="C970" t="s">
        <v>9</v>
      </c>
      <c r="D970">
        <v>43</v>
      </c>
      <c r="E970">
        <v>414</v>
      </c>
      <c r="F970">
        <v>58</v>
      </c>
      <c r="G970">
        <v>356</v>
      </c>
      <c r="H970">
        <f>D970+E970+F970+G970</f>
        <v>871</v>
      </c>
      <c r="I970" t="s">
        <v>182</v>
      </c>
      <c r="J970" t="s">
        <v>183</v>
      </c>
    </row>
    <row r="971" spans="1:10" x14ac:dyDescent="0.2">
      <c r="A971" t="s">
        <v>344</v>
      </c>
      <c r="B971" t="s">
        <v>181</v>
      </c>
      <c r="C971" t="s">
        <v>25</v>
      </c>
      <c r="D971">
        <v>56</v>
      </c>
      <c r="E971">
        <v>781</v>
      </c>
      <c r="F971">
        <v>92</v>
      </c>
      <c r="G971">
        <v>689</v>
      </c>
      <c r="H971">
        <f>D971+E971+F971+G971</f>
        <v>1618</v>
      </c>
      <c r="I971" t="s">
        <v>182</v>
      </c>
      <c r="J971" t="s">
        <v>183</v>
      </c>
    </row>
    <row r="972" spans="1:10" x14ac:dyDescent="0.2">
      <c r="A972" t="s">
        <v>344</v>
      </c>
      <c r="B972" t="s">
        <v>181</v>
      </c>
      <c r="C972" t="s">
        <v>29</v>
      </c>
      <c r="D972">
        <v>37</v>
      </c>
      <c r="E972">
        <v>170</v>
      </c>
      <c r="F972">
        <v>46</v>
      </c>
      <c r="G972">
        <v>124</v>
      </c>
      <c r="H972">
        <f>D972+E972+F972+G972</f>
        <v>377</v>
      </c>
      <c r="I972" t="s">
        <v>182</v>
      </c>
      <c r="J972" t="s">
        <v>183</v>
      </c>
    </row>
    <row r="973" spans="1:10" x14ac:dyDescent="0.2">
      <c r="A973" t="s">
        <v>344</v>
      </c>
      <c r="B973" t="s">
        <v>184</v>
      </c>
      <c r="C973" t="s">
        <v>5</v>
      </c>
      <c r="D973">
        <v>150</v>
      </c>
      <c r="E973">
        <v>1308</v>
      </c>
      <c r="F973">
        <v>167</v>
      </c>
      <c r="G973">
        <v>1126</v>
      </c>
      <c r="H973">
        <f>D973+E973+F973+G973</f>
        <v>2751</v>
      </c>
      <c r="I973" t="s">
        <v>185</v>
      </c>
      <c r="J973" t="s">
        <v>186</v>
      </c>
    </row>
    <row r="974" spans="1:10" x14ac:dyDescent="0.2">
      <c r="A974" t="s">
        <v>344</v>
      </c>
      <c r="B974" t="s">
        <v>184</v>
      </c>
      <c r="C974" t="s">
        <v>34</v>
      </c>
      <c r="D974">
        <v>118</v>
      </c>
      <c r="E974">
        <v>581</v>
      </c>
      <c r="F974">
        <v>127</v>
      </c>
      <c r="G974">
        <v>453</v>
      </c>
      <c r="H974">
        <f>D974+E974+F974+G974</f>
        <v>1279</v>
      </c>
      <c r="I974" t="s">
        <v>185</v>
      </c>
      <c r="J974" t="s">
        <v>186</v>
      </c>
    </row>
    <row r="975" spans="1:10" x14ac:dyDescent="0.2">
      <c r="A975" t="s">
        <v>344</v>
      </c>
      <c r="B975" t="s">
        <v>184</v>
      </c>
      <c r="C975" t="s">
        <v>21</v>
      </c>
      <c r="D975">
        <v>88</v>
      </c>
      <c r="E975">
        <v>1071</v>
      </c>
      <c r="F975">
        <v>76</v>
      </c>
      <c r="G975">
        <v>993</v>
      </c>
      <c r="H975">
        <f>D975+E975+F975+G975</f>
        <v>2228</v>
      </c>
      <c r="I975" t="s">
        <v>185</v>
      </c>
      <c r="J975" t="s">
        <v>186</v>
      </c>
    </row>
    <row r="976" spans="1:10" x14ac:dyDescent="0.2">
      <c r="A976" t="s">
        <v>344</v>
      </c>
      <c r="B976" t="s">
        <v>184</v>
      </c>
      <c r="C976" t="s">
        <v>7</v>
      </c>
      <c r="D976">
        <v>68</v>
      </c>
      <c r="E976">
        <v>569</v>
      </c>
      <c r="F976">
        <v>57</v>
      </c>
      <c r="G976">
        <v>506</v>
      </c>
      <c r="H976">
        <f>D976+E976+F976+G976</f>
        <v>1200</v>
      </c>
      <c r="I976" t="s">
        <v>185</v>
      </c>
      <c r="J976" t="s">
        <v>186</v>
      </c>
    </row>
    <row r="977" spans="1:10" x14ac:dyDescent="0.2">
      <c r="A977" t="s">
        <v>344</v>
      </c>
      <c r="B977" t="s">
        <v>184</v>
      </c>
      <c r="C977" t="s">
        <v>24</v>
      </c>
      <c r="D977">
        <v>87</v>
      </c>
      <c r="E977">
        <v>712</v>
      </c>
      <c r="F977">
        <v>70</v>
      </c>
      <c r="G977">
        <v>628</v>
      </c>
      <c r="H977">
        <f>D977+E977+F977+G977</f>
        <v>1497</v>
      </c>
      <c r="I977" t="s">
        <v>185</v>
      </c>
      <c r="J977" t="s">
        <v>186</v>
      </c>
    </row>
    <row r="978" spans="1:10" x14ac:dyDescent="0.2">
      <c r="A978" t="s">
        <v>344</v>
      </c>
      <c r="B978" t="s">
        <v>184</v>
      </c>
      <c r="C978" t="s">
        <v>19</v>
      </c>
      <c r="D978">
        <v>36</v>
      </c>
      <c r="E978">
        <v>330</v>
      </c>
      <c r="F978">
        <v>35</v>
      </c>
      <c r="G978">
        <v>295</v>
      </c>
      <c r="H978">
        <f>D978+E978+F978+G978</f>
        <v>696</v>
      </c>
      <c r="I978" t="s">
        <v>185</v>
      </c>
      <c r="J978" t="s">
        <v>186</v>
      </c>
    </row>
    <row r="979" spans="1:10" x14ac:dyDescent="0.2">
      <c r="A979" t="s">
        <v>344</v>
      </c>
      <c r="B979" t="s">
        <v>187</v>
      </c>
      <c r="C979" t="s">
        <v>5</v>
      </c>
      <c r="D979">
        <v>47</v>
      </c>
      <c r="E979">
        <v>681</v>
      </c>
      <c r="F979">
        <v>35</v>
      </c>
      <c r="G979">
        <v>645</v>
      </c>
      <c r="H979">
        <f>D979+E979+F979+G979</f>
        <v>1408</v>
      </c>
      <c r="I979" t="s">
        <v>188</v>
      </c>
      <c r="J979" t="s">
        <v>189</v>
      </c>
    </row>
    <row r="980" spans="1:10" x14ac:dyDescent="0.2">
      <c r="A980" t="s">
        <v>344</v>
      </c>
      <c r="B980" t="s">
        <v>187</v>
      </c>
      <c r="C980" t="s">
        <v>33</v>
      </c>
      <c r="D980">
        <v>23</v>
      </c>
      <c r="E980">
        <v>403</v>
      </c>
      <c r="F980">
        <v>15</v>
      </c>
      <c r="G980">
        <v>371</v>
      </c>
      <c r="H980">
        <f>D980+E980+F980+G980</f>
        <v>812</v>
      </c>
      <c r="I980" t="s">
        <v>188</v>
      </c>
      <c r="J980" t="s">
        <v>189</v>
      </c>
    </row>
    <row r="981" spans="1:10" x14ac:dyDescent="0.2">
      <c r="A981" t="s">
        <v>344</v>
      </c>
      <c r="B981" t="s">
        <v>187</v>
      </c>
      <c r="C981" t="s">
        <v>6</v>
      </c>
      <c r="D981">
        <v>28</v>
      </c>
      <c r="E981">
        <v>383</v>
      </c>
      <c r="F981">
        <v>27</v>
      </c>
      <c r="G981">
        <v>354</v>
      </c>
      <c r="H981">
        <f>D981+E981+F981+G981</f>
        <v>792</v>
      </c>
      <c r="I981" t="s">
        <v>188</v>
      </c>
      <c r="J981" t="s">
        <v>189</v>
      </c>
    </row>
    <row r="982" spans="1:10" x14ac:dyDescent="0.2">
      <c r="A982" t="s">
        <v>344</v>
      </c>
      <c r="B982" t="s">
        <v>187</v>
      </c>
      <c r="C982" t="s">
        <v>8</v>
      </c>
      <c r="D982">
        <v>25</v>
      </c>
      <c r="E982">
        <v>114</v>
      </c>
      <c r="F982">
        <v>15</v>
      </c>
      <c r="G982">
        <v>94</v>
      </c>
      <c r="H982">
        <f>D982+E982+F982+G982</f>
        <v>248</v>
      </c>
      <c r="I982" t="s">
        <v>188</v>
      </c>
      <c r="J982" t="s">
        <v>189</v>
      </c>
    </row>
    <row r="983" spans="1:10" x14ac:dyDescent="0.2">
      <c r="A983" t="s">
        <v>344</v>
      </c>
      <c r="B983" t="s">
        <v>187</v>
      </c>
      <c r="C983" t="s">
        <v>25</v>
      </c>
      <c r="D983">
        <v>7</v>
      </c>
      <c r="E983">
        <v>147</v>
      </c>
      <c r="F983">
        <v>9</v>
      </c>
      <c r="G983">
        <v>138</v>
      </c>
      <c r="H983">
        <f>D983+E983+F983+G983</f>
        <v>301</v>
      </c>
      <c r="I983" t="s">
        <v>188</v>
      </c>
      <c r="J983" t="s">
        <v>189</v>
      </c>
    </row>
    <row r="984" spans="1:10" x14ac:dyDescent="0.2">
      <c r="A984" t="s">
        <v>344</v>
      </c>
      <c r="B984" t="s">
        <v>187</v>
      </c>
      <c r="C984" t="s">
        <v>11</v>
      </c>
      <c r="D984">
        <v>12</v>
      </c>
      <c r="E984">
        <v>117</v>
      </c>
      <c r="F984">
        <v>12</v>
      </c>
      <c r="G984">
        <v>105</v>
      </c>
      <c r="H984">
        <f>D984+E984+F984+G984</f>
        <v>246</v>
      </c>
      <c r="I984" t="s">
        <v>188</v>
      </c>
      <c r="J984" t="s">
        <v>189</v>
      </c>
    </row>
    <row r="985" spans="1:10" x14ac:dyDescent="0.2">
      <c r="A985" t="s">
        <v>344</v>
      </c>
      <c r="B985" t="s">
        <v>187</v>
      </c>
      <c r="C985" t="s">
        <v>18</v>
      </c>
      <c r="D985">
        <v>11</v>
      </c>
      <c r="E985">
        <v>217</v>
      </c>
      <c r="F985">
        <v>6</v>
      </c>
      <c r="G985">
        <v>211</v>
      </c>
      <c r="H985">
        <f>D985+E985+F985+G985</f>
        <v>445</v>
      </c>
      <c r="I985" t="s">
        <v>188</v>
      </c>
      <c r="J985" t="s">
        <v>189</v>
      </c>
    </row>
    <row r="986" spans="1:10" x14ac:dyDescent="0.2">
      <c r="A986" t="s">
        <v>344</v>
      </c>
      <c r="B986" t="s">
        <v>190</v>
      </c>
      <c r="C986" t="s">
        <v>5</v>
      </c>
      <c r="D986">
        <v>115</v>
      </c>
      <c r="E986">
        <v>477</v>
      </c>
      <c r="F986">
        <v>123</v>
      </c>
      <c r="G986">
        <v>347</v>
      </c>
      <c r="H986">
        <f>D986+E986+F986+G986</f>
        <v>1062</v>
      </c>
      <c r="I986" t="s">
        <v>191</v>
      </c>
      <c r="J986" t="s">
        <v>192</v>
      </c>
    </row>
    <row r="987" spans="1:10" x14ac:dyDescent="0.2">
      <c r="A987" t="s">
        <v>344</v>
      </c>
      <c r="B987" t="s">
        <v>190</v>
      </c>
      <c r="C987" t="s">
        <v>33</v>
      </c>
      <c r="D987">
        <v>34</v>
      </c>
      <c r="E987">
        <v>593</v>
      </c>
      <c r="F987">
        <v>27</v>
      </c>
      <c r="G987">
        <v>566</v>
      </c>
      <c r="H987">
        <f>D987+E987+F987+G987</f>
        <v>1220</v>
      </c>
      <c r="I987" t="s">
        <v>191</v>
      </c>
      <c r="J987" t="s">
        <v>192</v>
      </c>
    </row>
    <row r="988" spans="1:10" x14ac:dyDescent="0.2">
      <c r="A988" t="s">
        <v>344</v>
      </c>
      <c r="B988" t="s">
        <v>190</v>
      </c>
      <c r="C988" t="s">
        <v>9</v>
      </c>
      <c r="D988">
        <v>28</v>
      </c>
      <c r="E988">
        <v>367</v>
      </c>
      <c r="F988">
        <v>24</v>
      </c>
      <c r="G988">
        <v>343</v>
      </c>
      <c r="H988">
        <f>D988+E988+F988+G988</f>
        <v>762</v>
      </c>
      <c r="I988" t="s">
        <v>191</v>
      </c>
      <c r="J988" t="s">
        <v>192</v>
      </c>
    </row>
    <row r="989" spans="1:10" x14ac:dyDescent="0.2">
      <c r="A989" t="s">
        <v>344</v>
      </c>
      <c r="B989" t="s">
        <v>190</v>
      </c>
      <c r="C989" t="s">
        <v>29</v>
      </c>
      <c r="D989">
        <v>32</v>
      </c>
      <c r="E989">
        <v>90</v>
      </c>
      <c r="F989">
        <v>45</v>
      </c>
      <c r="G989">
        <v>45</v>
      </c>
      <c r="H989">
        <f>D989+E989+F989+G989</f>
        <v>212</v>
      </c>
      <c r="I989" t="s">
        <v>191</v>
      </c>
      <c r="J989" t="s">
        <v>192</v>
      </c>
    </row>
    <row r="990" spans="1:10" x14ac:dyDescent="0.2">
      <c r="A990" t="s">
        <v>344</v>
      </c>
      <c r="B990" t="s">
        <v>190</v>
      </c>
      <c r="C990" t="s">
        <v>18</v>
      </c>
      <c r="D990">
        <v>17</v>
      </c>
      <c r="E990">
        <v>685</v>
      </c>
      <c r="F990">
        <v>10</v>
      </c>
      <c r="G990">
        <v>675</v>
      </c>
      <c r="H990">
        <f>D990+E990+F990+G990</f>
        <v>1387</v>
      </c>
      <c r="I990" t="s">
        <v>191</v>
      </c>
      <c r="J990" t="s">
        <v>192</v>
      </c>
    </row>
    <row r="991" spans="1:10" x14ac:dyDescent="0.2">
      <c r="A991" t="s">
        <v>344</v>
      </c>
      <c r="B991" t="s">
        <v>190</v>
      </c>
      <c r="C991" t="s">
        <v>19</v>
      </c>
      <c r="D991">
        <v>17</v>
      </c>
      <c r="E991">
        <v>381</v>
      </c>
      <c r="F991">
        <v>13</v>
      </c>
      <c r="G991">
        <v>368</v>
      </c>
      <c r="H991">
        <f>D991+E991+F991+G991</f>
        <v>779</v>
      </c>
      <c r="I991" t="s">
        <v>191</v>
      </c>
      <c r="J991" t="s">
        <v>192</v>
      </c>
    </row>
    <row r="992" spans="1:10" x14ac:dyDescent="0.2">
      <c r="A992" t="s">
        <v>344</v>
      </c>
      <c r="B992" t="s">
        <v>193</v>
      </c>
      <c r="C992" t="s">
        <v>34</v>
      </c>
      <c r="D992">
        <v>17</v>
      </c>
      <c r="E992">
        <v>42</v>
      </c>
      <c r="F992">
        <v>33</v>
      </c>
      <c r="G992">
        <v>9</v>
      </c>
      <c r="H992">
        <f>D992+E992+F992+G992</f>
        <v>101</v>
      </c>
      <c r="I992" t="s">
        <v>194</v>
      </c>
      <c r="J992" t="s">
        <v>195</v>
      </c>
    </row>
    <row r="993" spans="1:10" x14ac:dyDescent="0.2">
      <c r="A993" t="s">
        <v>344</v>
      </c>
      <c r="B993" t="s">
        <v>193</v>
      </c>
      <c r="C993" t="s">
        <v>21</v>
      </c>
      <c r="D993">
        <v>15</v>
      </c>
      <c r="E993">
        <v>137</v>
      </c>
      <c r="F993">
        <v>17</v>
      </c>
      <c r="G993">
        <v>120</v>
      </c>
      <c r="H993">
        <f>D993+E993+F993+G993</f>
        <v>289</v>
      </c>
      <c r="I993" t="s">
        <v>194</v>
      </c>
      <c r="J993" t="s">
        <v>195</v>
      </c>
    </row>
    <row r="994" spans="1:10" x14ac:dyDescent="0.2">
      <c r="A994" t="s">
        <v>344</v>
      </c>
      <c r="B994" t="s">
        <v>193</v>
      </c>
      <c r="C994" t="s">
        <v>10</v>
      </c>
      <c r="D994">
        <v>9</v>
      </c>
      <c r="E994">
        <v>9</v>
      </c>
      <c r="F994">
        <v>6</v>
      </c>
      <c r="G994">
        <v>0</v>
      </c>
      <c r="H994">
        <f>D994+E994+F994+G994</f>
        <v>24</v>
      </c>
      <c r="I994" t="s">
        <v>194</v>
      </c>
      <c r="J994" t="s">
        <v>195</v>
      </c>
    </row>
    <row r="995" spans="1:10" x14ac:dyDescent="0.2">
      <c r="A995" t="s">
        <v>344</v>
      </c>
      <c r="B995" t="s">
        <v>193</v>
      </c>
      <c r="C995" t="s">
        <v>24</v>
      </c>
      <c r="D995">
        <v>12</v>
      </c>
      <c r="E995">
        <v>60</v>
      </c>
      <c r="F995">
        <v>6</v>
      </c>
      <c r="G995">
        <v>51</v>
      </c>
      <c r="H995">
        <f>D995+E995+F995+G995</f>
        <v>129</v>
      </c>
      <c r="I995" t="s">
        <v>194</v>
      </c>
      <c r="J995" t="s">
        <v>195</v>
      </c>
    </row>
    <row r="996" spans="1:10" x14ac:dyDescent="0.2">
      <c r="A996" t="s">
        <v>344</v>
      </c>
      <c r="B996" t="s">
        <v>193</v>
      </c>
      <c r="C996" t="s">
        <v>29</v>
      </c>
      <c r="D996">
        <v>9</v>
      </c>
      <c r="E996">
        <v>51</v>
      </c>
      <c r="F996">
        <v>6</v>
      </c>
      <c r="G996">
        <v>45</v>
      </c>
      <c r="H996">
        <f>D996+E996+F996+G996</f>
        <v>111</v>
      </c>
      <c r="I996" t="s">
        <v>194</v>
      </c>
      <c r="J996" t="s">
        <v>195</v>
      </c>
    </row>
    <row r="997" spans="1:10" x14ac:dyDescent="0.2">
      <c r="A997" t="s">
        <v>344</v>
      </c>
      <c r="B997" t="s">
        <v>193</v>
      </c>
      <c r="C997" t="s">
        <v>68</v>
      </c>
      <c r="D997">
        <v>4</v>
      </c>
      <c r="E997">
        <v>45</v>
      </c>
      <c r="F997">
        <v>0</v>
      </c>
      <c r="G997">
        <v>42</v>
      </c>
      <c r="H997">
        <f>D997+E997+F997+G997</f>
        <v>91</v>
      </c>
      <c r="I997" t="s">
        <v>194</v>
      </c>
      <c r="J997" t="s">
        <v>195</v>
      </c>
    </row>
    <row r="998" spans="1:10" x14ac:dyDescent="0.2">
      <c r="A998" t="s">
        <v>344</v>
      </c>
      <c r="B998" t="s">
        <v>193</v>
      </c>
      <c r="C998" t="s">
        <v>11</v>
      </c>
      <c r="D998">
        <v>8</v>
      </c>
      <c r="E998">
        <v>32</v>
      </c>
      <c r="F998">
        <v>15</v>
      </c>
      <c r="G998">
        <v>17</v>
      </c>
      <c r="H998">
        <f>D998+E998+F998+G998</f>
        <v>72</v>
      </c>
      <c r="I998" t="s">
        <v>194</v>
      </c>
      <c r="J998" t="s">
        <v>195</v>
      </c>
    </row>
    <row r="999" spans="1:10" x14ac:dyDescent="0.2">
      <c r="A999" t="s">
        <v>344</v>
      </c>
      <c r="B999" t="s">
        <v>193</v>
      </c>
      <c r="C999" t="s">
        <v>17</v>
      </c>
      <c r="D999">
        <v>6</v>
      </c>
      <c r="E999">
        <v>20</v>
      </c>
      <c r="F999">
        <v>12</v>
      </c>
      <c r="G999">
        <v>8</v>
      </c>
      <c r="H999">
        <f>D999+E999+F999+G999</f>
        <v>46</v>
      </c>
      <c r="I999" t="s">
        <v>194</v>
      </c>
      <c r="J999" t="s">
        <v>195</v>
      </c>
    </row>
    <row r="1000" spans="1:10" x14ac:dyDescent="0.2">
      <c r="A1000" t="s">
        <v>344</v>
      </c>
      <c r="B1000" t="s">
        <v>193</v>
      </c>
      <c r="C1000" t="s">
        <v>19</v>
      </c>
      <c r="D1000">
        <v>1</v>
      </c>
      <c r="E1000">
        <v>243</v>
      </c>
      <c r="F1000">
        <v>0</v>
      </c>
      <c r="G1000">
        <v>243</v>
      </c>
      <c r="H1000">
        <f>D1000+E1000+F1000+G1000</f>
        <v>487</v>
      </c>
      <c r="I1000" t="s">
        <v>194</v>
      </c>
      <c r="J1000" t="s">
        <v>195</v>
      </c>
    </row>
    <row r="1001" spans="1:10" x14ac:dyDescent="0.2">
      <c r="A1001" t="s">
        <v>344</v>
      </c>
      <c r="B1001" t="s">
        <v>196</v>
      </c>
      <c r="C1001" t="s">
        <v>13</v>
      </c>
      <c r="D1001">
        <v>15</v>
      </c>
      <c r="E1001">
        <v>234</v>
      </c>
      <c r="F1001">
        <v>1</v>
      </c>
      <c r="G1001">
        <v>233</v>
      </c>
      <c r="H1001">
        <f>D1001+E1001+F1001+G1001</f>
        <v>483</v>
      </c>
      <c r="I1001" t="s">
        <v>197</v>
      </c>
      <c r="J1001" t="s">
        <v>198</v>
      </c>
    </row>
    <row r="1002" spans="1:10" x14ac:dyDescent="0.2">
      <c r="A1002" t="s">
        <v>344</v>
      </c>
      <c r="B1002" t="s">
        <v>196</v>
      </c>
      <c r="C1002" t="s">
        <v>6</v>
      </c>
      <c r="D1002">
        <v>7</v>
      </c>
      <c r="E1002">
        <v>49</v>
      </c>
      <c r="F1002">
        <v>0</v>
      </c>
      <c r="G1002">
        <v>36</v>
      </c>
      <c r="H1002">
        <f>D1002+E1002+F1002+G1002</f>
        <v>92</v>
      </c>
      <c r="I1002" t="s">
        <v>197</v>
      </c>
      <c r="J1002" t="s">
        <v>198</v>
      </c>
    </row>
    <row r="1003" spans="1:10" x14ac:dyDescent="0.2">
      <c r="A1003" t="s">
        <v>344</v>
      </c>
      <c r="B1003" t="s">
        <v>196</v>
      </c>
      <c r="C1003" t="s">
        <v>34</v>
      </c>
      <c r="D1003">
        <v>6</v>
      </c>
      <c r="E1003">
        <v>76</v>
      </c>
      <c r="F1003">
        <v>0</v>
      </c>
      <c r="G1003">
        <v>72</v>
      </c>
      <c r="H1003">
        <f>D1003+E1003+F1003+G1003</f>
        <v>154</v>
      </c>
      <c r="I1003" t="s">
        <v>197</v>
      </c>
      <c r="J1003" t="s">
        <v>198</v>
      </c>
    </row>
    <row r="1004" spans="1:10" x14ac:dyDescent="0.2">
      <c r="A1004" t="s">
        <v>344</v>
      </c>
      <c r="B1004" t="s">
        <v>196</v>
      </c>
      <c r="C1004" t="s">
        <v>21</v>
      </c>
      <c r="D1004">
        <v>7</v>
      </c>
      <c r="E1004">
        <v>226</v>
      </c>
      <c r="F1004">
        <v>1</v>
      </c>
      <c r="G1004">
        <v>220</v>
      </c>
      <c r="H1004">
        <f>D1004+E1004+F1004+G1004</f>
        <v>454</v>
      </c>
      <c r="I1004" t="s">
        <v>197</v>
      </c>
      <c r="J1004" t="s">
        <v>198</v>
      </c>
    </row>
    <row r="1005" spans="1:10" x14ac:dyDescent="0.2">
      <c r="A1005" t="s">
        <v>344</v>
      </c>
      <c r="B1005" t="s">
        <v>196</v>
      </c>
      <c r="C1005" t="s">
        <v>10</v>
      </c>
      <c r="D1005">
        <v>7</v>
      </c>
      <c r="E1005">
        <v>15</v>
      </c>
      <c r="F1005">
        <v>6</v>
      </c>
      <c r="G1005">
        <v>4</v>
      </c>
      <c r="H1005">
        <f>D1005+E1005+F1005+G1005</f>
        <v>32</v>
      </c>
      <c r="I1005" t="s">
        <v>197</v>
      </c>
      <c r="J1005" t="s">
        <v>198</v>
      </c>
    </row>
    <row r="1006" spans="1:10" x14ac:dyDescent="0.2">
      <c r="A1006" t="s">
        <v>344</v>
      </c>
      <c r="B1006" t="s">
        <v>196</v>
      </c>
      <c r="C1006" t="s">
        <v>24</v>
      </c>
      <c r="D1006">
        <v>8</v>
      </c>
      <c r="E1006">
        <v>29</v>
      </c>
      <c r="F1006">
        <v>2</v>
      </c>
      <c r="G1006">
        <v>24</v>
      </c>
      <c r="H1006">
        <f>D1006+E1006+F1006+G1006</f>
        <v>63</v>
      </c>
      <c r="I1006" t="s">
        <v>197</v>
      </c>
      <c r="J1006" t="s">
        <v>198</v>
      </c>
    </row>
    <row r="1007" spans="1:10" x14ac:dyDescent="0.2">
      <c r="A1007" t="s">
        <v>344</v>
      </c>
      <c r="B1007" t="s">
        <v>196</v>
      </c>
      <c r="C1007" t="s">
        <v>17</v>
      </c>
      <c r="D1007">
        <v>9</v>
      </c>
      <c r="E1007">
        <v>34</v>
      </c>
      <c r="F1007">
        <v>2</v>
      </c>
      <c r="G1007">
        <v>32</v>
      </c>
      <c r="H1007">
        <f>D1007+E1007+F1007+G1007</f>
        <v>77</v>
      </c>
      <c r="I1007" t="s">
        <v>197</v>
      </c>
      <c r="J1007" t="s">
        <v>198</v>
      </c>
    </row>
    <row r="1008" spans="1:10" x14ac:dyDescent="0.2">
      <c r="A1008" t="s">
        <v>344</v>
      </c>
      <c r="B1008" t="s">
        <v>196</v>
      </c>
      <c r="C1008" t="s">
        <v>19</v>
      </c>
      <c r="D1008">
        <v>10</v>
      </c>
      <c r="E1008">
        <v>57</v>
      </c>
      <c r="F1008">
        <v>12</v>
      </c>
      <c r="G1008">
        <v>45</v>
      </c>
      <c r="H1008">
        <f>D1008+E1008+F1008+G1008</f>
        <v>124</v>
      </c>
      <c r="I1008" t="s">
        <v>197</v>
      </c>
      <c r="J1008" t="s">
        <v>198</v>
      </c>
    </row>
    <row r="1009" spans="1:10" x14ac:dyDescent="0.2">
      <c r="A1009" t="s">
        <v>344</v>
      </c>
      <c r="B1009" t="s">
        <v>199</v>
      </c>
      <c r="C1009" t="s">
        <v>5</v>
      </c>
      <c r="D1009">
        <v>16</v>
      </c>
      <c r="E1009">
        <v>527</v>
      </c>
      <c r="F1009">
        <v>1</v>
      </c>
      <c r="G1009">
        <v>524</v>
      </c>
      <c r="H1009">
        <f>D1009+E1009+F1009+G1009</f>
        <v>1068</v>
      </c>
      <c r="I1009" t="s">
        <v>200</v>
      </c>
      <c r="J1009" t="s">
        <v>201</v>
      </c>
    </row>
    <row r="1010" spans="1:10" x14ac:dyDescent="0.2">
      <c r="A1010" t="s">
        <v>344</v>
      </c>
      <c r="B1010" t="s">
        <v>199</v>
      </c>
      <c r="C1010" t="s">
        <v>6</v>
      </c>
      <c r="D1010">
        <v>5</v>
      </c>
      <c r="E1010">
        <v>5</v>
      </c>
      <c r="F1010">
        <v>4</v>
      </c>
      <c r="G1010">
        <v>1</v>
      </c>
      <c r="H1010">
        <f>D1010+E1010+F1010+G1010</f>
        <v>15</v>
      </c>
      <c r="I1010" t="s">
        <v>200</v>
      </c>
      <c r="J1010" t="s">
        <v>201</v>
      </c>
    </row>
    <row r="1011" spans="1:10" x14ac:dyDescent="0.2">
      <c r="A1011" t="s">
        <v>344</v>
      </c>
      <c r="B1011" t="s">
        <v>199</v>
      </c>
      <c r="C1011" t="s">
        <v>34</v>
      </c>
      <c r="D1011">
        <v>2</v>
      </c>
      <c r="E1011">
        <v>2</v>
      </c>
      <c r="F1011">
        <v>1</v>
      </c>
      <c r="G1011">
        <v>0</v>
      </c>
      <c r="H1011">
        <f>D1011+E1011+F1011+G1011</f>
        <v>5</v>
      </c>
      <c r="I1011" t="s">
        <v>200</v>
      </c>
      <c r="J1011" t="s">
        <v>201</v>
      </c>
    </row>
    <row r="1012" spans="1:10" x14ac:dyDescent="0.2">
      <c r="A1012" t="s">
        <v>344</v>
      </c>
      <c r="B1012" t="s">
        <v>199</v>
      </c>
      <c r="C1012" t="s">
        <v>21</v>
      </c>
      <c r="D1012">
        <v>6</v>
      </c>
      <c r="E1012">
        <v>323</v>
      </c>
      <c r="F1012">
        <v>1</v>
      </c>
      <c r="G1012">
        <v>322</v>
      </c>
      <c r="H1012">
        <f>D1012+E1012+F1012+G1012</f>
        <v>652</v>
      </c>
      <c r="I1012" t="s">
        <v>200</v>
      </c>
      <c r="J1012" t="s">
        <v>201</v>
      </c>
    </row>
    <row r="1013" spans="1:10" x14ac:dyDescent="0.2">
      <c r="A1013" t="s">
        <v>344</v>
      </c>
      <c r="B1013" t="s">
        <v>199</v>
      </c>
      <c r="C1013" t="s">
        <v>9</v>
      </c>
      <c r="D1013">
        <v>3</v>
      </c>
      <c r="E1013">
        <v>84</v>
      </c>
      <c r="F1013">
        <v>0</v>
      </c>
      <c r="G1013">
        <v>84</v>
      </c>
      <c r="H1013">
        <f>D1013+E1013+F1013+G1013</f>
        <v>171</v>
      </c>
      <c r="I1013" t="s">
        <v>200</v>
      </c>
      <c r="J1013" t="s">
        <v>201</v>
      </c>
    </row>
    <row r="1014" spans="1:10" x14ac:dyDescent="0.2">
      <c r="A1014" t="s">
        <v>344</v>
      </c>
      <c r="B1014" t="s">
        <v>199</v>
      </c>
      <c r="C1014" t="s">
        <v>24</v>
      </c>
      <c r="D1014">
        <v>4</v>
      </c>
      <c r="E1014">
        <v>96</v>
      </c>
      <c r="F1014">
        <v>0</v>
      </c>
      <c r="G1014">
        <v>90</v>
      </c>
      <c r="H1014">
        <f>D1014+E1014+F1014+G1014</f>
        <v>190</v>
      </c>
      <c r="I1014" t="s">
        <v>200</v>
      </c>
      <c r="J1014" t="s">
        <v>201</v>
      </c>
    </row>
    <row r="1015" spans="1:10" x14ac:dyDescent="0.2">
      <c r="A1015" t="s">
        <v>344</v>
      </c>
      <c r="B1015" t="s">
        <v>199</v>
      </c>
      <c r="C1015" t="s">
        <v>17</v>
      </c>
      <c r="D1015">
        <v>7</v>
      </c>
      <c r="E1015">
        <v>134</v>
      </c>
      <c r="F1015">
        <v>1</v>
      </c>
      <c r="G1015">
        <v>133</v>
      </c>
      <c r="H1015">
        <f>D1015+E1015+F1015+G1015</f>
        <v>275</v>
      </c>
      <c r="I1015" t="s">
        <v>200</v>
      </c>
      <c r="J1015" t="s">
        <v>201</v>
      </c>
    </row>
    <row r="1016" spans="1:10" x14ac:dyDescent="0.2">
      <c r="A1016" t="s">
        <v>344</v>
      </c>
      <c r="B1016" t="s">
        <v>202</v>
      </c>
      <c r="C1016" t="s">
        <v>13</v>
      </c>
      <c r="D1016">
        <v>16</v>
      </c>
      <c r="E1016">
        <v>558</v>
      </c>
      <c r="F1016">
        <v>2</v>
      </c>
      <c r="G1016">
        <v>556</v>
      </c>
      <c r="H1016">
        <f>D1016+E1016+F1016+G1016</f>
        <v>1132</v>
      </c>
      <c r="I1016" t="s">
        <v>203</v>
      </c>
      <c r="J1016" t="s">
        <v>204</v>
      </c>
    </row>
    <row r="1017" spans="1:10" x14ac:dyDescent="0.2">
      <c r="A1017" t="s">
        <v>344</v>
      </c>
      <c r="B1017" t="s">
        <v>202</v>
      </c>
      <c r="C1017" t="s">
        <v>10</v>
      </c>
      <c r="D1017">
        <v>11</v>
      </c>
      <c r="E1017">
        <v>653</v>
      </c>
      <c r="F1017">
        <v>0</v>
      </c>
      <c r="G1017">
        <v>652</v>
      </c>
      <c r="H1017">
        <f>D1017+E1017+F1017+G1017</f>
        <v>1316</v>
      </c>
      <c r="I1017" t="s">
        <v>203</v>
      </c>
      <c r="J1017" t="s">
        <v>204</v>
      </c>
    </row>
    <row r="1018" spans="1:10" x14ac:dyDescent="0.2">
      <c r="A1018" t="s">
        <v>344</v>
      </c>
      <c r="B1018" t="s">
        <v>202</v>
      </c>
      <c r="C1018" t="s">
        <v>25</v>
      </c>
      <c r="D1018">
        <v>7</v>
      </c>
      <c r="E1018">
        <v>40</v>
      </c>
      <c r="F1018">
        <v>4</v>
      </c>
      <c r="G1018">
        <v>36</v>
      </c>
      <c r="H1018">
        <f>D1018+E1018+F1018+G1018</f>
        <v>87</v>
      </c>
      <c r="I1018" t="s">
        <v>203</v>
      </c>
      <c r="J1018" t="s">
        <v>204</v>
      </c>
    </row>
    <row r="1019" spans="1:10" x14ac:dyDescent="0.2">
      <c r="A1019" t="s">
        <v>344</v>
      </c>
      <c r="B1019" t="s">
        <v>202</v>
      </c>
      <c r="C1019" t="s">
        <v>17</v>
      </c>
      <c r="D1019">
        <v>4</v>
      </c>
      <c r="E1019">
        <v>58</v>
      </c>
      <c r="F1019">
        <v>58</v>
      </c>
      <c r="G1019">
        <v>0</v>
      </c>
      <c r="H1019">
        <f>D1019+E1019+F1019+G1019</f>
        <v>120</v>
      </c>
      <c r="I1019" t="s">
        <v>203</v>
      </c>
      <c r="J1019" t="s">
        <v>204</v>
      </c>
    </row>
    <row r="1020" spans="1:10" x14ac:dyDescent="0.2">
      <c r="A1020" t="s">
        <v>344</v>
      </c>
      <c r="B1020" t="s">
        <v>205</v>
      </c>
      <c r="C1020" t="s">
        <v>33</v>
      </c>
      <c r="D1020">
        <v>11</v>
      </c>
      <c r="E1020">
        <v>154</v>
      </c>
      <c r="F1020">
        <v>2</v>
      </c>
      <c r="G1020">
        <v>148</v>
      </c>
      <c r="H1020">
        <f>D1020+E1020+F1020+G1020</f>
        <v>315</v>
      </c>
      <c r="I1020" t="s">
        <v>206</v>
      </c>
      <c r="J1020" t="s">
        <v>207</v>
      </c>
    </row>
    <row r="1021" spans="1:10" x14ac:dyDescent="0.2">
      <c r="A1021" t="s">
        <v>344</v>
      </c>
      <c r="B1021" t="s">
        <v>205</v>
      </c>
      <c r="C1021" t="s">
        <v>6</v>
      </c>
      <c r="D1021">
        <v>12</v>
      </c>
      <c r="E1021">
        <v>553</v>
      </c>
      <c r="F1021">
        <v>8</v>
      </c>
      <c r="G1021">
        <v>545</v>
      </c>
      <c r="H1021">
        <f>D1021+E1021+F1021+G1021</f>
        <v>1118</v>
      </c>
      <c r="I1021" t="s">
        <v>206</v>
      </c>
      <c r="J1021" t="s">
        <v>207</v>
      </c>
    </row>
    <row r="1022" spans="1:10" x14ac:dyDescent="0.2">
      <c r="A1022" t="s">
        <v>344</v>
      </c>
      <c r="B1022" t="s">
        <v>205</v>
      </c>
      <c r="C1022" t="s">
        <v>34</v>
      </c>
      <c r="D1022">
        <v>14</v>
      </c>
      <c r="E1022">
        <v>240</v>
      </c>
      <c r="F1022">
        <v>2</v>
      </c>
      <c r="G1022">
        <v>233</v>
      </c>
      <c r="H1022">
        <f>D1022+E1022+F1022+G1022</f>
        <v>489</v>
      </c>
      <c r="I1022" t="s">
        <v>206</v>
      </c>
      <c r="J1022" t="s">
        <v>207</v>
      </c>
    </row>
    <row r="1023" spans="1:10" x14ac:dyDescent="0.2">
      <c r="A1023" t="s">
        <v>344</v>
      </c>
      <c r="B1023" t="s">
        <v>205</v>
      </c>
      <c r="C1023" t="s">
        <v>8</v>
      </c>
      <c r="D1023">
        <v>14</v>
      </c>
      <c r="E1023">
        <v>806</v>
      </c>
      <c r="F1023">
        <v>0</v>
      </c>
      <c r="G1023">
        <v>806</v>
      </c>
      <c r="H1023">
        <f>D1023+E1023+F1023+G1023</f>
        <v>1626</v>
      </c>
      <c r="I1023" t="s">
        <v>206</v>
      </c>
      <c r="J1023" t="s">
        <v>207</v>
      </c>
    </row>
    <row r="1024" spans="1:10" x14ac:dyDescent="0.2">
      <c r="A1024" t="s">
        <v>344</v>
      </c>
      <c r="B1024" t="s">
        <v>205</v>
      </c>
      <c r="C1024" t="s">
        <v>24</v>
      </c>
      <c r="D1024">
        <v>6</v>
      </c>
      <c r="E1024">
        <v>128</v>
      </c>
      <c r="F1024">
        <v>1</v>
      </c>
      <c r="G1024">
        <v>126</v>
      </c>
      <c r="H1024">
        <f>D1024+E1024+F1024+G1024</f>
        <v>261</v>
      </c>
      <c r="I1024" t="s">
        <v>206</v>
      </c>
      <c r="J1024" t="s">
        <v>207</v>
      </c>
    </row>
    <row r="1025" spans="1:10" x14ac:dyDescent="0.2">
      <c r="A1025" t="s">
        <v>344</v>
      </c>
      <c r="B1025" t="s">
        <v>205</v>
      </c>
      <c r="C1025" t="s">
        <v>25</v>
      </c>
      <c r="D1025">
        <v>8</v>
      </c>
      <c r="E1025">
        <v>200</v>
      </c>
      <c r="F1025">
        <v>4</v>
      </c>
      <c r="G1025">
        <v>196</v>
      </c>
      <c r="H1025">
        <f>D1025+E1025+F1025+G1025</f>
        <v>408</v>
      </c>
      <c r="I1025" t="s">
        <v>206</v>
      </c>
      <c r="J1025" t="s">
        <v>207</v>
      </c>
    </row>
    <row r="1026" spans="1:10" x14ac:dyDescent="0.2">
      <c r="A1026" t="s">
        <v>344</v>
      </c>
      <c r="B1026" t="s">
        <v>205</v>
      </c>
      <c r="C1026" t="s">
        <v>17</v>
      </c>
      <c r="D1026">
        <v>9</v>
      </c>
      <c r="E1026">
        <v>356</v>
      </c>
      <c r="F1026">
        <v>6</v>
      </c>
      <c r="G1026">
        <v>350</v>
      </c>
      <c r="H1026">
        <f>D1026+E1026+F1026+G1026</f>
        <v>721</v>
      </c>
      <c r="I1026" t="s">
        <v>206</v>
      </c>
      <c r="J1026" t="s">
        <v>207</v>
      </c>
    </row>
    <row r="1027" spans="1:10" x14ac:dyDescent="0.2">
      <c r="A1027" t="s">
        <v>344</v>
      </c>
      <c r="B1027" t="s">
        <v>205</v>
      </c>
      <c r="C1027" t="s">
        <v>19</v>
      </c>
      <c r="D1027">
        <v>6</v>
      </c>
      <c r="E1027">
        <v>7</v>
      </c>
      <c r="F1027">
        <v>4</v>
      </c>
      <c r="G1027">
        <v>3</v>
      </c>
      <c r="H1027">
        <f>D1027+E1027+F1027+G1027</f>
        <v>20</v>
      </c>
      <c r="I1027" t="s">
        <v>206</v>
      </c>
      <c r="J1027" t="s">
        <v>207</v>
      </c>
    </row>
    <row r="1028" spans="1:10" x14ac:dyDescent="0.2">
      <c r="A1028" t="s">
        <v>344</v>
      </c>
      <c r="B1028" t="s">
        <v>208</v>
      </c>
      <c r="C1028" t="s">
        <v>5</v>
      </c>
      <c r="D1028">
        <v>11</v>
      </c>
      <c r="E1028">
        <v>65</v>
      </c>
      <c r="F1028">
        <v>3</v>
      </c>
      <c r="G1028">
        <v>61</v>
      </c>
      <c r="H1028">
        <f>D1028+E1028+F1028+G1028</f>
        <v>140</v>
      </c>
      <c r="I1028" t="s">
        <v>209</v>
      </c>
      <c r="J1028" t="s">
        <v>210</v>
      </c>
    </row>
    <row r="1029" spans="1:10" x14ac:dyDescent="0.2">
      <c r="A1029" t="s">
        <v>344</v>
      </c>
      <c r="B1029" t="s">
        <v>208</v>
      </c>
      <c r="C1029" t="s">
        <v>9</v>
      </c>
      <c r="D1029">
        <v>6</v>
      </c>
      <c r="E1029">
        <v>8</v>
      </c>
      <c r="F1029">
        <v>1</v>
      </c>
      <c r="G1029">
        <v>7</v>
      </c>
      <c r="H1029">
        <f>D1029+E1029+F1029+G1029</f>
        <v>22</v>
      </c>
      <c r="I1029" t="s">
        <v>209</v>
      </c>
      <c r="J1029" t="s">
        <v>210</v>
      </c>
    </row>
    <row r="1030" spans="1:10" x14ac:dyDescent="0.2">
      <c r="A1030" t="s">
        <v>344</v>
      </c>
      <c r="B1030" t="s">
        <v>208</v>
      </c>
      <c r="C1030" t="s">
        <v>18</v>
      </c>
      <c r="D1030">
        <v>6</v>
      </c>
      <c r="E1030">
        <v>98</v>
      </c>
      <c r="F1030">
        <v>2</v>
      </c>
      <c r="G1030">
        <v>96</v>
      </c>
      <c r="H1030">
        <f>D1030+E1030+F1030+G1030</f>
        <v>202</v>
      </c>
      <c r="I1030" t="s">
        <v>209</v>
      </c>
      <c r="J1030" t="s">
        <v>210</v>
      </c>
    </row>
    <row r="1031" spans="1:10" x14ac:dyDescent="0.2">
      <c r="A1031" t="s">
        <v>344</v>
      </c>
      <c r="B1031" t="s">
        <v>208</v>
      </c>
      <c r="C1031" t="s">
        <v>19</v>
      </c>
      <c r="D1031">
        <v>4</v>
      </c>
      <c r="E1031">
        <v>5</v>
      </c>
      <c r="F1031">
        <v>2</v>
      </c>
      <c r="G1031">
        <v>3</v>
      </c>
      <c r="H1031">
        <f>D1031+E1031+F1031+G1031</f>
        <v>14</v>
      </c>
      <c r="I1031" t="s">
        <v>209</v>
      </c>
      <c r="J1031" t="s">
        <v>210</v>
      </c>
    </row>
    <row r="1032" spans="1:10" x14ac:dyDescent="0.2">
      <c r="A1032" t="s">
        <v>344</v>
      </c>
      <c r="B1032" t="s">
        <v>211</v>
      </c>
      <c r="C1032" t="s">
        <v>5</v>
      </c>
      <c r="D1032">
        <v>23</v>
      </c>
      <c r="E1032">
        <v>81</v>
      </c>
      <c r="F1032">
        <v>72</v>
      </c>
      <c r="G1032">
        <v>7</v>
      </c>
      <c r="H1032">
        <f>D1032+E1032+F1032+G1032</f>
        <v>183</v>
      </c>
      <c r="I1032" t="s">
        <v>212</v>
      </c>
      <c r="J1032" t="s">
        <v>213</v>
      </c>
    </row>
    <row r="1033" spans="1:10" x14ac:dyDescent="0.2">
      <c r="A1033" t="s">
        <v>344</v>
      </c>
      <c r="B1033" t="s">
        <v>211</v>
      </c>
      <c r="C1033" t="s">
        <v>9</v>
      </c>
      <c r="D1033">
        <v>7</v>
      </c>
      <c r="E1033">
        <v>145</v>
      </c>
      <c r="F1033">
        <v>5</v>
      </c>
      <c r="G1033">
        <v>140</v>
      </c>
      <c r="H1033">
        <f>D1033+E1033+F1033+G1033</f>
        <v>297</v>
      </c>
      <c r="I1033" t="s">
        <v>212</v>
      </c>
      <c r="J1033" t="s">
        <v>213</v>
      </c>
    </row>
    <row r="1034" spans="1:10" x14ac:dyDescent="0.2">
      <c r="A1034" t="s">
        <v>344</v>
      </c>
      <c r="B1034" t="s">
        <v>211</v>
      </c>
      <c r="C1034" t="s">
        <v>24</v>
      </c>
      <c r="D1034">
        <v>9</v>
      </c>
      <c r="E1034">
        <v>69</v>
      </c>
      <c r="F1034">
        <v>3</v>
      </c>
      <c r="G1034">
        <v>65</v>
      </c>
      <c r="H1034">
        <f>D1034+E1034+F1034+G1034</f>
        <v>146</v>
      </c>
      <c r="I1034" t="s">
        <v>212</v>
      </c>
      <c r="J1034" t="s">
        <v>213</v>
      </c>
    </row>
    <row r="1035" spans="1:10" x14ac:dyDescent="0.2">
      <c r="A1035" t="s">
        <v>344</v>
      </c>
      <c r="B1035" t="s">
        <v>211</v>
      </c>
      <c r="C1035" t="s">
        <v>29</v>
      </c>
      <c r="D1035">
        <v>6</v>
      </c>
      <c r="E1035">
        <v>135</v>
      </c>
      <c r="F1035">
        <v>3</v>
      </c>
      <c r="G1035">
        <v>132</v>
      </c>
      <c r="H1035">
        <f>D1035+E1035+F1035+G1035</f>
        <v>276</v>
      </c>
      <c r="I1035" t="s">
        <v>212</v>
      </c>
      <c r="J1035" t="s">
        <v>213</v>
      </c>
    </row>
    <row r="1036" spans="1:10" x14ac:dyDescent="0.2">
      <c r="A1036" t="s">
        <v>344</v>
      </c>
      <c r="B1036" t="s">
        <v>211</v>
      </c>
      <c r="C1036" t="s">
        <v>17</v>
      </c>
      <c r="D1036">
        <v>10</v>
      </c>
      <c r="E1036">
        <v>227</v>
      </c>
      <c r="F1036">
        <v>10</v>
      </c>
      <c r="G1036">
        <v>217</v>
      </c>
      <c r="H1036">
        <f>D1036+E1036+F1036+G1036</f>
        <v>464</v>
      </c>
      <c r="I1036" t="s">
        <v>212</v>
      </c>
      <c r="J1036" t="s">
        <v>213</v>
      </c>
    </row>
    <row r="1037" spans="1:10" x14ac:dyDescent="0.2">
      <c r="A1037" t="s">
        <v>344</v>
      </c>
      <c r="B1037" t="s">
        <v>214</v>
      </c>
      <c r="C1037" t="s">
        <v>13</v>
      </c>
      <c r="D1037">
        <v>22</v>
      </c>
      <c r="E1037">
        <v>90</v>
      </c>
      <c r="F1037">
        <v>12</v>
      </c>
      <c r="G1037">
        <v>78</v>
      </c>
      <c r="H1037">
        <f>D1037+E1037+F1037+G1037</f>
        <v>202</v>
      </c>
      <c r="I1037" t="s">
        <v>215</v>
      </c>
      <c r="J1037" t="s">
        <v>216</v>
      </c>
    </row>
    <row r="1038" spans="1:10" x14ac:dyDescent="0.2">
      <c r="A1038" t="s">
        <v>344</v>
      </c>
      <c r="B1038" t="s">
        <v>214</v>
      </c>
      <c r="C1038" t="s">
        <v>16</v>
      </c>
      <c r="D1038">
        <v>14</v>
      </c>
      <c r="E1038">
        <v>182</v>
      </c>
      <c r="F1038">
        <v>4</v>
      </c>
      <c r="G1038">
        <v>178</v>
      </c>
      <c r="H1038">
        <f>D1038+E1038+F1038+G1038</f>
        <v>378</v>
      </c>
      <c r="I1038" t="s">
        <v>215</v>
      </c>
      <c r="J1038" t="s">
        <v>216</v>
      </c>
    </row>
    <row r="1039" spans="1:10" x14ac:dyDescent="0.2">
      <c r="A1039" t="s">
        <v>344</v>
      </c>
      <c r="B1039" t="s">
        <v>214</v>
      </c>
      <c r="C1039" t="s">
        <v>33</v>
      </c>
      <c r="D1039">
        <v>9</v>
      </c>
      <c r="E1039">
        <v>11</v>
      </c>
      <c r="F1039">
        <v>3</v>
      </c>
      <c r="G1039">
        <v>0</v>
      </c>
      <c r="H1039">
        <f>D1039+E1039+F1039+G1039</f>
        <v>23</v>
      </c>
      <c r="I1039" t="s">
        <v>215</v>
      </c>
      <c r="J1039" t="s">
        <v>216</v>
      </c>
    </row>
    <row r="1040" spans="1:10" x14ac:dyDescent="0.2">
      <c r="A1040" t="s">
        <v>344</v>
      </c>
      <c r="B1040" t="s">
        <v>214</v>
      </c>
      <c r="C1040" t="s">
        <v>6</v>
      </c>
      <c r="D1040">
        <v>10</v>
      </c>
      <c r="E1040">
        <v>148</v>
      </c>
      <c r="F1040">
        <v>2</v>
      </c>
      <c r="G1040">
        <v>132</v>
      </c>
      <c r="H1040">
        <f>D1040+E1040+F1040+G1040</f>
        <v>292</v>
      </c>
      <c r="I1040" t="s">
        <v>215</v>
      </c>
      <c r="J1040" t="s">
        <v>216</v>
      </c>
    </row>
    <row r="1041" spans="1:10" x14ac:dyDescent="0.2">
      <c r="A1041" t="s">
        <v>344</v>
      </c>
      <c r="B1041" t="s">
        <v>214</v>
      </c>
      <c r="C1041" t="s">
        <v>34</v>
      </c>
      <c r="D1041">
        <v>23</v>
      </c>
      <c r="E1041">
        <v>106</v>
      </c>
      <c r="F1041">
        <v>7</v>
      </c>
      <c r="G1041">
        <v>87</v>
      </c>
      <c r="H1041">
        <f>D1041+E1041+F1041+G1041</f>
        <v>223</v>
      </c>
      <c r="I1041" t="s">
        <v>215</v>
      </c>
      <c r="J1041" t="s">
        <v>216</v>
      </c>
    </row>
    <row r="1042" spans="1:10" x14ac:dyDescent="0.2">
      <c r="A1042" t="s">
        <v>344</v>
      </c>
      <c r="B1042" t="s">
        <v>214</v>
      </c>
      <c r="C1042" t="s">
        <v>21</v>
      </c>
      <c r="D1042">
        <v>22</v>
      </c>
      <c r="E1042">
        <v>58</v>
      </c>
      <c r="F1042">
        <v>10</v>
      </c>
      <c r="G1042">
        <v>42</v>
      </c>
      <c r="H1042">
        <f>D1042+E1042+F1042+G1042</f>
        <v>132</v>
      </c>
      <c r="I1042" t="s">
        <v>215</v>
      </c>
      <c r="J1042" t="s">
        <v>216</v>
      </c>
    </row>
    <row r="1043" spans="1:10" x14ac:dyDescent="0.2">
      <c r="A1043" t="s">
        <v>344</v>
      </c>
      <c r="B1043" t="s">
        <v>214</v>
      </c>
      <c r="C1043" t="s">
        <v>29</v>
      </c>
      <c r="D1043">
        <v>10</v>
      </c>
      <c r="E1043">
        <v>24</v>
      </c>
      <c r="F1043">
        <v>8</v>
      </c>
      <c r="G1043">
        <v>16</v>
      </c>
      <c r="H1043">
        <f>D1043+E1043+F1043+G1043</f>
        <v>58</v>
      </c>
      <c r="I1043" t="s">
        <v>215</v>
      </c>
      <c r="J1043" t="s">
        <v>216</v>
      </c>
    </row>
    <row r="1044" spans="1:10" x14ac:dyDescent="0.2">
      <c r="A1044" t="s">
        <v>344</v>
      </c>
      <c r="B1044" t="s">
        <v>214</v>
      </c>
      <c r="C1044" t="s">
        <v>68</v>
      </c>
      <c r="D1044">
        <v>9</v>
      </c>
      <c r="E1044">
        <v>10</v>
      </c>
      <c r="F1044">
        <v>7</v>
      </c>
      <c r="G1044">
        <v>2</v>
      </c>
      <c r="H1044">
        <f>D1044+E1044+F1044+G1044</f>
        <v>28</v>
      </c>
      <c r="I1044" t="s">
        <v>215</v>
      </c>
      <c r="J1044" t="s">
        <v>216</v>
      </c>
    </row>
    <row r="1045" spans="1:10" x14ac:dyDescent="0.2">
      <c r="A1045" t="s">
        <v>344</v>
      </c>
      <c r="B1045" t="s">
        <v>214</v>
      </c>
      <c r="C1045" t="s">
        <v>11</v>
      </c>
      <c r="D1045">
        <v>8</v>
      </c>
      <c r="E1045">
        <v>15</v>
      </c>
      <c r="F1045">
        <v>8</v>
      </c>
      <c r="G1045">
        <v>7</v>
      </c>
      <c r="H1045">
        <f>D1045+E1045+F1045+G1045</f>
        <v>38</v>
      </c>
      <c r="I1045" t="s">
        <v>215</v>
      </c>
      <c r="J1045" t="s">
        <v>216</v>
      </c>
    </row>
    <row r="1046" spans="1:10" x14ac:dyDescent="0.2">
      <c r="A1046" t="s">
        <v>344</v>
      </c>
      <c r="B1046" t="s">
        <v>214</v>
      </c>
      <c r="C1046" t="s">
        <v>18</v>
      </c>
      <c r="D1046">
        <v>15</v>
      </c>
      <c r="E1046">
        <v>71</v>
      </c>
      <c r="F1046">
        <v>17</v>
      </c>
      <c r="G1046">
        <v>54</v>
      </c>
      <c r="H1046">
        <f>D1046+E1046+F1046+G1046</f>
        <v>157</v>
      </c>
      <c r="I1046" t="s">
        <v>215</v>
      </c>
      <c r="J1046" t="s">
        <v>216</v>
      </c>
    </row>
    <row r="1047" spans="1:10" x14ac:dyDescent="0.2">
      <c r="A1047" t="s">
        <v>344</v>
      </c>
      <c r="B1047" t="s">
        <v>217</v>
      </c>
      <c r="C1047" t="s">
        <v>21</v>
      </c>
      <c r="D1047">
        <v>32</v>
      </c>
      <c r="E1047">
        <v>825</v>
      </c>
      <c r="F1047">
        <v>12</v>
      </c>
      <c r="G1047">
        <v>809</v>
      </c>
      <c r="H1047">
        <f>D1047+E1047+F1047+G1047</f>
        <v>1678</v>
      </c>
      <c r="I1047" t="s">
        <v>218</v>
      </c>
      <c r="J1047" t="s">
        <v>219</v>
      </c>
    </row>
    <row r="1048" spans="1:10" x14ac:dyDescent="0.2">
      <c r="A1048" t="s">
        <v>344</v>
      </c>
      <c r="B1048" t="s">
        <v>217</v>
      </c>
      <c r="C1048" t="s">
        <v>9</v>
      </c>
      <c r="D1048">
        <v>18</v>
      </c>
      <c r="E1048">
        <v>1304</v>
      </c>
      <c r="F1048">
        <v>10</v>
      </c>
      <c r="G1048">
        <v>1294</v>
      </c>
      <c r="H1048">
        <f>D1048+E1048+F1048+G1048</f>
        <v>2626</v>
      </c>
      <c r="I1048" t="s">
        <v>218</v>
      </c>
      <c r="J1048" t="s">
        <v>219</v>
      </c>
    </row>
    <row r="1049" spans="1:10" x14ac:dyDescent="0.2">
      <c r="A1049" t="s">
        <v>344</v>
      </c>
      <c r="B1049" t="s">
        <v>217</v>
      </c>
      <c r="C1049" t="s">
        <v>24</v>
      </c>
      <c r="D1049">
        <v>29</v>
      </c>
      <c r="E1049">
        <v>424</v>
      </c>
      <c r="F1049">
        <v>17</v>
      </c>
      <c r="G1049">
        <v>401</v>
      </c>
      <c r="H1049">
        <f>D1049+E1049+F1049+G1049</f>
        <v>871</v>
      </c>
      <c r="I1049" t="s">
        <v>218</v>
      </c>
      <c r="J1049" t="s">
        <v>219</v>
      </c>
    </row>
    <row r="1050" spans="1:10" x14ac:dyDescent="0.2">
      <c r="A1050" t="s">
        <v>344</v>
      </c>
      <c r="B1050" t="s">
        <v>217</v>
      </c>
      <c r="C1050" t="s">
        <v>25</v>
      </c>
      <c r="D1050">
        <v>30</v>
      </c>
      <c r="E1050">
        <v>1563</v>
      </c>
      <c r="F1050">
        <v>21</v>
      </c>
      <c r="G1050">
        <v>1542</v>
      </c>
      <c r="H1050">
        <f>D1050+E1050+F1050+G1050</f>
        <v>3156</v>
      </c>
      <c r="I1050" t="s">
        <v>218</v>
      </c>
      <c r="J1050" t="s">
        <v>219</v>
      </c>
    </row>
    <row r="1051" spans="1:10" x14ac:dyDescent="0.2">
      <c r="A1051" t="s">
        <v>344</v>
      </c>
      <c r="B1051" t="s">
        <v>220</v>
      </c>
      <c r="C1051" t="s">
        <v>13</v>
      </c>
      <c r="D1051">
        <v>68</v>
      </c>
      <c r="E1051">
        <v>396</v>
      </c>
      <c r="F1051">
        <v>104</v>
      </c>
      <c r="G1051">
        <v>286</v>
      </c>
      <c r="H1051">
        <f>D1051+E1051+F1051+G1051</f>
        <v>854</v>
      </c>
      <c r="I1051" t="s">
        <v>221</v>
      </c>
      <c r="J1051" t="s">
        <v>222</v>
      </c>
    </row>
    <row r="1052" spans="1:10" x14ac:dyDescent="0.2">
      <c r="A1052" t="s">
        <v>344</v>
      </c>
      <c r="B1052" t="s">
        <v>220</v>
      </c>
      <c r="C1052" t="s">
        <v>16</v>
      </c>
      <c r="D1052">
        <v>36</v>
      </c>
      <c r="E1052">
        <v>271</v>
      </c>
      <c r="F1052">
        <v>29</v>
      </c>
      <c r="G1052">
        <v>239</v>
      </c>
      <c r="H1052">
        <f>D1052+E1052+F1052+G1052</f>
        <v>575</v>
      </c>
      <c r="I1052" t="s">
        <v>221</v>
      </c>
      <c r="J1052" t="s">
        <v>222</v>
      </c>
    </row>
    <row r="1053" spans="1:10" x14ac:dyDescent="0.2">
      <c r="A1053" t="s">
        <v>344</v>
      </c>
      <c r="B1053" t="s">
        <v>220</v>
      </c>
      <c r="C1053" t="s">
        <v>34</v>
      </c>
      <c r="D1053">
        <v>44</v>
      </c>
      <c r="E1053">
        <v>291</v>
      </c>
      <c r="F1053">
        <v>39</v>
      </c>
      <c r="G1053">
        <v>249</v>
      </c>
      <c r="H1053">
        <f>D1053+E1053+F1053+G1053</f>
        <v>623</v>
      </c>
      <c r="I1053" t="s">
        <v>221</v>
      </c>
      <c r="J1053" t="s">
        <v>222</v>
      </c>
    </row>
    <row r="1054" spans="1:10" x14ac:dyDescent="0.2">
      <c r="A1054" t="s">
        <v>344</v>
      </c>
      <c r="B1054" t="s">
        <v>220</v>
      </c>
      <c r="C1054" t="s">
        <v>9</v>
      </c>
      <c r="D1054">
        <v>36</v>
      </c>
      <c r="E1054">
        <v>628</v>
      </c>
      <c r="F1054">
        <v>28</v>
      </c>
      <c r="G1054">
        <v>601</v>
      </c>
      <c r="H1054">
        <f>D1054+E1054+F1054+G1054</f>
        <v>1293</v>
      </c>
      <c r="I1054" t="s">
        <v>221</v>
      </c>
      <c r="J1054" t="s">
        <v>222</v>
      </c>
    </row>
    <row r="1055" spans="1:10" x14ac:dyDescent="0.2">
      <c r="A1055" t="s">
        <v>344</v>
      </c>
      <c r="B1055" t="s">
        <v>220</v>
      </c>
      <c r="C1055" t="s">
        <v>24</v>
      </c>
      <c r="D1055">
        <v>36</v>
      </c>
      <c r="E1055">
        <v>1238</v>
      </c>
      <c r="F1055">
        <v>16</v>
      </c>
      <c r="G1055">
        <v>1083</v>
      </c>
      <c r="H1055">
        <f>D1055+E1055+F1055+G1055</f>
        <v>2373</v>
      </c>
      <c r="I1055" t="s">
        <v>221</v>
      </c>
      <c r="J1055" t="s">
        <v>222</v>
      </c>
    </row>
    <row r="1056" spans="1:10" x14ac:dyDescent="0.2">
      <c r="A1056" t="s">
        <v>344</v>
      </c>
      <c r="B1056" t="s">
        <v>223</v>
      </c>
      <c r="C1056" t="s">
        <v>13</v>
      </c>
      <c r="D1056">
        <v>71</v>
      </c>
      <c r="E1056">
        <v>293</v>
      </c>
      <c r="F1056">
        <v>51</v>
      </c>
      <c r="G1056">
        <v>242</v>
      </c>
      <c r="H1056">
        <f>D1056+E1056+F1056+G1056</f>
        <v>657</v>
      </c>
      <c r="I1056" t="s">
        <v>224</v>
      </c>
      <c r="J1056" t="s">
        <v>225</v>
      </c>
    </row>
    <row r="1057" spans="1:10" x14ac:dyDescent="0.2">
      <c r="A1057" t="s">
        <v>344</v>
      </c>
      <c r="B1057" t="s">
        <v>223</v>
      </c>
      <c r="C1057" t="s">
        <v>24</v>
      </c>
      <c r="D1057">
        <v>49</v>
      </c>
      <c r="E1057">
        <v>221</v>
      </c>
      <c r="F1057">
        <v>62</v>
      </c>
      <c r="G1057">
        <v>156</v>
      </c>
      <c r="H1057">
        <f>D1057+E1057+F1057+G1057</f>
        <v>488</v>
      </c>
      <c r="I1057" t="s">
        <v>224</v>
      </c>
      <c r="J1057" t="s">
        <v>225</v>
      </c>
    </row>
    <row r="1058" spans="1:10" x14ac:dyDescent="0.2">
      <c r="A1058" t="s">
        <v>344</v>
      </c>
      <c r="B1058" t="s">
        <v>223</v>
      </c>
      <c r="C1058" t="s">
        <v>25</v>
      </c>
      <c r="D1058">
        <v>40</v>
      </c>
      <c r="E1058">
        <v>185</v>
      </c>
      <c r="F1058">
        <v>41</v>
      </c>
      <c r="G1058">
        <v>144</v>
      </c>
      <c r="H1058">
        <f>D1058+E1058+F1058+G1058</f>
        <v>410</v>
      </c>
      <c r="I1058" t="s">
        <v>224</v>
      </c>
      <c r="J1058" t="s">
        <v>225</v>
      </c>
    </row>
    <row r="1059" spans="1:10" x14ac:dyDescent="0.2">
      <c r="A1059" t="s">
        <v>344</v>
      </c>
      <c r="B1059" t="s">
        <v>223</v>
      </c>
      <c r="C1059" t="s">
        <v>11</v>
      </c>
      <c r="D1059">
        <v>48</v>
      </c>
      <c r="E1059">
        <v>64</v>
      </c>
      <c r="F1059">
        <v>53</v>
      </c>
      <c r="G1059">
        <v>11</v>
      </c>
      <c r="H1059">
        <f>D1059+E1059+F1059+G1059</f>
        <v>176</v>
      </c>
      <c r="I1059" t="s">
        <v>224</v>
      </c>
      <c r="J1059" t="s">
        <v>225</v>
      </c>
    </row>
    <row r="1060" spans="1:10" x14ac:dyDescent="0.2">
      <c r="A1060" t="s">
        <v>344</v>
      </c>
      <c r="B1060" t="s">
        <v>223</v>
      </c>
      <c r="C1060" t="s">
        <v>17</v>
      </c>
      <c r="D1060">
        <v>59</v>
      </c>
      <c r="E1060">
        <v>270</v>
      </c>
      <c r="F1060">
        <v>53</v>
      </c>
      <c r="G1060">
        <v>217</v>
      </c>
      <c r="H1060">
        <f>D1060+E1060+F1060+G1060</f>
        <v>599</v>
      </c>
      <c r="I1060" t="s">
        <v>224</v>
      </c>
      <c r="J1060" t="s">
        <v>225</v>
      </c>
    </row>
    <row r="1061" spans="1:10" x14ac:dyDescent="0.2">
      <c r="A1061" t="s">
        <v>344</v>
      </c>
      <c r="B1061" t="s">
        <v>226</v>
      </c>
      <c r="C1061" t="s">
        <v>5</v>
      </c>
      <c r="D1061">
        <v>6</v>
      </c>
      <c r="E1061">
        <v>7</v>
      </c>
      <c r="F1061">
        <v>7</v>
      </c>
      <c r="G1061">
        <v>0</v>
      </c>
      <c r="H1061">
        <f>D1061+E1061+F1061+G1061</f>
        <v>20</v>
      </c>
      <c r="I1061" t="s">
        <v>227</v>
      </c>
      <c r="J1061" t="s">
        <v>228</v>
      </c>
    </row>
    <row r="1062" spans="1:10" x14ac:dyDescent="0.2">
      <c r="A1062" t="s">
        <v>344</v>
      </c>
      <c r="B1062" t="s">
        <v>226</v>
      </c>
      <c r="C1062" t="s">
        <v>33</v>
      </c>
      <c r="D1062">
        <v>6</v>
      </c>
      <c r="E1062">
        <v>11</v>
      </c>
      <c r="F1062">
        <v>11</v>
      </c>
      <c r="G1062">
        <v>0</v>
      </c>
      <c r="H1062">
        <f>D1062+E1062+F1062+G1062</f>
        <v>28</v>
      </c>
      <c r="I1062" t="s">
        <v>227</v>
      </c>
      <c r="J1062" t="s">
        <v>228</v>
      </c>
    </row>
    <row r="1063" spans="1:10" x14ac:dyDescent="0.2">
      <c r="A1063" t="s">
        <v>344</v>
      </c>
      <c r="B1063" t="s">
        <v>226</v>
      </c>
      <c r="C1063" t="s">
        <v>6</v>
      </c>
      <c r="D1063">
        <v>6</v>
      </c>
      <c r="E1063">
        <v>10</v>
      </c>
      <c r="F1063">
        <v>5</v>
      </c>
      <c r="G1063">
        <v>5</v>
      </c>
      <c r="H1063">
        <f>D1063+E1063+F1063+G1063</f>
        <v>26</v>
      </c>
      <c r="I1063" t="s">
        <v>227</v>
      </c>
      <c r="J1063" t="s">
        <v>228</v>
      </c>
    </row>
    <row r="1064" spans="1:10" x14ac:dyDescent="0.2">
      <c r="A1064" t="s">
        <v>344</v>
      </c>
      <c r="B1064" t="s">
        <v>226</v>
      </c>
      <c r="C1064" t="s">
        <v>21</v>
      </c>
      <c r="D1064">
        <v>11</v>
      </c>
      <c r="E1064">
        <v>24</v>
      </c>
      <c r="F1064">
        <v>8</v>
      </c>
      <c r="G1064">
        <v>16</v>
      </c>
      <c r="H1064">
        <f>D1064+E1064+F1064+G1064</f>
        <v>59</v>
      </c>
      <c r="I1064" t="s">
        <v>227</v>
      </c>
      <c r="J1064" t="s">
        <v>228</v>
      </c>
    </row>
    <row r="1065" spans="1:10" x14ac:dyDescent="0.2">
      <c r="A1065" t="s">
        <v>344</v>
      </c>
      <c r="B1065" t="s">
        <v>226</v>
      </c>
      <c r="C1065" t="s">
        <v>24</v>
      </c>
      <c r="D1065">
        <v>14</v>
      </c>
      <c r="E1065">
        <v>27</v>
      </c>
      <c r="F1065">
        <v>14</v>
      </c>
      <c r="G1065">
        <v>13</v>
      </c>
      <c r="H1065">
        <f>D1065+E1065+F1065+G1065</f>
        <v>68</v>
      </c>
      <c r="I1065" t="s">
        <v>227</v>
      </c>
      <c r="J1065" t="s">
        <v>228</v>
      </c>
    </row>
    <row r="1066" spans="1:10" x14ac:dyDescent="0.2">
      <c r="A1066" t="s">
        <v>344</v>
      </c>
      <c r="B1066" t="s">
        <v>229</v>
      </c>
      <c r="C1066" t="s">
        <v>33</v>
      </c>
      <c r="D1066">
        <v>5</v>
      </c>
      <c r="E1066">
        <v>8</v>
      </c>
      <c r="F1066">
        <v>8</v>
      </c>
      <c r="G1066">
        <v>0</v>
      </c>
      <c r="H1066">
        <f>D1066+E1066+F1066+G1066</f>
        <v>21</v>
      </c>
      <c r="I1066" t="s">
        <v>230</v>
      </c>
      <c r="J1066" t="s">
        <v>231</v>
      </c>
    </row>
    <row r="1067" spans="1:10" x14ac:dyDescent="0.2">
      <c r="A1067" t="s">
        <v>344</v>
      </c>
      <c r="B1067" t="s">
        <v>229</v>
      </c>
      <c r="C1067" t="s">
        <v>6</v>
      </c>
      <c r="D1067">
        <v>14</v>
      </c>
      <c r="E1067">
        <v>68</v>
      </c>
      <c r="F1067">
        <v>12</v>
      </c>
      <c r="G1067">
        <v>56</v>
      </c>
      <c r="H1067">
        <f>D1067+E1067+F1067+G1067</f>
        <v>150</v>
      </c>
      <c r="I1067" t="s">
        <v>230</v>
      </c>
      <c r="J1067" t="s">
        <v>231</v>
      </c>
    </row>
    <row r="1068" spans="1:10" x14ac:dyDescent="0.2">
      <c r="A1068" t="s">
        <v>344</v>
      </c>
      <c r="B1068" t="s">
        <v>229</v>
      </c>
      <c r="C1068" t="s">
        <v>34</v>
      </c>
      <c r="D1068">
        <v>15</v>
      </c>
      <c r="E1068">
        <v>22</v>
      </c>
      <c r="F1068">
        <v>14</v>
      </c>
      <c r="G1068">
        <v>8</v>
      </c>
      <c r="H1068">
        <f>D1068+E1068+F1068+G1068</f>
        <v>59</v>
      </c>
      <c r="I1068" t="s">
        <v>230</v>
      </c>
      <c r="J1068" t="s">
        <v>231</v>
      </c>
    </row>
    <row r="1069" spans="1:10" x14ac:dyDescent="0.2">
      <c r="A1069" t="s">
        <v>344</v>
      </c>
      <c r="B1069" t="s">
        <v>229</v>
      </c>
      <c r="C1069" t="s">
        <v>8</v>
      </c>
      <c r="D1069">
        <v>16</v>
      </c>
      <c r="E1069">
        <v>43</v>
      </c>
      <c r="F1069">
        <v>31</v>
      </c>
      <c r="G1069">
        <v>12</v>
      </c>
      <c r="H1069">
        <f>D1069+E1069+F1069+G1069</f>
        <v>102</v>
      </c>
      <c r="I1069" t="s">
        <v>230</v>
      </c>
      <c r="J1069" t="s">
        <v>231</v>
      </c>
    </row>
    <row r="1070" spans="1:10" x14ac:dyDescent="0.2">
      <c r="A1070" t="s">
        <v>344</v>
      </c>
      <c r="B1070" t="s">
        <v>229</v>
      </c>
      <c r="C1070" t="s">
        <v>9</v>
      </c>
      <c r="D1070">
        <v>21</v>
      </c>
      <c r="E1070">
        <v>67</v>
      </c>
      <c r="F1070">
        <v>35</v>
      </c>
      <c r="G1070">
        <v>32</v>
      </c>
      <c r="H1070">
        <f>D1070+E1070+F1070+G1070</f>
        <v>155</v>
      </c>
      <c r="I1070" t="s">
        <v>230</v>
      </c>
      <c r="J1070" t="s">
        <v>231</v>
      </c>
    </row>
    <row r="1071" spans="1:10" x14ac:dyDescent="0.2">
      <c r="A1071" t="s">
        <v>344</v>
      </c>
      <c r="B1071" t="s">
        <v>229</v>
      </c>
      <c r="C1071" t="s">
        <v>29</v>
      </c>
      <c r="D1071">
        <v>20</v>
      </c>
      <c r="E1071">
        <v>23</v>
      </c>
      <c r="F1071">
        <v>23</v>
      </c>
      <c r="G1071">
        <v>0</v>
      </c>
      <c r="H1071">
        <f>D1071+E1071+F1071+G1071</f>
        <v>66</v>
      </c>
      <c r="I1071" t="s">
        <v>230</v>
      </c>
      <c r="J1071" t="s">
        <v>231</v>
      </c>
    </row>
    <row r="1072" spans="1:10" x14ac:dyDescent="0.2">
      <c r="A1072" t="s">
        <v>344</v>
      </c>
      <c r="B1072" t="s">
        <v>229</v>
      </c>
      <c r="C1072" t="s">
        <v>68</v>
      </c>
      <c r="D1072">
        <v>40</v>
      </c>
      <c r="E1072">
        <v>226</v>
      </c>
      <c r="F1072">
        <v>78</v>
      </c>
      <c r="G1072">
        <v>148</v>
      </c>
      <c r="H1072">
        <f>D1072+E1072+F1072+G1072</f>
        <v>492</v>
      </c>
      <c r="I1072" t="s">
        <v>230</v>
      </c>
      <c r="J1072" t="s">
        <v>231</v>
      </c>
    </row>
    <row r="1073" spans="1:10" x14ac:dyDescent="0.2">
      <c r="A1073" t="s">
        <v>344</v>
      </c>
      <c r="B1073" t="s">
        <v>229</v>
      </c>
      <c r="C1073" t="s">
        <v>11</v>
      </c>
      <c r="D1073">
        <v>24</v>
      </c>
      <c r="E1073">
        <v>179</v>
      </c>
      <c r="F1073">
        <v>63</v>
      </c>
      <c r="G1073">
        <v>116</v>
      </c>
      <c r="H1073">
        <f>D1073+E1073+F1073+G1073</f>
        <v>382</v>
      </c>
      <c r="I1073" t="s">
        <v>230</v>
      </c>
      <c r="J1073" t="s">
        <v>231</v>
      </c>
    </row>
    <row r="1074" spans="1:10" x14ac:dyDescent="0.2">
      <c r="A1074" t="s">
        <v>344</v>
      </c>
      <c r="B1074" t="s">
        <v>232</v>
      </c>
      <c r="C1074" t="s">
        <v>13</v>
      </c>
      <c r="D1074">
        <v>16</v>
      </c>
      <c r="E1074">
        <v>16</v>
      </c>
      <c r="F1074">
        <v>16</v>
      </c>
      <c r="G1074">
        <v>0</v>
      </c>
      <c r="H1074">
        <f>D1074+E1074+F1074+G1074</f>
        <v>48</v>
      </c>
      <c r="I1074" t="s">
        <v>233</v>
      </c>
      <c r="J1074" t="s">
        <v>234</v>
      </c>
    </row>
    <row r="1075" spans="1:10" x14ac:dyDescent="0.2">
      <c r="A1075" t="s">
        <v>344</v>
      </c>
      <c r="B1075" t="s">
        <v>232</v>
      </c>
      <c r="C1075" t="s">
        <v>16</v>
      </c>
      <c r="D1075">
        <v>3</v>
      </c>
      <c r="E1075">
        <v>3</v>
      </c>
      <c r="F1075">
        <v>3</v>
      </c>
      <c r="G1075">
        <v>0</v>
      </c>
      <c r="H1075">
        <f>D1075+E1075+F1075+G1075</f>
        <v>9</v>
      </c>
      <c r="I1075" t="s">
        <v>233</v>
      </c>
      <c r="J1075" t="s">
        <v>234</v>
      </c>
    </row>
    <row r="1076" spans="1:10" x14ac:dyDescent="0.2">
      <c r="A1076" t="s">
        <v>344</v>
      </c>
      <c r="B1076" t="s">
        <v>232</v>
      </c>
      <c r="C1076" t="s">
        <v>33</v>
      </c>
      <c r="D1076">
        <v>3</v>
      </c>
      <c r="E1076">
        <v>3</v>
      </c>
      <c r="F1076">
        <v>3</v>
      </c>
      <c r="G1076">
        <v>0</v>
      </c>
      <c r="H1076">
        <f>D1076+E1076+F1076+G1076</f>
        <v>9</v>
      </c>
      <c r="I1076" t="s">
        <v>233</v>
      </c>
      <c r="J1076" t="s">
        <v>234</v>
      </c>
    </row>
    <row r="1077" spans="1:10" x14ac:dyDescent="0.2">
      <c r="A1077" t="s">
        <v>344</v>
      </c>
      <c r="B1077" t="s">
        <v>232</v>
      </c>
      <c r="C1077" t="s">
        <v>9</v>
      </c>
      <c r="D1077">
        <v>20</v>
      </c>
      <c r="E1077">
        <v>21</v>
      </c>
      <c r="F1077">
        <v>21</v>
      </c>
      <c r="G1077">
        <v>0</v>
      </c>
      <c r="H1077">
        <f>D1077+E1077+F1077+G1077</f>
        <v>62</v>
      </c>
      <c r="I1077" t="s">
        <v>233</v>
      </c>
      <c r="J1077" t="s">
        <v>234</v>
      </c>
    </row>
    <row r="1078" spans="1:10" x14ac:dyDescent="0.2">
      <c r="A1078" t="s">
        <v>344</v>
      </c>
      <c r="B1078" t="s">
        <v>232</v>
      </c>
      <c r="C1078" t="s">
        <v>68</v>
      </c>
      <c r="D1078">
        <v>1</v>
      </c>
      <c r="E1078">
        <v>1</v>
      </c>
      <c r="F1078">
        <v>1</v>
      </c>
      <c r="G1078">
        <v>0</v>
      </c>
      <c r="H1078">
        <f>D1078+E1078+F1078+G1078</f>
        <v>3</v>
      </c>
      <c r="I1078" t="s">
        <v>233</v>
      </c>
      <c r="J1078" t="s">
        <v>234</v>
      </c>
    </row>
    <row r="1079" spans="1:10" x14ac:dyDescent="0.2">
      <c r="A1079" t="s">
        <v>344</v>
      </c>
      <c r="B1079" t="s">
        <v>235</v>
      </c>
      <c r="C1079" t="s">
        <v>5</v>
      </c>
      <c r="D1079">
        <v>34</v>
      </c>
      <c r="E1079">
        <v>177</v>
      </c>
      <c r="F1079">
        <v>32</v>
      </c>
      <c r="G1079">
        <v>145</v>
      </c>
      <c r="H1079">
        <f>D1079+E1079+F1079+G1079</f>
        <v>388</v>
      </c>
      <c r="I1079" t="s">
        <v>236</v>
      </c>
      <c r="J1079" t="s">
        <v>237</v>
      </c>
    </row>
    <row r="1080" spans="1:10" x14ac:dyDescent="0.2">
      <c r="A1080" t="s">
        <v>344</v>
      </c>
      <c r="B1080" t="s">
        <v>235</v>
      </c>
      <c r="C1080" t="s">
        <v>16</v>
      </c>
      <c r="D1080">
        <v>38</v>
      </c>
      <c r="E1080">
        <v>135</v>
      </c>
      <c r="F1080">
        <v>37</v>
      </c>
      <c r="G1080">
        <v>98</v>
      </c>
      <c r="H1080">
        <f>D1080+E1080+F1080+G1080</f>
        <v>308</v>
      </c>
      <c r="I1080" t="s">
        <v>236</v>
      </c>
      <c r="J1080" t="s">
        <v>237</v>
      </c>
    </row>
    <row r="1081" spans="1:10" x14ac:dyDescent="0.2">
      <c r="A1081" t="s">
        <v>344</v>
      </c>
      <c r="B1081" t="s">
        <v>235</v>
      </c>
      <c r="C1081" t="s">
        <v>6</v>
      </c>
      <c r="D1081">
        <v>25</v>
      </c>
      <c r="E1081">
        <v>188</v>
      </c>
      <c r="F1081">
        <v>51</v>
      </c>
      <c r="G1081">
        <v>127</v>
      </c>
      <c r="H1081">
        <f>D1081+E1081+F1081+G1081</f>
        <v>391</v>
      </c>
      <c r="I1081" t="s">
        <v>236</v>
      </c>
      <c r="J1081" t="s">
        <v>237</v>
      </c>
    </row>
    <row r="1082" spans="1:10" x14ac:dyDescent="0.2">
      <c r="A1082" t="s">
        <v>344</v>
      </c>
      <c r="B1082" t="s">
        <v>235</v>
      </c>
      <c r="C1082" t="s">
        <v>9</v>
      </c>
      <c r="D1082">
        <v>39</v>
      </c>
      <c r="E1082">
        <v>200</v>
      </c>
      <c r="F1082">
        <v>58</v>
      </c>
      <c r="G1082">
        <v>142</v>
      </c>
      <c r="H1082">
        <f>D1082+E1082+F1082+G1082</f>
        <v>439</v>
      </c>
      <c r="I1082" t="s">
        <v>236</v>
      </c>
      <c r="J1082" t="s">
        <v>237</v>
      </c>
    </row>
    <row r="1083" spans="1:10" x14ac:dyDescent="0.2">
      <c r="A1083" t="s">
        <v>344</v>
      </c>
      <c r="B1083" t="s">
        <v>235</v>
      </c>
      <c r="C1083" t="s">
        <v>10</v>
      </c>
      <c r="D1083">
        <v>37</v>
      </c>
      <c r="E1083">
        <v>229</v>
      </c>
      <c r="F1083">
        <v>56</v>
      </c>
      <c r="G1083">
        <v>173</v>
      </c>
      <c r="H1083">
        <f>D1083+E1083+F1083+G1083</f>
        <v>495</v>
      </c>
      <c r="I1083" t="s">
        <v>236</v>
      </c>
      <c r="J1083" t="s">
        <v>237</v>
      </c>
    </row>
    <row r="1084" spans="1:10" x14ac:dyDescent="0.2">
      <c r="A1084" t="s">
        <v>344</v>
      </c>
      <c r="B1084" t="s">
        <v>235</v>
      </c>
      <c r="C1084" t="s">
        <v>11</v>
      </c>
      <c r="D1084">
        <v>23</v>
      </c>
      <c r="E1084">
        <v>182</v>
      </c>
      <c r="F1084">
        <v>74</v>
      </c>
      <c r="G1084">
        <v>108</v>
      </c>
      <c r="H1084">
        <f>D1084+E1084+F1084+G1084</f>
        <v>387</v>
      </c>
      <c r="I1084" t="s">
        <v>236</v>
      </c>
      <c r="J1084" t="s">
        <v>237</v>
      </c>
    </row>
    <row r="1085" spans="1:10" x14ac:dyDescent="0.2">
      <c r="A1085" t="s">
        <v>344</v>
      </c>
      <c r="B1085" t="s">
        <v>235</v>
      </c>
      <c r="C1085" t="s">
        <v>18</v>
      </c>
      <c r="D1085">
        <v>22</v>
      </c>
      <c r="E1085">
        <v>123</v>
      </c>
      <c r="F1085">
        <v>24</v>
      </c>
      <c r="G1085">
        <v>99</v>
      </c>
      <c r="H1085">
        <f>D1085+E1085+F1085+G1085</f>
        <v>268</v>
      </c>
      <c r="I1085" t="s">
        <v>236</v>
      </c>
      <c r="J1085" t="s">
        <v>237</v>
      </c>
    </row>
    <row r="1086" spans="1:10" x14ac:dyDescent="0.2">
      <c r="A1086" t="s">
        <v>344</v>
      </c>
      <c r="B1086" t="s">
        <v>238</v>
      </c>
      <c r="C1086" t="s">
        <v>33</v>
      </c>
      <c r="D1086">
        <v>24</v>
      </c>
      <c r="E1086">
        <v>41</v>
      </c>
      <c r="F1086">
        <v>37</v>
      </c>
      <c r="G1086">
        <v>4</v>
      </c>
      <c r="H1086">
        <f>D1086+E1086+F1086+G1086</f>
        <v>106</v>
      </c>
      <c r="I1086" t="s">
        <v>239</v>
      </c>
      <c r="J1086" t="s">
        <v>240</v>
      </c>
    </row>
    <row r="1087" spans="1:10" x14ac:dyDescent="0.2">
      <c r="A1087" t="s">
        <v>344</v>
      </c>
      <c r="B1087" t="s">
        <v>238</v>
      </c>
      <c r="C1087" t="s">
        <v>8</v>
      </c>
      <c r="D1087">
        <v>37</v>
      </c>
      <c r="E1087">
        <v>114</v>
      </c>
      <c r="F1087">
        <v>61</v>
      </c>
      <c r="G1087">
        <v>53</v>
      </c>
      <c r="H1087">
        <f>D1087+E1087+F1087+G1087</f>
        <v>265</v>
      </c>
      <c r="I1087" t="s">
        <v>239</v>
      </c>
      <c r="J1087" t="s">
        <v>240</v>
      </c>
    </row>
    <row r="1088" spans="1:10" x14ac:dyDescent="0.2">
      <c r="A1088" t="s">
        <v>344</v>
      </c>
      <c r="B1088" t="s">
        <v>238</v>
      </c>
      <c r="C1088" t="s">
        <v>9</v>
      </c>
      <c r="D1088">
        <v>26</v>
      </c>
      <c r="E1088">
        <v>130</v>
      </c>
      <c r="F1088">
        <v>26</v>
      </c>
      <c r="G1088">
        <v>104</v>
      </c>
      <c r="H1088">
        <f>D1088+E1088+F1088+G1088</f>
        <v>286</v>
      </c>
      <c r="I1088" t="s">
        <v>239</v>
      </c>
      <c r="J1088" t="s">
        <v>240</v>
      </c>
    </row>
    <row r="1089" spans="1:10" x14ac:dyDescent="0.2">
      <c r="A1089" t="s">
        <v>344</v>
      </c>
      <c r="B1089" t="s">
        <v>238</v>
      </c>
      <c r="C1089" t="s">
        <v>24</v>
      </c>
      <c r="D1089">
        <v>24</v>
      </c>
      <c r="E1089">
        <v>45</v>
      </c>
      <c r="F1089">
        <v>39</v>
      </c>
      <c r="G1089">
        <v>6</v>
      </c>
      <c r="H1089">
        <f>D1089+E1089+F1089+G1089</f>
        <v>114</v>
      </c>
      <c r="I1089" t="s">
        <v>239</v>
      </c>
      <c r="J1089" t="s">
        <v>240</v>
      </c>
    </row>
    <row r="1090" spans="1:10" x14ac:dyDescent="0.2">
      <c r="A1090" t="s">
        <v>344</v>
      </c>
      <c r="B1090" t="s">
        <v>238</v>
      </c>
      <c r="C1090" t="s">
        <v>19</v>
      </c>
      <c r="D1090">
        <v>28</v>
      </c>
      <c r="E1090">
        <v>117</v>
      </c>
      <c r="F1090">
        <v>28</v>
      </c>
      <c r="G1090">
        <v>89</v>
      </c>
      <c r="H1090">
        <f>D1090+E1090+F1090+G1090</f>
        <v>262</v>
      </c>
      <c r="I1090" t="s">
        <v>239</v>
      </c>
      <c r="J1090" t="s">
        <v>240</v>
      </c>
    </row>
    <row r="1091" spans="1:10" x14ac:dyDescent="0.2">
      <c r="A1091" t="s">
        <v>344</v>
      </c>
      <c r="B1091" t="s">
        <v>241</v>
      </c>
      <c r="C1091" t="s">
        <v>16</v>
      </c>
      <c r="D1091">
        <v>22</v>
      </c>
      <c r="E1091">
        <v>29</v>
      </c>
      <c r="F1091">
        <v>29</v>
      </c>
      <c r="G1091">
        <v>0</v>
      </c>
      <c r="H1091">
        <f>D1091+E1091+F1091+G1091</f>
        <v>80</v>
      </c>
      <c r="I1091" t="s">
        <v>242</v>
      </c>
      <c r="J1091" t="s">
        <v>243</v>
      </c>
    </row>
    <row r="1092" spans="1:10" x14ac:dyDescent="0.2">
      <c r="A1092" t="s">
        <v>344</v>
      </c>
      <c r="B1092" t="s">
        <v>241</v>
      </c>
      <c r="C1092" t="s">
        <v>6</v>
      </c>
      <c r="D1092">
        <v>25</v>
      </c>
      <c r="E1092">
        <v>111</v>
      </c>
      <c r="F1092">
        <v>30</v>
      </c>
      <c r="G1092">
        <v>79</v>
      </c>
      <c r="H1092">
        <f>D1092+E1092+F1092+G1092</f>
        <v>245</v>
      </c>
      <c r="I1092" t="s">
        <v>242</v>
      </c>
      <c r="J1092" t="s">
        <v>243</v>
      </c>
    </row>
    <row r="1093" spans="1:10" x14ac:dyDescent="0.2">
      <c r="A1093" t="s">
        <v>344</v>
      </c>
      <c r="B1093" t="s">
        <v>241</v>
      </c>
      <c r="C1093" t="s">
        <v>7</v>
      </c>
      <c r="D1093">
        <v>21</v>
      </c>
      <c r="E1093">
        <v>28</v>
      </c>
      <c r="F1093">
        <v>28</v>
      </c>
      <c r="G1093">
        <v>0</v>
      </c>
      <c r="H1093">
        <f>D1093+E1093+F1093+G1093</f>
        <v>77</v>
      </c>
      <c r="I1093" t="s">
        <v>242</v>
      </c>
      <c r="J1093" t="s">
        <v>243</v>
      </c>
    </row>
    <row r="1094" spans="1:10" x14ac:dyDescent="0.2">
      <c r="A1094" t="s">
        <v>344</v>
      </c>
      <c r="B1094" t="s">
        <v>241</v>
      </c>
      <c r="C1094" t="s">
        <v>24</v>
      </c>
      <c r="D1094">
        <v>14</v>
      </c>
      <c r="E1094">
        <v>14</v>
      </c>
      <c r="F1094">
        <v>14</v>
      </c>
      <c r="G1094">
        <v>0</v>
      </c>
      <c r="H1094">
        <f>D1094+E1094+F1094+G1094</f>
        <v>42</v>
      </c>
      <c r="I1094" t="s">
        <v>242</v>
      </c>
      <c r="J1094" t="s">
        <v>243</v>
      </c>
    </row>
    <row r="1095" spans="1:10" x14ac:dyDescent="0.2">
      <c r="A1095" t="s">
        <v>344</v>
      </c>
      <c r="B1095" t="s">
        <v>241</v>
      </c>
      <c r="C1095" t="s">
        <v>25</v>
      </c>
      <c r="D1095">
        <v>16</v>
      </c>
      <c r="E1095">
        <v>61</v>
      </c>
      <c r="F1095">
        <v>15</v>
      </c>
      <c r="G1095">
        <v>46</v>
      </c>
      <c r="H1095">
        <f>D1095+E1095+F1095+G1095</f>
        <v>138</v>
      </c>
      <c r="I1095" t="s">
        <v>242</v>
      </c>
      <c r="J1095" t="s">
        <v>243</v>
      </c>
    </row>
    <row r="1096" spans="1:10" x14ac:dyDescent="0.2">
      <c r="A1096" t="s">
        <v>344</v>
      </c>
      <c r="B1096" t="s">
        <v>241</v>
      </c>
      <c r="C1096" t="s">
        <v>29</v>
      </c>
      <c r="D1096">
        <v>45</v>
      </c>
      <c r="E1096">
        <v>60</v>
      </c>
      <c r="F1096">
        <v>45</v>
      </c>
      <c r="G1096">
        <v>15</v>
      </c>
      <c r="H1096">
        <f>D1096+E1096+F1096+G1096</f>
        <v>165</v>
      </c>
      <c r="I1096" t="s">
        <v>242</v>
      </c>
      <c r="J1096" t="s">
        <v>243</v>
      </c>
    </row>
    <row r="1097" spans="1:10" x14ac:dyDescent="0.2">
      <c r="A1097" t="s">
        <v>344</v>
      </c>
      <c r="B1097" t="s">
        <v>241</v>
      </c>
      <c r="C1097" t="s">
        <v>68</v>
      </c>
      <c r="D1097">
        <v>19</v>
      </c>
      <c r="E1097">
        <v>72</v>
      </c>
      <c r="F1097">
        <v>19</v>
      </c>
      <c r="G1097">
        <v>53</v>
      </c>
      <c r="H1097">
        <f>D1097+E1097+F1097+G1097</f>
        <v>163</v>
      </c>
      <c r="I1097" t="s">
        <v>242</v>
      </c>
      <c r="J1097" t="s">
        <v>243</v>
      </c>
    </row>
    <row r="1098" spans="1:10" x14ac:dyDescent="0.2">
      <c r="A1098" t="s">
        <v>344</v>
      </c>
      <c r="B1098" t="s">
        <v>241</v>
      </c>
      <c r="C1098" t="s">
        <v>18</v>
      </c>
      <c r="D1098">
        <v>1</v>
      </c>
      <c r="E1098">
        <v>1</v>
      </c>
      <c r="F1098">
        <v>1</v>
      </c>
      <c r="G1098">
        <v>0</v>
      </c>
      <c r="H1098">
        <f>D1098+E1098+F1098+G1098</f>
        <v>3</v>
      </c>
      <c r="I1098" t="s">
        <v>242</v>
      </c>
      <c r="J1098" t="s">
        <v>243</v>
      </c>
    </row>
    <row r="1099" spans="1:10" x14ac:dyDescent="0.2">
      <c r="A1099" t="s">
        <v>344</v>
      </c>
      <c r="B1099" t="s">
        <v>244</v>
      </c>
      <c r="C1099" t="s">
        <v>34</v>
      </c>
      <c r="D1099">
        <v>12</v>
      </c>
      <c r="E1099">
        <v>36</v>
      </c>
      <c r="F1099">
        <v>20</v>
      </c>
      <c r="G1099">
        <v>16</v>
      </c>
      <c r="H1099">
        <f>D1099+E1099+F1099+G1099</f>
        <v>84</v>
      </c>
      <c r="I1099" t="s">
        <v>245</v>
      </c>
      <c r="J1099" t="s">
        <v>246</v>
      </c>
    </row>
    <row r="1100" spans="1:10" x14ac:dyDescent="0.2">
      <c r="A1100" t="s">
        <v>344</v>
      </c>
      <c r="B1100" t="s">
        <v>244</v>
      </c>
      <c r="C1100" t="s">
        <v>9</v>
      </c>
      <c r="D1100">
        <v>13</v>
      </c>
      <c r="E1100">
        <v>15</v>
      </c>
      <c r="F1100">
        <v>15</v>
      </c>
      <c r="G1100">
        <v>0</v>
      </c>
      <c r="H1100">
        <f>D1100+E1100+F1100+G1100</f>
        <v>43</v>
      </c>
      <c r="I1100" t="s">
        <v>245</v>
      </c>
      <c r="J1100" t="s">
        <v>246</v>
      </c>
    </row>
    <row r="1101" spans="1:10" x14ac:dyDescent="0.2">
      <c r="A1101" t="s">
        <v>344</v>
      </c>
      <c r="B1101" t="s">
        <v>244</v>
      </c>
      <c r="C1101" t="s">
        <v>25</v>
      </c>
      <c r="D1101">
        <v>30</v>
      </c>
      <c r="E1101">
        <v>45</v>
      </c>
      <c r="F1101">
        <v>28</v>
      </c>
      <c r="G1101">
        <v>17</v>
      </c>
      <c r="H1101">
        <f>D1101+E1101+F1101+G1101</f>
        <v>120</v>
      </c>
      <c r="I1101" t="s">
        <v>245</v>
      </c>
      <c r="J1101" t="s">
        <v>246</v>
      </c>
    </row>
    <row r="1102" spans="1:10" x14ac:dyDescent="0.2">
      <c r="A1102" t="s">
        <v>344</v>
      </c>
      <c r="B1102" t="s">
        <v>247</v>
      </c>
      <c r="C1102" t="s">
        <v>33</v>
      </c>
      <c r="D1102">
        <v>11</v>
      </c>
      <c r="E1102">
        <v>20</v>
      </c>
      <c r="F1102">
        <v>17</v>
      </c>
      <c r="G1102">
        <v>3</v>
      </c>
      <c r="H1102">
        <f>D1102+E1102+F1102+G1102</f>
        <v>51</v>
      </c>
      <c r="I1102" t="s">
        <v>248</v>
      </c>
      <c r="J1102" t="s">
        <v>249</v>
      </c>
    </row>
    <row r="1103" spans="1:10" x14ac:dyDescent="0.2">
      <c r="A1103" t="s">
        <v>344</v>
      </c>
      <c r="B1103" t="s">
        <v>247</v>
      </c>
      <c r="C1103" t="s">
        <v>6</v>
      </c>
      <c r="D1103">
        <v>13</v>
      </c>
      <c r="E1103">
        <v>104</v>
      </c>
      <c r="F1103">
        <v>22</v>
      </c>
      <c r="G1103">
        <v>82</v>
      </c>
      <c r="H1103">
        <f>D1103+E1103+F1103+G1103</f>
        <v>221</v>
      </c>
      <c r="I1103" t="s">
        <v>248</v>
      </c>
      <c r="J1103" t="s">
        <v>249</v>
      </c>
    </row>
    <row r="1104" spans="1:10" x14ac:dyDescent="0.2">
      <c r="A1104" t="s">
        <v>344</v>
      </c>
      <c r="B1104" t="s">
        <v>247</v>
      </c>
      <c r="C1104" t="s">
        <v>34</v>
      </c>
      <c r="D1104">
        <v>13</v>
      </c>
      <c r="E1104">
        <v>58</v>
      </c>
      <c r="F1104">
        <v>40</v>
      </c>
      <c r="G1104">
        <v>18</v>
      </c>
      <c r="H1104">
        <f>D1104+E1104+F1104+G1104</f>
        <v>129</v>
      </c>
      <c r="I1104" t="s">
        <v>248</v>
      </c>
      <c r="J1104" t="s">
        <v>249</v>
      </c>
    </row>
    <row r="1105" spans="1:10" x14ac:dyDescent="0.2">
      <c r="A1105" t="s">
        <v>344</v>
      </c>
      <c r="B1105" t="s">
        <v>247</v>
      </c>
      <c r="C1105" t="s">
        <v>21</v>
      </c>
      <c r="D1105">
        <v>14</v>
      </c>
      <c r="E1105">
        <v>16</v>
      </c>
      <c r="F1105">
        <v>16</v>
      </c>
      <c r="G1105">
        <v>0</v>
      </c>
      <c r="H1105">
        <f>D1105+E1105+F1105+G1105</f>
        <v>46</v>
      </c>
      <c r="I1105" t="s">
        <v>248</v>
      </c>
      <c r="J1105" t="s">
        <v>249</v>
      </c>
    </row>
    <row r="1106" spans="1:10" x14ac:dyDescent="0.2">
      <c r="A1106" t="s">
        <v>344</v>
      </c>
      <c r="B1106" t="s">
        <v>247</v>
      </c>
      <c r="C1106" t="s">
        <v>24</v>
      </c>
      <c r="D1106">
        <v>12</v>
      </c>
      <c r="E1106">
        <v>59</v>
      </c>
      <c r="F1106">
        <v>15</v>
      </c>
      <c r="G1106">
        <v>44</v>
      </c>
      <c r="H1106">
        <f>D1106+E1106+F1106+G1106</f>
        <v>130</v>
      </c>
      <c r="I1106" t="s">
        <v>248</v>
      </c>
      <c r="J1106" t="s">
        <v>249</v>
      </c>
    </row>
    <row r="1107" spans="1:10" x14ac:dyDescent="0.2">
      <c r="A1107" t="s">
        <v>344</v>
      </c>
      <c r="B1107" t="s">
        <v>247</v>
      </c>
      <c r="C1107" t="s">
        <v>29</v>
      </c>
      <c r="D1107">
        <v>7</v>
      </c>
      <c r="E1107">
        <v>14</v>
      </c>
      <c r="F1107">
        <v>7</v>
      </c>
      <c r="G1107">
        <v>7</v>
      </c>
      <c r="H1107">
        <f>D1107+E1107+F1107+G1107</f>
        <v>35</v>
      </c>
      <c r="I1107" t="s">
        <v>248</v>
      </c>
      <c r="J1107" t="s">
        <v>249</v>
      </c>
    </row>
    <row r="1108" spans="1:10" x14ac:dyDescent="0.2">
      <c r="A1108" t="s">
        <v>344</v>
      </c>
      <c r="B1108" t="s">
        <v>247</v>
      </c>
      <c r="C1108" t="s">
        <v>11</v>
      </c>
      <c r="D1108">
        <v>23</v>
      </c>
      <c r="E1108">
        <v>23</v>
      </c>
      <c r="F1108">
        <v>23</v>
      </c>
      <c r="G1108">
        <v>0</v>
      </c>
      <c r="H1108">
        <f>D1108+E1108+F1108+G1108</f>
        <v>69</v>
      </c>
      <c r="I1108" t="s">
        <v>248</v>
      </c>
      <c r="J1108" t="s">
        <v>249</v>
      </c>
    </row>
    <row r="1109" spans="1:10" x14ac:dyDescent="0.2">
      <c r="A1109" t="s">
        <v>344</v>
      </c>
      <c r="B1109" t="s">
        <v>247</v>
      </c>
      <c r="C1109" t="s">
        <v>17</v>
      </c>
      <c r="D1109">
        <v>6</v>
      </c>
      <c r="E1109">
        <v>127</v>
      </c>
      <c r="F1109">
        <v>11</v>
      </c>
      <c r="G1109">
        <v>116</v>
      </c>
      <c r="H1109">
        <f>D1109+E1109+F1109+G1109</f>
        <v>260</v>
      </c>
      <c r="I1109" t="s">
        <v>248</v>
      </c>
      <c r="J1109" t="s">
        <v>249</v>
      </c>
    </row>
    <row r="1110" spans="1:10" x14ac:dyDescent="0.2">
      <c r="A1110" t="s">
        <v>344</v>
      </c>
      <c r="B1110" t="s">
        <v>247</v>
      </c>
      <c r="C1110" t="s">
        <v>18</v>
      </c>
      <c r="D1110">
        <v>4</v>
      </c>
      <c r="E1110">
        <v>21</v>
      </c>
      <c r="F1110">
        <v>3</v>
      </c>
      <c r="G1110">
        <v>18</v>
      </c>
      <c r="H1110">
        <f>D1110+E1110+F1110+G1110</f>
        <v>46</v>
      </c>
      <c r="I1110" t="s">
        <v>248</v>
      </c>
      <c r="J1110" t="s">
        <v>249</v>
      </c>
    </row>
    <row r="1111" spans="1:10" x14ac:dyDescent="0.2">
      <c r="A1111" t="s">
        <v>344</v>
      </c>
      <c r="B1111" t="s">
        <v>247</v>
      </c>
      <c r="C1111" t="s">
        <v>19</v>
      </c>
      <c r="D1111">
        <v>6</v>
      </c>
      <c r="E1111">
        <v>7</v>
      </c>
      <c r="F1111">
        <v>7</v>
      </c>
      <c r="G1111">
        <v>0</v>
      </c>
      <c r="H1111">
        <f>D1111+E1111+F1111+G1111</f>
        <v>20</v>
      </c>
      <c r="I1111" t="s">
        <v>248</v>
      </c>
      <c r="J1111" t="s">
        <v>249</v>
      </c>
    </row>
    <row r="1112" spans="1:10" x14ac:dyDescent="0.2">
      <c r="A1112" t="s">
        <v>344</v>
      </c>
      <c r="B1112" t="s">
        <v>250</v>
      </c>
      <c r="C1112" t="s">
        <v>5</v>
      </c>
      <c r="D1112">
        <v>14</v>
      </c>
      <c r="E1112">
        <v>14</v>
      </c>
      <c r="F1112">
        <v>14</v>
      </c>
      <c r="G1112">
        <v>0</v>
      </c>
      <c r="H1112">
        <f>D1112+E1112+F1112+G1112</f>
        <v>42</v>
      </c>
      <c r="I1112" t="s">
        <v>251</v>
      </c>
      <c r="J1112" t="s">
        <v>252</v>
      </c>
    </row>
    <row r="1113" spans="1:10" x14ac:dyDescent="0.2">
      <c r="A1113" t="s">
        <v>344</v>
      </c>
      <c r="B1113" t="s">
        <v>250</v>
      </c>
      <c r="C1113" t="s">
        <v>33</v>
      </c>
      <c r="D1113">
        <v>28</v>
      </c>
      <c r="E1113">
        <v>31</v>
      </c>
      <c r="F1113">
        <v>25</v>
      </c>
      <c r="G1113">
        <v>6</v>
      </c>
      <c r="H1113">
        <f>D1113+E1113+F1113+G1113</f>
        <v>90</v>
      </c>
      <c r="I1113" t="s">
        <v>251</v>
      </c>
      <c r="J1113" t="s">
        <v>252</v>
      </c>
    </row>
    <row r="1114" spans="1:10" x14ac:dyDescent="0.2">
      <c r="A1114" t="s">
        <v>344</v>
      </c>
      <c r="B1114" t="s">
        <v>250</v>
      </c>
      <c r="C1114" t="s">
        <v>6</v>
      </c>
      <c r="D1114">
        <v>53</v>
      </c>
      <c r="E1114">
        <v>54</v>
      </c>
      <c r="F1114">
        <v>52</v>
      </c>
      <c r="G1114">
        <v>0</v>
      </c>
      <c r="H1114">
        <f>D1114+E1114+F1114+G1114</f>
        <v>159</v>
      </c>
      <c r="I1114" t="s">
        <v>251</v>
      </c>
      <c r="J1114" t="s">
        <v>252</v>
      </c>
    </row>
    <row r="1115" spans="1:10" x14ac:dyDescent="0.2">
      <c r="A1115" t="s">
        <v>344</v>
      </c>
      <c r="B1115" t="s">
        <v>250</v>
      </c>
      <c r="C1115" t="s">
        <v>7</v>
      </c>
      <c r="D1115">
        <v>24</v>
      </c>
      <c r="E1115">
        <v>65</v>
      </c>
      <c r="F1115">
        <v>23</v>
      </c>
      <c r="G1115">
        <v>42</v>
      </c>
      <c r="H1115">
        <f>D1115+E1115+F1115+G1115</f>
        <v>154</v>
      </c>
      <c r="I1115" t="s">
        <v>251</v>
      </c>
      <c r="J1115" t="s">
        <v>252</v>
      </c>
    </row>
    <row r="1116" spans="1:10" x14ac:dyDescent="0.2">
      <c r="A1116" t="s">
        <v>344</v>
      </c>
      <c r="B1116" t="s">
        <v>250</v>
      </c>
      <c r="C1116" t="s">
        <v>29</v>
      </c>
      <c r="D1116">
        <v>41</v>
      </c>
      <c r="E1116">
        <v>277</v>
      </c>
      <c r="F1116">
        <v>39</v>
      </c>
      <c r="G1116">
        <v>238</v>
      </c>
      <c r="H1116">
        <f>D1116+E1116+F1116+G1116</f>
        <v>595</v>
      </c>
      <c r="I1116" t="s">
        <v>251</v>
      </c>
      <c r="J1116" t="s">
        <v>252</v>
      </c>
    </row>
    <row r="1117" spans="1:10" x14ac:dyDescent="0.2">
      <c r="A1117" t="s">
        <v>344</v>
      </c>
      <c r="B1117" t="s">
        <v>250</v>
      </c>
      <c r="C1117" t="s">
        <v>68</v>
      </c>
      <c r="D1117">
        <v>14</v>
      </c>
      <c r="E1117">
        <v>15</v>
      </c>
      <c r="F1117">
        <v>15</v>
      </c>
      <c r="G1117">
        <v>0</v>
      </c>
      <c r="H1117">
        <f>D1117+E1117+F1117+G1117</f>
        <v>44</v>
      </c>
      <c r="I1117" t="s">
        <v>251</v>
      </c>
      <c r="J1117" t="s">
        <v>252</v>
      </c>
    </row>
    <row r="1118" spans="1:10" x14ac:dyDescent="0.2">
      <c r="A1118" t="s">
        <v>344</v>
      </c>
      <c r="B1118" t="s">
        <v>250</v>
      </c>
      <c r="C1118" t="s">
        <v>11</v>
      </c>
      <c r="D1118">
        <v>15</v>
      </c>
      <c r="E1118">
        <v>103</v>
      </c>
      <c r="F1118">
        <v>18</v>
      </c>
      <c r="G1118">
        <v>85</v>
      </c>
      <c r="H1118">
        <f>D1118+E1118+F1118+G1118</f>
        <v>221</v>
      </c>
      <c r="I1118" t="s">
        <v>251</v>
      </c>
      <c r="J1118" t="s">
        <v>252</v>
      </c>
    </row>
    <row r="1119" spans="1:10" x14ac:dyDescent="0.2">
      <c r="A1119" t="s">
        <v>344</v>
      </c>
      <c r="B1119" t="s">
        <v>250</v>
      </c>
      <c r="C1119" t="s">
        <v>17</v>
      </c>
      <c r="D1119">
        <v>13</v>
      </c>
      <c r="E1119">
        <v>15</v>
      </c>
      <c r="F1119">
        <v>15</v>
      </c>
      <c r="G1119">
        <v>0</v>
      </c>
      <c r="H1119">
        <f>D1119+E1119+F1119+G1119</f>
        <v>43</v>
      </c>
      <c r="I1119" t="s">
        <v>251</v>
      </c>
      <c r="J1119" t="s">
        <v>252</v>
      </c>
    </row>
    <row r="1120" spans="1:10" x14ac:dyDescent="0.2">
      <c r="A1120" t="s">
        <v>344</v>
      </c>
      <c r="B1120" t="s">
        <v>250</v>
      </c>
      <c r="C1120" t="s">
        <v>18</v>
      </c>
      <c r="D1120">
        <v>5</v>
      </c>
      <c r="E1120">
        <v>5</v>
      </c>
      <c r="F1120">
        <v>5</v>
      </c>
      <c r="G1120">
        <v>0</v>
      </c>
      <c r="H1120">
        <f>D1120+E1120+F1120+G1120</f>
        <v>15</v>
      </c>
      <c r="I1120" t="s">
        <v>251</v>
      </c>
      <c r="J1120" t="s">
        <v>252</v>
      </c>
    </row>
    <row r="1121" spans="1:10" x14ac:dyDescent="0.2">
      <c r="A1121" t="s">
        <v>344</v>
      </c>
      <c r="B1121" t="s">
        <v>253</v>
      </c>
      <c r="C1121" t="s">
        <v>5</v>
      </c>
      <c r="D1121">
        <v>10</v>
      </c>
      <c r="E1121">
        <v>16</v>
      </c>
      <c r="F1121">
        <v>10</v>
      </c>
      <c r="G1121">
        <v>6</v>
      </c>
      <c r="H1121">
        <f>D1121+E1121+F1121+G1121</f>
        <v>42</v>
      </c>
      <c r="I1121" t="s">
        <v>254</v>
      </c>
      <c r="J1121" t="s">
        <v>255</v>
      </c>
    </row>
    <row r="1122" spans="1:10" x14ac:dyDescent="0.2">
      <c r="A1122" t="s">
        <v>344</v>
      </c>
      <c r="B1122" t="s">
        <v>253</v>
      </c>
      <c r="C1122" t="s">
        <v>13</v>
      </c>
      <c r="D1122">
        <v>20</v>
      </c>
      <c r="E1122">
        <v>31</v>
      </c>
      <c r="F1122">
        <v>19</v>
      </c>
      <c r="G1122">
        <v>12</v>
      </c>
      <c r="H1122">
        <f>D1122+E1122+F1122+G1122</f>
        <v>82</v>
      </c>
      <c r="I1122" t="s">
        <v>254</v>
      </c>
      <c r="J1122" t="s">
        <v>255</v>
      </c>
    </row>
    <row r="1123" spans="1:10" x14ac:dyDescent="0.2">
      <c r="A1123" t="s">
        <v>344</v>
      </c>
      <c r="B1123" t="s">
        <v>253</v>
      </c>
      <c r="C1123" t="s">
        <v>33</v>
      </c>
      <c r="D1123">
        <v>14</v>
      </c>
      <c r="E1123">
        <v>31</v>
      </c>
      <c r="F1123">
        <v>12</v>
      </c>
      <c r="G1123">
        <v>19</v>
      </c>
      <c r="H1123">
        <f>D1123+E1123+F1123+G1123</f>
        <v>76</v>
      </c>
      <c r="I1123" t="s">
        <v>254</v>
      </c>
      <c r="J1123" t="s">
        <v>255</v>
      </c>
    </row>
    <row r="1124" spans="1:10" x14ac:dyDescent="0.2">
      <c r="A1124" t="s">
        <v>344</v>
      </c>
      <c r="B1124" t="s">
        <v>253</v>
      </c>
      <c r="C1124" t="s">
        <v>34</v>
      </c>
      <c r="D1124">
        <v>95</v>
      </c>
      <c r="E1124">
        <v>158</v>
      </c>
      <c r="F1124">
        <v>158</v>
      </c>
      <c r="G1124">
        <v>0</v>
      </c>
      <c r="H1124">
        <f>D1124+E1124+F1124+G1124</f>
        <v>411</v>
      </c>
      <c r="I1124" t="s">
        <v>254</v>
      </c>
      <c r="J1124" t="s">
        <v>255</v>
      </c>
    </row>
    <row r="1125" spans="1:10" x14ac:dyDescent="0.2">
      <c r="A1125" t="s">
        <v>344</v>
      </c>
      <c r="B1125" t="s">
        <v>253</v>
      </c>
      <c r="C1125" t="s">
        <v>24</v>
      </c>
      <c r="D1125">
        <v>29</v>
      </c>
      <c r="E1125">
        <v>65</v>
      </c>
      <c r="F1125">
        <v>29</v>
      </c>
      <c r="G1125">
        <v>36</v>
      </c>
      <c r="H1125">
        <f>D1125+E1125+F1125+G1125</f>
        <v>159</v>
      </c>
      <c r="I1125" t="s">
        <v>254</v>
      </c>
      <c r="J1125" t="s">
        <v>255</v>
      </c>
    </row>
    <row r="1126" spans="1:10" x14ac:dyDescent="0.2">
      <c r="A1126" t="s">
        <v>344</v>
      </c>
      <c r="B1126" t="s">
        <v>253</v>
      </c>
      <c r="C1126" t="s">
        <v>68</v>
      </c>
      <c r="D1126">
        <v>46</v>
      </c>
      <c r="E1126">
        <v>523</v>
      </c>
      <c r="F1126">
        <v>46</v>
      </c>
      <c r="G1126">
        <v>477</v>
      </c>
      <c r="H1126">
        <f>D1126+E1126+F1126+G1126</f>
        <v>1092</v>
      </c>
      <c r="I1126" t="s">
        <v>254</v>
      </c>
      <c r="J1126" t="s">
        <v>255</v>
      </c>
    </row>
    <row r="1127" spans="1:10" x14ac:dyDescent="0.2">
      <c r="A1127" t="s">
        <v>344</v>
      </c>
      <c r="B1127" t="s">
        <v>253</v>
      </c>
      <c r="C1127" t="s">
        <v>17</v>
      </c>
      <c r="D1127">
        <v>16</v>
      </c>
      <c r="E1127">
        <v>31</v>
      </c>
      <c r="F1127">
        <v>15</v>
      </c>
      <c r="G1127">
        <v>16</v>
      </c>
      <c r="H1127">
        <f>D1127+E1127+F1127+G1127</f>
        <v>78</v>
      </c>
      <c r="I1127" t="s">
        <v>254</v>
      </c>
      <c r="J1127" t="s">
        <v>255</v>
      </c>
    </row>
    <row r="1128" spans="1:10" x14ac:dyDescent="0.2">
      <c r="A1128" t="s">
        <v>344</v>
      </c>
      <c r="B1128" t="s">
        <v>253</v>
      </c>
      <c r="C1128" t="s">
        <v>18</v>
      </c>
      <c r="D1128">
        <v>31</v>
      </c>
      <c r="E1128">
        <v>38</v>
      </c>
      <c r="F1128">
        <v>33</v>
      </c>
      <c r="G1128">
        <v>5</v>
      </c>
      <c r="H1128">
        <f>D1128+E1128+F1128+G1128</f>
        <v>107</v>
      </c>
      <c r="I1128" t="s">
        <v>254</v>
      </c>
      <c r="J1128" t="s">
        <v>255</v>
      </c>
    </row>
    <row r="1129" spans="1:10" x14ac:dyDescent="0.2">
      <c r="A1129" t="s">
        <v>344</v>
      </c>
      <c r="B1129" t="s">
        <v>253</v>
      </c>
      <c r="C1129" t="s">
        <v>19</v>
      </c>
      <c r="D1129">
        <v>26</v>
      </c>
      <c r="E1129">
        <v>165</v>
      </c>
      <c r="F1129">
        <v>24</v>
      </c>
      <c r="G1129">
        <v>141</v>
      </c>
      <c r="H1129">
        <f>D1129+E1129+F1129+G1129</f>
        <v>356</v>
      </c>
      <c r="I1129" t="s">
        <v>254</v>
      </c>
      <c r="J1129" t="s">
        <v>255</v>
      </c>
    </row>
    <row r="1130" spans="1:10" x14ac:dyDescent="0.2">
      <c r="A1130" t="s">
        <v>344</v>
      </c>
      <c r="B1130" t="s">
        <v>256</v>
      </c>
      <c r="C1130" t="s">
        <v>5</v>
      </c>
      <c r="D1130">
        <v>6</v>
      </c>
      <c r="E1130">
        <v>23</v>
      </c>
      <c r="F1130">
        <v>4</v>
      </c>
      <c r="G1130">
        <v>19</v>
      </c>
      <c r="H1130">
        <f>D1130+E1130+F1130+G1130</f>
        <v>52</v>
      </c>
      <c r="I1130" t="s">
        <v>257</v>
      </c>
      <c r="J1130" t="s">
        <v>258</v>
      </c>
    </row>
    <row r="1131" spans="1:10" x14ac:dyDescent="0.2">
      <c r="A1131" t="s">
        <v>344</v>
      </c>
      <c r="B1131" t="s">
        <v>256</v>
      </c>
      <c r="C1131" t="s">
        <v>13</v>
      </c>
      <c r="D1131">
        <v>14</v>
      </c>
      <c r="E1131">
        <v>101</v>
      </c>
      <c r="F1131">
        <v>61</v>
      </c>
      <c r="G1131">
        <v>40</v>
      </c>
      <c r="H1131">
        <f>D1131+E1131+F1131+G1131</f>
        <v>216</v>
      </c>
      <c r="I1131" t="s">
        <v>257</v>
      </c>
      <c r="J1131" t="s">
        <v>258</v>
      </c>
    </row>
    <row r="1132" spans="1:10" x14ac:dyDescent="0.2">
      <c r="A1132" t="s">
        <v>344</v>
      </c>
      <c r="B1132" t="s">
        <v>256</v>
      </c>
      <c r="C1132" t="s">
        <v>16</v>
      </c>
      <c r="D1132">
        <v>12</v>
      </c>
      <c r="E1132">
        <v>21</v>
      </c>
      <c r="F1132">
        <v>17</v>
      </c>
      <c r="G1132">
        <v>4</v>
      </c>
      <c r="H1132">
        <f>D1132+E1132+F1132+G1132</f>
        <v>54</v>
      </c>
      <c r="I1132" t="s">
        <v>257</v>
      </c>
      <c r="J1132" t="s">
        <v>258</v>
      </c>
    </row>
    <row r="1133" spans="1:10" x14ac:dyDescent="0.2">
      <c r="A1133" t="s">
        <v>344</v>
      </c>
      <c r="B1133" t="s">
        <v>256</v>
      </c>
      <c r="C1133" t="s">
        <v>7</v>
      </c>
      <c r="D1133">
        <v>9</v>
      </c>
      <c r="E1133">
        <v>11</v>
      </c>
      <c r="F1133">
        <v>11</v>
      </c>
      <c r="G1133">
        <v>0</v>
      </c>
      <c r="H1133">
        <f>D1133+E1133+F1133+G1133</f>
        <v>31</v>
      </c>
      <c r="I1133" t="s">
        <v>257</v>
      </c>
      <c r="J1133" t="s">
        <v>258</v>
      </c>
    </row>
    <row r="1134" spans="1:10" x14ac:dyDescent="0.2">
      <c r="A1134" t="s">
        <v>344</v>
      </c>
      <c r="B1134" t="s">
        <v>256</v>
      </c>
      <c r="C1134" t="s">
        <v>10</v>
      </c>
      <c r="D1134">
        <v>30</v>
      </c>
      <c r="E1134">
        <v>30</v>
      </c>
      <c r="F1134">
        <v>30</v>
      </c>
      <c r="G1134">
        <v>0</v>
      </c>
      <c r="H1134">
        <f>D1134+E1134+F1134+G1134</f>
        <v>90</v>
      </c>
      <c r="I1134" t="s">
        <v>257</v>
      </c>
      <c r="J1134" t="s">
        <v>258</v>
      </c>
    </row>
    <row r="1135" spans="1:10" x14ac:dyDescent="0.2">
      <c r="A1135" t="s">
        <v>344</v>
      </c>
      <c r="B1135" t="s">
        <v>256</v>
      </c>
      <c r="C1135" t="s">
        <v>29</v>
      </c>
      <c r="D1135">
        <v>15</v>
      </c>
      <c r="E1135">
        <v>15</v>
      </c>
      <c r="F1135">
        <v>15</v>
      </c>
      <c r="G1135">
        <v>0</v>
      </c>
      <c r="H1135">
        <f>D1135+E1135+F1135+G1135</f>
        <v>45</v>
      </c>
      <c r="I1135" t="s">
        <v>257</v>
      </c>
      <c r="J1135" t="s">
        <v>258</v>
      </c>
    </row>
    <row r="1136" spans="1:10" x14ac:dyDescent="0.2">
      <c r="A1136" t="s">
        <v>344</v>
      </c>
      <c r="B1136" t="s">
        <v>256</v>
      </c>
      <c r="C1136" t="s">
        <v>68</v>
      </c>
      <c r="D1136">
        <v>9</v>
      </c>
      <c r="E1136">
        <v>10</v>
      </c>
      <c r="F1136">
        <v>10</v>
      </c>
      <c r="G1136">
        <v>0</v>
      </c>
      <c r="H1136">
        <f>D1136+E1136+F1136+G1136</f>
        <v>29</v>
      </c>
      <c r="I1136" t="s">
        <v>257</v>
      </c>
      <c r="J1136" t="s">
        <v>258</v>
      </c>
    </row>
    <row r="1137" spans="1:10" x14ac:dyDescent="0.2">
      <c r="A1137" t="s">
        <v>344</v>
      </c>
      <c r="B1137" t="s">
        <v>256</v>
      </c>
      <c r="C1137" t="s">
        <v>17</v>
      </c>
      <c r="D1137">
        <v>6</v>
      </c>
      <c r="E1137">
        <v>28</v>
      </c>
      <c r="F1137">
        <v>6</v>
      </c>
      <c r="G1137">
        <v>22</v>
      </c>
      <c r="H1137">
        <f>D1137+E1137+F1137+G1137</f>
        <v>62</v>
      </c>
      <c r="I1137" t="s">
        <v>257</v>
      </c>
      <c r="J1137" t="s">
        <v>258</v>
      </c>
    </row>
    <row r="1138" spans="1:10" x14ac:dyDescent="0.2">
      <c r="A1138" t="s">
        <v>344</v>
      </c>
      <c r="B1138" t="s">
        <v>259</v>
      </c>
      <c r="C1138" t="s">
        <v>33</v>
      </c>
      <c r="D1138">
        <v>2</v>
      </c>
      <c r="E1138">
        <v>2</v>
      </c>
      <c r="F1138">
        <v>2</v>
      </c>
      <c r="G1138">
        <v>0</v>
      </c>
      <c r="H1138">
        <f>D1138+E1138+F1138+G1138</f>
        <v>6</v>
      </c>
      <c r="I1138" t="s">
        <v>260</v>
      </c>
      <c r="J1138" t="s">
        <v>261</v>
      </c>
    </row>
    <row r="1139" spans="1:10" x14ac:dyDescent="0.2">
      <c r="A1139" t="s">
        <v>344</v>
      </c>
      <c r="B1139" t="s">
        <v>259</v>
      </c>
      <c r="C1139" t="s">
        <v>9</v>
      </c>
      <c r="D1139">
        <v>3</v>
      </c>
      <c r="E1139">
        <v>3</v>
      </c>
      <c r="F1139">
        <v>3</v>
      </c>
      <c r="G1139">
        <v>0</v>
      </c>
      <c r="H1139">
        <f>D1139+E1139+F1139+G1139</f>
        <v>9</v>
      </c>
      <c r="I1139" t="s">
        <v>260</v>
      </c>
      <c r="J1139" t="s">
        <v>261</v>
      </c>
    </row>
    <row r="1140" spans="1:10" x14ac:dyDescent="0.2">
      <c r="A1140" t="s">
        <v>344</v>
      </c>
      <c r="B1140" t="s">
        <v>259</v>
      </c>
      <c r="C1140" t="s">
        <v>10</v>
      </c>
      <c r="D1140">
        <v>10</v>
      </c>
      <c r="E1140">
        <v>12</v>
      </c>
      <c r="F1140">
        <v>12</v>
      </c>
      <c r="G1140">
        <v>0</v>
      </c>
      <c r="H1140">
        <f>D1140+E1140+F1140+G1140</f>
        <v>34</v>
      </c>
      <c r="I1140" t="s">
        <v>260</v>
      </c>
      <c r="J1140" t="s">
        <v>261</v>
      </c>
    </row>
    <row r="1141" spans="1:10" x14ac:dyDescent="0.2">
      <c r="A1141" t="s">
        <v>344</v>
      </c>
      <c r="B1141" t="s">
        <v>259</v>
      </c>
      <c r="C1141" t="s">
        <v>25</v>
      </c>
      <c r="D1141">
        <v>5</v>
      </c>
      <c r="E1141">
        <v>5</v>
      </c>
      <c r="F1141">
        <v>5</v>
      </c>
      <c r="G1141">
        <v>0</v>
      </c>
      <c r="H1141">
        <f>D1141+E1141+F1141+G1141</f>
        <v>15</v>
      </c>
      <c r="I1141" t="s">
        <v>260</v>
      </c>
      <c r="J1141" t="s">
        <v>261</v>
      </c>
    </row>
    <row r="1142" spans="1:10" x14ac:dyDescent="0.2">
      <c r="A1142" t="s">
        <v>344</v>
      </c>
      <c r="B1142" t="s">
        <v>259</v>
      </c>
      <c r="C1142" t="s">
        <v>29</v>
      </c>
      <c r="D1142">
        <v>4</v>
      </c>
      <c r="E1142">
        <v>5</v>
      </c>
      <c r="F1142">
        <v>5</v>
      </c>
      <c r="G1142">
        <v>0</v>
      </c>
      <c r="H1142">
        <f>D1142+E1142+F1142+G1142</f>
        <v>14</v>
      </c>
      <c r="I1142" t="s">
        <v>260</v>
      </c>
      <c r="J1142" t="s">
        <v>261</v>
      </c>
    </row>
    <row r="1143" spans="1:10" x14ac:dyDescent="0.2">
      <c r="A1143" t="s">
        <v>344</v>
      </c>
      <c r="B1143" t="s">
        <v>259</v>
      </c>
      <c r="C1143" t="s">
        <v>17</v>
      </c>
      <c r="D1143">
        <v>7</v>
      </c>
      <c r="E1143">
        <v>7</v>
      </c>
      <c r="F1143">
        <v>7</v>
      </c>
      <c r="G1143">
        <v>0</v>
      </c>
      <c r="H1143">
        <f>D1143+E1143+F1143+G1143</f>
        <v>21</v>
      </c>
      <c r="I1143" t="s">
        <v>260</v>
      </c>
      <c r="J1143" t="s">
        <v>261</v>
      </c>
    </row>
    <row r="1144" spans="1:10" x14ac:dyDescent="0.2">
      <c r="A1144" t="s">
        <v>344</v>
      </c>
      <c r="B1144" t="s">
        <v>262</v>
      </c>
      <c r="C1144" t="s">
        <v>5</v>
      </c>
      <c r="D1144">
        <v>55</v>
      </c>
      <c r="E1144">
        <v>86</v>
      </c>
      <c r="F1144">
        <v>48</v>
      </c>
      <c r="G1144">
        <v>38</v>
      </c>
      <c r="H1144">
        <f>D1144+E1144+F1144+G1144</f>
        <v>227</v>
      </c>
      <c r="I1144" t="s">
        <v>263</v>
      </c>
      <c r="J1144" t="s">
        <v>264</v>
      </c>
    </row>
    <row r="1145" spans="1:10" x14ac:dyDescent="0.2">
      <c r="A1145" t="s">
        <v>344</v>
      </c>
      <c r="B1145" t="s">
        <v>262</v>
      </c>
      <c r="C1145" t="s">
        <v>13</v>
      </c>
      <c r="D1145">
        <v>35</v>
      </c>
      <c r="E1145">
        <v>51</v>
      </c>
      <c r="F1145">
        <v>44</v>
      </c>
      <c r="G1145">
        <v>7</v>
      </c>
      <c r="H1145">
        <f>D1145+E1145+F1145+G1145</f>
        <v>137</v>
      </c>
      <c r="I1145" t="s">
        <v>263</v>
      </c>
      <c r="J1145" t="s">
        <v>264</v>
      </c>
    </row>
    <row r="1146" spans="1:10" x14ac:dyDescent="0.2">
      <c r="A1146" t="s">
        <v>344</v>
      </c>
      <c r="B1146" t="s">
        <v>262</v>
      </c>
      <c r="C1146" t="s">
        <v>6</v>
      </c>
      <c r="D1146">
        <v>31</v>
      </c>
      <c r="E1146">
        <v>57</v>
      </c>
      <c r="F1146">
        <v>45</v>
      </c>
      <c r="G1146">
        <v>11</v>
      </c>
      <c r="H1146">
        <f>D1146+E1146+F1146+G1146</f>
        <v>144</v>
      </c>
      <c r="I1146" t="s">
        <v>263</v>
      </c>
      <c r="J1146" t="s">
        <v>264</v>
      </c>
    </row>
    <row r="1147" spans="1:10" x14ac:dyDescent="0.2">
      <c r="A1147" t="s">
        <v>344</v>
      </c>
      <c r="B1147" t="s">
        <v>262</v>
      </c>
      <c r="C1147" t="s">
        <v>34</v>
      </c>
      <c r="D1147">
        <v>19</v>
      </c>
      <c r="E1147">
        <v>25</v>
      </c>
      <c r="F1147">
        <v>19</v>
      </c>
      <c r="G1147">
        <v>6</v>
      </c>
      <c r="H1147">
        <f>D1147+E1147+F1147+G1147</f>
        <v>69</v>
      </c>
      <c r="I1147" t="s">
        <v>263</v>
      </c>
      <c r="J1147" t="s">
        <v>264</v>
      </c>
    </row>
    <row r="1148" spans="1:10" x14ac:dyDescent="0.2">
      <c r="A1148" t="s">
        <v>344</v>
      </c>
      <c r="B1148" t="s">
        <v>262</v>
      </c>
      <c r="C1148" t="s">
        <v>8</v>
      </c>
      <c r="D1148">
        <v>25</v>
      </c>
      <c r="E1148">
        <v>33</v>
      </c>
      <c r="F1148">
        <v>29</v>
      </c>
      <c r="G1148">
        <v>4</v>
      </c>
      <c r="H1148">
        <f>D1148+E1148+F1148+G1148</f>
        <v>91</v>
      </c>
      <c r="I1148" t="s">
        <v>263</v>
      </c>
      <c r="J1148" t="s">
        <v>264</v>
      </c>
    </row>
    <row r="1149" spans="1:10" x14ac:dyDescent="0.2">
      <c r="A1149" t="s">
        <v>344</v>
      </c>
      <c r="B1149" t="s">
        <v>262</v>
      </c>
      <c r="C1149" t="s">
        <v>10</v>
      </c>
      <c r="D1149">
        <v>22</v>
      </c>
      <c r="E1149">
        <v>33</v>
      </c>
      <c r="F1149">
        <v>25</v>
      </c>
      <c r="G1149">
        <v>8</v>
      </c>
      <c r="H1149">
        <f>D1149+E1149+F1149+G1149</f>
        <v>88</v>
      </c>
      <c r="I1149" t="s">
        <v>263</v>
      </c>
      <c r="J1149" t="s">
        <v>264</v>
      </c>
    </row>
    <row r="1150" spans="1:10" x14ac:dyDescent="0.2">
      <c r="A1150" t="s">
        <v>344</v>
      </c>
      <c r="B1150" t="s">
        <v>262</v>
      </c>
      <c r="C1150" t="s">
        <v>17</v>
      </c>
      <c r="D1150">
        <v>21</v>
      </c>
      <c r="E1150">
        <v>52</v>
      </c>
      <c r="F1150">
        <v>24</v>
      </c>
      <c r="G1150">
        <v>28</v>
      </c>
      <c r="H1150">
        <f>D1150+E1150+F1150+G1150</f>
        <v>125</v>
      </c>
      <c r="I1150" t="s">
        <v>263</v>
      </c>
      <c r="J1150" t="s">
        <v>264</v>
      </c>
    </row>
    <row r="1151" spans="1:10" x14ac:dyDescent="0.2">
      <c r="A1151" t="s">
        <v>344</v>
      </c>
      <c r="B1151" t="s">
        <v>265</v>
      </c>
      <c r="C1151" t="s">
        <v>16</v>
      </c>
      <c r="D1151">
        <v>7</v>
      </c>
      <c r="E1151">
        <v>7</v>
      </c>
      <c r="F1151">
        <v>7</v>
      </c>
      <c r="G1151">
        <v>0</v>
      </c>
      <c r="H1151">
        <f>D1151+E1151+F1151+G1151</f>
        <v>21</v>
      </c>
      <c r="I1151" t="s">
        <v>266</v>
      </c>
      <c r="J1151" t="s">
        <v>267</v>
      </c>
    </row>
    <row r="1152" spans="1:10" x14ac:dyDescent="0.2">
      <c r="A1152" t="s">
        <v>344</v>
      </c>
      <c r="B1152" t="s">
        <v>265</v>
      </c>
      <c r="C1152" t="s">
        <v>6</v>
      </c>
      <c r="D1152">
        <v>9</v>
      </c>
      <c r="E1152">
        <v>9</v>
      </c>
      <c r="F1152">
        <v>9</v>
      </c>
      <c r="G1152">
        <v>0</v>
      </c>
      <c r="H1152">
        <f>D1152+E1152+F1152+G1152</f>
        <v>27</v>
      </c>
      <c r="I1152" t="s">
        <v>266</v>
      </c>
      <c r="J1152" t="s">
        <v>267</v>
      </c>
    </row>
    <row r="1153" spans="1:10" x14ac:dyDescent="0.2">
      <c r="A1153" t="s">
        <v>344</v>
      </c>
      <c r="B1153" t="s">
        <v>265</v>
      </c>
      <c r="C1153" t="s">
        <v>8</v>
      </c>
      <c r="D1153">
        <v>14</v>
      </c>
      <c r="E1153">
        <v>18</v>
      </c>
      <c r="F1153">
        <v>13</v>
      </c>
      <c r="G1153">
        <v>5</v>
      </c>
      <c r="H1153">
        <f>D1153+E1153+F1153+G1153</f>
        <v>50</v>
      </c>
      <c r="I1153" t="s">
        <v>266</v>
      </c>
      <c r="J1153" t="s">
        <v>267</v>
      </c>
    </row>
    <row r="1154" spans="1:10" x14ac:dyDescent="0.2">
      <c r="A1154" t="s">
        <v>344</v>
      </c>
      <c r="B1154" t="s">
        <v>265</v>
      </c>
      <c r="C1154" t="s">
        <v>9</v>
      </c>
      <c r="D1154">
        <v>8</v>
      </c>
      <c r="E1154">
        <v>50</v>
      </c>
      <c r="F1154">
        <v>7</v>
      </c>
      <c r="G1154">
        <v>43</v>
      </c>
      <c r="H1154">
        <f>D1154+E1154+F1154+G1154</f>
        <v>108</v>
      </c>
      <c r="I1154" t="s">
        <v>266</v>
      </c>
      <c r="J1154" t="s">
        <v>267</v>
      </c>
    </row>
    <row r="1155" spans="1:10" x14ac:dyDescent="0.2">
      <c r="A1155" t="s">
        <v>344</v>
      </c>
      <c r="B1155" t="s">
        <v>265</v>
      </c>
      <c r="C1155" t="s">
        <v>68</v>
      </c>
      <c r="D1155">
        <v>22</v>
      </c>
      <c r="E1155">
        <v>25</v>
      </c>
      <c r="F1155">
        <v>25</v>
      </c>
      <c r="G1155">
        <v>0</v>
      </c>
      <c r="H1155">
        <f>D1155+E1155+F1155+G1155</f>
        <v>72</v>
      </c>
      <c r="I1155" t="s">
        <v>266</v>
      </c>
      <c r="J1155" t="s">
        <v>267</v>
      </c>
    </row>
    <row r="1156" spans="1:10" x14ac:dyDescent="0.2">
      <c r="A1156" t="s">
        <v>344</v>
      </c>
      <c r="B1156" t="s">
        <v>265</v>
      </c>
      <c r="C1156" t="s">
        <v>17</v>
      </c>
      <c r="D1156">
        <v>28</v>
      </c>
      <c r="E1156">
        <v>43</v>
      </c>
      <c r="F1156">
        <v>26</v>
      </c>
      <c r="G1156">
        <v>17</v>
      </c>
      <c r="H1156">
        <f>D1156+E1156+F1156+G1156</f>
        <v>114</v>
      </c>
      <c r="I1156" t="s">
        <v>266</v>
      </c>
      <c r="J1156" t="s">
        <v>267</v>
      </c>
    </row>
    <row r="1157" spans="1:10" x14ac:dyDescent="0.2">
      <c r="A1157" t="s">
        <v>344</v>
      </c>
      <c r="B1157" t="s">
        <v>265</v>
      </c>
      <c r="C1157" t="s">
        <v>18</v>
      </c>
      <c r="D1157">
        <v>10</v>
      </c>
      <c r="E1157">
        <v>50</v>
      </c>
      <c r="F1157">
        <v>7</v>
      </c>
      <c r="G1157">
        <v>43</v>
      </c>
      <c r="H1157">
        <f>D1157+E1157+F1157+G1157</f>
        <v>110</v>
      </c>
      <c r="I1157" t="s">
        <v>266</v>
      </c>
      <c r="J1157" t="s">
        <v>267</v>
      </c>
    </row>
    <row r="1158" spans="1:10" x14ac:dyDescent="0.2">
      <c r="A1158" t="s">
        <v>344</v>
      </c>
      <c r="B1158" t="s">
        <v>268</v>
      </c>
      <c r="C1158" t="s">
        <v>5</v>
      </c>
      <c r="D1158">
        <v>15</v>
      </c>
      <c r="E1158">
        <v>55</v>
      </c>
      <c r="F1158">
        <v>14</v>
      </c>
      <c r="G1158">
        <v>41</v>
      </c>
      <c r="H1158">
        <f>D1158+E1158+F1158+G1158</f>
        <v>125</v>
      </c>
      <c r="I1158" t="s">
        <v>269</v>
      </c>
      <c r="J1158" t="s">
        <v>270</v>
      </c>
    </row>
    <row r="1159" spans="1:10" x14ac:dyDescent="0.2">
      <c r="A1159" t="s">
        <v>344</v>
      </c>
      <c r="B1159" t="s">
        <v>268</v>
      </c>
      <c r="C1159" t="s">
        <v>33</v>
      </c>
      <c r="D1159">
        <v>5</v>
      </c>
      <c r="E1159">
        <v>33</v>
      </c>
      <c r="F1159">
        <v>4</v>
      </c>
      <c r="G1159">
        <v>29</v>
      </c>
      <c r="H1159">
        <f>D1159+E1159+F1159+G1159</f>
        <v>71</v>
      </c>
      <c r="I1159" t="s">
        <v>269</v>
      </c>
      <c r="J1159" t="s">
        <v>270</v>
      </c>
    </row>
    <row r="1160" spans="1:10" x14ac:dyDescent="0.2">
      <c r="A1160" t="s">
        <v>344</v>
      </c>
      <c r="B1160" t="s">
        <v>268</v>
      </c>
      <c r="C1160" t="s">
        <v>34</v>
      </c>
      <c r="D1160">
        <v>34</v>
      </c>
      <c r="E1160">
        <v>38</v>
      </c>
      <c r="F1160">
        <v>36</v>
      </c>
      <c r="G1160">
        <v>2</v>
      </c>
      <c r="H1160">
        <f>D1160+E1160+F1160+G1160</f>
        <v>110</v>
      </c>
      <c r="I1160" t="s">
        <v>269</v>
      </c>
      <c r="J1160" t="s">
        <v>270</v>
      </c>
    </row>
    <row r="1161" spans="1:10" x14ac:dyDescent="0.2">
      <c r="A1161" t="s">
        <v>344</v>
      </c>
      <c r="B1161" t="s">
        <v>268</v>
      </c>
      <c r="C1161" t="s">
        <v>21</v>
      </c>
      <c r="D1161">
        <v>18</v>
      </c>
      <c r="E1161">
        <v>21</v>
      </c>
      <c r="F1161">
        <v>18</v>
      </c>
      <c r="G1161">
        <v>3</v>
      </c>
      <c r="H1161">
        <f>D1161+E1161+F1161+G1161</f>
        <v>60</v>
      </c>
      <c r="I1161" t="s">
        <v>269</v>
      </c>
      <c r="J1161" t="s">
        <v>270</v>
      </c>
    </row>
    <row r="1162" spans="1:10" x14ac:dyDescent="0.2">
      <c r="A1162" t="s">
        <v>344</v>
      </c>
      <c r="B1162" t="s">
        <v>268</v>
      </c>
      <c r="C1162" t="s">
        <v>8</v>
      </c>
      <c r="D1162">
        <v>42</v>
      </c>
      <c r="E1162">
        <v>175</v>
      </c>
      <c r="F1162">
        <v>100</v>
      </c>
      <c r="G1162">
        <v>75</v>
      </c>
      <c r="H1162">
        <f>D1162+E1162+F1162+G1162</f>
        <v>392</v>
      </c>
      <c r="I1162" t="s">
        <v>269</v>
      </c>
      <c r="J1162" t="s">
        <v>270</v>
      </c>
    </row>
    <row r="1163" spans="1:10" x14ac:dyDescent="0.2">
      <c r="A1163" t="s">
        <v>344</v>
      </c>
      <c r="B1163" t="s">
        <v>268</v>
      </c>
      <c r="C1163" t="s">
        <v>11</v>
      </c>
      <c r="D1163">
        <v>9</v>
      </c>
      <c r="E1163">
        <v>11</v>
      </c>
      <c r="F1163">
        <v>11</v>
      </c>
      <c r="G1163">
        <v>0</v>
      </c>
      <c r="H1163">
        <f>D1163+E1163+F1163+G1163</f>
        <v>31</v>
      </c>
      <c r="I1163" t="s">
        <v>269</v>
      </c>
      <c r="J1163" t="s">
        <v>270</v>
      </c>
    </row>
    <row r="1164" spans="1:10" x14ac:dyDescent="0.2">
      <c r="A1164" t="s">
        <v>344</v>
      </c>
      <c r="B1164" t="s">
        <v>268</v>
      </c>
      <c r="C1164" t="s">
        <v>17</v>
      </c>
      <c r="D1164">
        <v>13</v>
      </c>
      <c r="E1164">
        <v>141</v>
      </c>
      <c r="F1164">
        <v>13</v>
      </c>
      <c r="G1164">
        <v>128</v>
      </c>
      <c r="H1164">
        <f>D1164+E1164+F1164+G1164</f>
        <v>295</v>
      </c>
      <c r="I1164" t="s">
        <v>269</v>
      </c>
      <c r="J1164" t="s">
        <v>270</v>
      </c>
    </row>
    <row r="1165" spans="1:10" x14ac:dyDescent="0.2">
      <c r="A1165" t="s">
        <v>344</v>
      </c>
      <c r="B1165" t="s">
        <v>271</v>
      </c>
      <c r="C1165" t="s">
        <v>34</v>
      </c>
      <c r="D1165">
        <v>26</v>
      </c>
      <c r="E1165">
        <v>44</v>
      </c>
      <c r="F1165">
        <v>28</v>
      </c>
      <c r="G1165">
        <v>16</v>
      </c>
      <c r="H1165">
        <f>D1165+E1165+F1165+G1165</f>
        <v>114</v>
      </c>
      <c r="I1165" t="s">
        <v>272</v>
      </c>
      <c r="J1165" t="s">
        <v>273</v>
      </c>
    </row>
    <row r="1166" spans="1:10" x14ac:dyDescent="0.2">
      <c r="A1166" t="s">
        <v>344</v>
      </c>
      <c r="B1166" t="s">
        <v>271</v>
      </c>
      <c r="C1166" t="s">
        <v>8</v>
      </c>
      <c r="D1166">
        <v>16</v>
      </c>
      <c r="E1166">
        <v>20</v>
      </c>
      <c r="F1166">
        <v>16</v>
      </c>
      <c r="G1166">
        <v>4</v>
      </c>
      <c r="H1166">
        <f>D1166+E1166+F1166+G1166</f>
        <v>56</v>
      </c>
      <c r="I1166" t="s">
        <v>272</v>
      </c>
      <c r="J1166" t="s">
        <v>273</v>
      </c>
    </row>
    <row r="1167" spans="1:10" x14ac:dyDescent="0.2">
      <c r="A1167" t="s">
        <v>344</v>
      </c>
      <c r="B1167" t="s">
        <v>271</v>
      </c>
      <c r="C1167" t="s">
        <v>17</v>
      </c>
      <c r="D1167">
        <v>23</v>
      </c>
      <c r="E1167">
        <v>116</v>
      </c>
      <c r="F1167">
        <v>22</v>
      </c>
      <c r="G1167">
        <v>94</v>
      </c>
      <c r="H1167">
        <f>D1167+E1167+F1167+G1167</f>
        <v>255</v>
      </c>
      <c r="I1167" t="s">
        <v>272</v>
      </c>
      <c r="J1167" t="s">
        <v>273</v>
      </c>
    </row>
    <row r="1168" spans="1:10" x14ac:dyDescent="0.2">
      <c r="A1168" t="s">
        <v>344</v>
      </c>
      <c r="B1168" t="s">
        <v>271</v>
      </c>
      <c r="C1168" t="s">
        <v>18</v>
      </c>
      <c r="D1168">
        <v>11</v>
      </c>
      <c r="E1168">
        <v>13</v>
      </c>
      <c r="F1168">
        <v>13</v>
      </c>
      <c r="G1168">
        <v>0</v>
      </c>
      <c r="H1168">
        <f>D1168+E1168+F1168+G1168</f>
        <v>37</v>
      </c>
      <c r="I1168" t="s">
        <v>272</v>
      </c>
      <c r="J1168" t="s">
        <v>273</v>
      </c>
    </row>
    <row r="1169" spans="1:10" x14ac:dyDescent="0.2">
      <c r="A1169" t="s">
        <v>344</v>
      </c>
      <c r="B1169" t="s">
        <v>271</v>
      </c>
      <c r="C1169" t="s">
        <v>19</v>
      </c>
      <c r="D1169">
        <v>10</v>
      </c>
      <c r="E1169">
        <v>13</v>
      </c>
      <c r="F1169">
        <v>13</v>
      </c>
      <c r="G1169">
        <v>0</v>
      </c>
      <c r="H1169">
        <f>D1169+E1169+F1169+G1169</f>
        <v>36</v>
      </c>
      <c r="I1169" t="s">
        <v>272</v>
      </c>
      <c r="J1169" t="s">
        <v>273</v>
      </c>
    </row>
    <row r="1170" spans="1:10" x14ac:dyDescent="0.2">
      <c r="A1170" t="s">
        <v>344</v>
      </c>
      <c r="B1170" t="s">
        <v>274</v>
      </c>
      <c r="C1170" t="s">
        <v>16</v>
      </c>
      <c r="D1170">
        <v>15</v>
      </c>
      <c r="E1170">
        <v>26</v>
      </c>
      <c r="F1170">
        <v>14</v>
      </c>
      <c r="G1170">
        <v>12</v>
      </c>
      <c r="H1170">
        <f>D1170+E1170+F1170+G1170</f>
        <v>67</v>
      </c>
      <c r="I1170" t="s">
        <v>275</v>
      </c>
      <c r="J1170" t="s">
        <v>276</v>
      </c>
    </row>
    <row r="1171" spans="1:10" x14ac:dyDescent="0.2">
      <c r="A1171" t="s">
        <v>344</v>
      </c>
      <c r="B1171" t="s">
        <v>274</v>
      </c>
      <c r="C1171" t="s">
        <v>6</v>
      </c>
      <c r="D1171">
        <v>7</v>
      </c>
      <c r="E1171">
        <v>7</v>
      </c>
      <c r="F1171">
        <v>7</v>
      </c>
      <c r="G1171">
        <v>0</v>
      </c>
      <c r="H1171">
        <f>D1171+E1171+F1171+G1171</f>
        <v>21</v>
      </c>
      <c r="I1171" t="s">
        <v>275</v>
      </c>
      <c r="J1171" t="s">
        <v>276</v>
      </c>
    </row>
    <row r="1172" spans="1:10" x14ac:dyDescent="0.2">
      <c r="A1172" t="s">
        <v>344</v>
      </c>
      <c r="B1172" t="s">
        <v>274</v>
      </c>
      <c r="C1172" t="s">
        <v>21</v>
      </c>
      <c r="D1172">
        <v>18</v>
      </c>
      <c r="E1172">
        <v>55</v>
      </c>
      <c r="F1172">
        <v>43</v>
      </c>
      <c r="G1172">
        <v>12</v>
      </c>
      <c r="H1172">
        <f>D1172+E1172+F1172+G1172</f>
        <v>128</v>
      </c>
      <c r="I1172" t="s">
        <v>275</v>
      </c>
      <c r="J1172" t="s">
        <v>276</v>
      </c>
    </row>
    <row r="1173" spans="1:10" x14ac:dyDescent="0.2">
      <c r="A1173" t="s">
        <v>344</v>
      </c>
      <c r="B1173" t="s">
        <v>274</v>
      </c>
      <c r="C1173" t="s">
        <v>8</v>
      </c>
      <c r="D1173">
        <v>12</v>
      </c>
      <c r="E1173">
        <v>20</v>
      </c>
      <c r="F1173">
        <v>20</v>
      </c>
      <c r="G1173">
        <v>0</v>
      </c>
      <c r="H1173">
        <f>D1173+E1173+F1173+G1173</f>
        <v>52</v>
      </c>
      <c r="I1173" t="s">
        <v>275</v>
      </c>
      <c r="J1173" t="s">
        <v>276</v>
      </c>
    </row>
    <row r="1174" spans="1:10" x14ac:dyDescent="0.2">
      <c r="A1174" t="s">
        <v>344</v>
      </c>
      <c r="B1174" t="s">
        <v>274</v>
      </c>
      <c r="C1174" t="s">
        <v>24</v>
      </c>
      <c r="D1174">
        <v>8</v>
      </c>
      <c r="E1174">
        <v>36</v>
      </c>
      <c r="F1174">
        <v>6</v>
      </c>
      <c r="G1174">
        <v>30</v>
      </c>
      <c r="H1174">
        <f>D1174+E1174+F1174+G1174</f>
        <v>80</v>
      </c>
      <c r="I1174" t="s">
        <v>275</v>
      </c>
      <c r="J1174" t="s">
        <v>276</v>
      </c>
    </row>
    <row r="1175" spans="1:10" x14ac:dyDescent="0.2">
      <c r="A1175" t="s">
        <v>344</v>
      </c>
      <c r="B1175" t="s">
        <v>274</v>
      </c>
      <c r="C1175" t="s">
        <v>29</v>
      </c>
      <c r="D1175">
        <v>11</v>
      </c>
      <c r="E1175">
        <v>13</v>
      </c>
      <c r="F1175">
        <v>13</v>
      </c>
      <c r="G1175">
        <v>0</v>
      </c>
      <c r="H1175">
        <f>D1175+E1175+F1175+G1175</f>
        <v>37</v>
      </c>
      <c r="I1175" t="s">
        <v>275</v>
      </c>
      <c r="J1175" t="s">
        <v>276</v>
      </c>
    </row>
    <row r="1176" spans="1:10" x14ac:dyDescent="0.2">
      <c r="A1176" t="s">
        <v>344</v>
      </c>
      <c r="B1176" t="s">
        <v>274</v>
      </c>
      <c r="C1176" t="s">
        <v>68</v>
      </c>
      <c r="D1176">
        <v>11</v>
      </c>
      <c r="E1176">
        <v>12</v>
      </c>
      <c r="F1176">
        <v>12</v>
      </c>
      <c r="G1176">
        <v>0</v>
      </c>
      <c r="H1176">
        <f>D1176+E1176+F1176+G1176</f>
        <v>35</v>
      </c>
      <c r="I1176" t="s">
        <v>275</v>
      </c>
      <c r="J1176" t="s">
        <v>276</v>
      </c>
    </row>
    <row r="1177" spans="1:10" x14ac:dyDescent="0.2">
      <c r="A1177" t="s">
        <v>344</v>
      </c>
      <c r="B1177" t="s">
        <v>274</v>
      </c>
      <c r="C1177" t="s">
        <v>17</v>
      </c>
      <c r="D1177">
        <v>14</v>
      </c>
      <c r="E1177">
        <v>118</v>
      </c>
      <c r="F1177">
        <v>40</v>
      </c>
      <c r="G1177">
        <v>78</v>
      </c>
      <c r="H1177">
        <f>D1177+E1177+F1177+G1177</f>
        <v>250</v>
      </c>
      <c r="I1177" t="s">
        <v>275</v>
      </c>
      <c r="J1177" t="s">
        <v>276</v>
      </c>
    </row>
    <row r="1178" spans="1:10" x14ac:dyDescent="0.2">
      <c r="A1178" t="s">
        <v>344</v>
      </c>
      <c r="B1178" t="s">
        <v>277</v>
      </c>
      <c r="C1178" t="s">
        <v>13</v>
      </c>
      <c r="D1178">
        <v>23</v>
      </c>
      <c r="E1178">
        <v>36</v>
      </c>
      <c r="F1178">
        <v>30</v>
      </c>
      <c r="G1178">
        <v>6</v>
      </c>
      <c r="H1178">
        <f>D1178+E1178+F1178+G1178</f>
        <v>95</v>
      </c>
      <c r="I1178" t="s">
        <v>278</v>
      </c>
      <c r="J1178" t="s">
        <v>279</v>
      </c>
    </row>
    <row r="1179" spans="1:10" x14ac:dyDescent="0.2">
      <c r="A1179" t="s">
        <v>344</v>
      </c>
      <c r="B1179" t="s">
        <v>277</v>
      </c>
      <c r="C1179" t="s">
        <v>16</v>
      </c>
      <c r="D1179">
        <v>3</v>
      </c>
      <c r="E1179">
        <v>4</v>
      </c>
      <c r="F1179">
        <v>4</v>
      </c>
      <c r="G1179">
        <v>0</v>
      </c>
      <c r="H1179">
        <f>D1179+E1179+F1179+G1179</f>
        <v>11</v>
      </c>
      <c r="I1179" t="s">
        <v>278</v>
      </c>
      <c r="J1179" t="s">
        <v>279</v>
      </c>
    </row>
    <row r="1180" spans="1:10" x14ac:dyDescent="0.2">
      <c r="A1180" t="s">
        <v>344</v>
      </c>
      <c r="B1180" t="s">
        <v>277</v>
      </c>
      <c r="C1180" t="s">
        <v>7</v>
      </c>
      <c r="D1180">
        <v>21</v>
      </c>
      <c r="E1180">
        <v>69</v>
      </c>
      <c r="F1180">
        <v>59</v>
      </c>
      <c r="G1180">
        <v>10</v>
      </c>
      <c r="H1180">
        <f>D1180+E1180+F1180+G1180</f>
        <v>159</v>
      </c>
      <c r="I1180" t="s">
        <v>278</v>
      </c>
      <c r="J1180" t="s">
        <v>279</v>
      </c>
    </row>
    <row r="1181" spans="1:10" x14ac:dyDescent="0.2">
      <c r="A1181" t="s">
        <v>344</v>
      </c>
      <c r="B1181" t="s">
        <v>277</v>
      </c>
      <c r="C1181" t="s">
        <v>10</v>
      </c>
      <c r="D1181">
        <v>21</v>
      </c>
      <c r="E1181">
        <v>32</v>
      </c>
      <c r="F1181">
        <v>24</v>
      </c>
      <c r="G1181">
        <v>8</v>
      </c>
      <c r="H1181">
        <f>D1181+E1181+F1181+G1181</f>
        <v>85</v>
      </c>
      <c r="I1181" t="s">
        <v>278</v>
      </c>
      <c r="J1181" t="s">
        <v>279</v>
      </c>
    </row>
    <row r="1182" spans="1:10" x14ac:dyDescent="0.2">
      <c r="A1182" t="s">
        <v>344</v>
      </c>
      <c r="B1182" t="s">
        <v>277</v>
      </c>
      <c r="C1182" t="s">
        <v>24</v>
      </c>
      <c r="D1182">
        <v>26</v>
      </c>
      <c r="E1182">
        <v>29</v>
      </c>
      <c r="F1182">
        <v>25</v>
      </c>
      <c r="G1182">
        <v>4</v>
      </c>
      <c r="H1182">
        <f>D1182+E1182+F1182+G1182</f>
        <v>84</v>
      </c>
      <c r="I1182" t="s">
        <v>278</v>
      </c>
      <c r="J1182" t="s">
        <v>279</v>
      </c>
    </row>
    <row r="1183" spans="1:10" x14ac:dyDescent="0.2">
      <c r="A1183" t="s">
        <v>344</v>
      </c>
      <c r="B1183" t="s">
        <v>277</v>
      </c>
      <c r="C1183" t="s">
        <v>29</v>
      </c>
      <c r="D1183">
        <v>13</v>
      </c>
      <c r="E1183">
        <v>275</v>
      </c>
      <c r="F1183">
        <v>63</v>
      </c>
      <c r="G1183">
        <v>212</v>
      </c>
      <c r="H1183">
        <f>D1183+E1183+F1183+G1183</f>
        <v>563</v>
      </c>
      <c r="I1183" t="s">
        <v>278</v>
      </c>
      <c r="J1183" t="s">
        <v>279</v>
      </c>
    </row>
    <row r="1184" spans="1:10" x14ac:dyDescent="0.2">
      <c r="A1184" t="s">
        <v>344</v>
      </c>
      <c r="B1184" t="s">
        <v>277</v>
      </c>
      <c r="C1184" t="s">
        <v>68</v>
      </c>
      <c r="D1184">
        <v>14</v>
      </c>
      <c r="E1184">
        <v>51</v>
      </c>
      <c r="F1184">
        <v>17</v>
      </c>
      <c r="G1184">
        <v>34</v>
      </c>
      <c r="H1184">
        <f>D1184+E1184+F1184+G1184</f>
        <v>116</v>
      </c>
      <c r="I1184" t="s">
        <v>278</v>
      </c>
      <c r="J1184" t="s">
        <v>279</v>
      </c>
    </row>
    <row r="1185" spans="1:10" x14ac:dyDescent="0.2">
      <c r="A1185" t="s">
        <v>344</v>
      </c>
      <c r="B1185" t="s">
        <v>277</v>
      </c>
      <c r="C1185" t="s">
        <v>19</v>
      </c>
      <c r="D1185">
        <v>7</v>
      </c>
      <c r="E1185">
        <v>17</v>
      </c>
      <c r="F1185">
        <v>13</v>
      </c>
      <c r="G1185">
        <v>4</v>
      </c>
      <c r="H1185">
        <f>D1185+E1185+F1185+G1185</f>
        <v>41</v>
      </c>
      <c r="I1185" t="s">
        <v>278</v>
      </c>
      <c r="J1185" t="s">
        <v>279</v>
      </c>
    </row>
    <row r="1186" spans="1:10" x14ac:dyDescent="0.2">
      <c r="A1186" t="s">
        <v>344</v>
      </c>
      <c r="B1186" t="s">
        <v>280</v>
      </c>
      <c r="C1186" t="s">
        <v>6</v>
      </c>
      <c r="D1186">
        <v>10</v>
      </c>
      <c r="E1186">
        <v>71</v>
      </c>
      <c r="F1186">
        <v>4</v>
      </c>
      <c r="G1186">
        <v>67</v>
      </c>
      <c r="H1186">
        <f>D1186+E1186+F1186+G1186</f>
        <v>152</v>
      </c>
      <c r="I1186" t="s">
        <v>281</v>
      </c>
      <c r="J1186" t="s">
        <v>282</v>
      </c>
    </row>
    <row r="1187" spans="1:10" x14ac:dyDescent="0.2">
      <c r="A1187" t="s">
        <v>344</v>
      </c>
      <c r="B1187" t="s">
        <v>280</v>
      </c>
      <c r="C1187" t="s">
        <v>34</v>
      </c>
      <c r="D1187">
        <v>5</v>
      </c>
      <c r="E1187">
        <v>5</v>
      </c>
      <c r="F1187">
        <v>5</v>
      </c>
      <c r="G1187">
        <v>0</v>
      </c>
      <c r="H1187">
        <f>D1187+E1187+F1187+G1187</f>
        <v>15</v>
      </c>
      <c r="I1187" t="s">
        <v>281</v>
      </c>
      <c r="J1187" t="s">
        <v>282</v>
      </c>
    </row>
    <row r="1188" spans="1:10" x14ac:dyDescent="0.2">
      <c r="A1188" t="s">
        <v>344</v>
      </c>
      <c r="B1188" t="s">
        <v>280</v>
      </c>
      <c r="C1188" t="s">
        <v>9</v>
      </c>
      <c r="D1188">
        <v>17</v>
      </c>
      <c r="E1188">
        <v>18</v>
      </c>
      <c r="F1188">
        <v>18</v>
      </c>
      <c r="G1188">
        <v>0</v>
      </c>
      <c r="H1188">
        <f>D1188+E1188+F1188+G1188</f>
        <v>53</v>
      </c>
      <c r="I1188" t="s">
        <v>281</v>
      </c>
      <c r="J1188" t="s">
        <v>282</v>
      </c>
    </row>
    <row r="1189" spans="1:10" x14ac:dyDescent="0.2">
      <c r="A1189" t="s">
        <v>344</v>
      </c>
      <c r="B1189" t="s">
        <v>280</v>
      </c>
      <c r="C1189" t="s">
        <v>29</v>
      </c>
      <c r="D1189">
        <v>21</v>
      </c>
      <c r="E1189">
        <v>27</v>
      </c>
      <c r="F1189">
        <v>27</v>
      </c>
      <c r="G1189">
        <v>0</v>
      </c>
      <c r="H1189">
        <f>D1189+E1189+F1189+G1189</f>
        <v>75</v>
      </c>
      <c r="I1189" t="s">
        <v>281</v>
      </c>
      <c r="J1189" t="s">
        <v>282</v>
      </c>
    </row>
    <row r="1190" spans="1:10" x14ac:dyDescent="0.2">
      <c r="A1190" t="s">
        <v>344</v>
      </c>
      <c r="B1190" t="s">
        <v>283</v>
      </c>
      <c r="C1190" t="s">
        <v>21</v>
      </c>
      <c r="D1190">
        <v>1</v>
      </c>
      <c r="E1190">
        <v>1</v>
      </c>
      <c r="F1190">
        <v>1</v>
      </c>
      <c r="G1190">
        <v>0</v>
      </c>
      <c r="H1190">
        <f>D1190+E1190+F1190+G1190</f>
        <v>3</v>
      </c>
      <c r="I1190" t="s">
        <v>284</v>
      </c>
      <c r="J1190" t="s">
        <v>285</v>
      </c>
    </row>
    <row r="1191" spans="1:10" x14ac:dyDescent="0.2">
      <c r="A1191" t="s">
        <v>344</v>
      </c>
      <c r="B1191" t="s">
        <v>283</v>
      </c>
      <c r="C1191" t="s">
        <v>7</v>
      </c>
      <c r="D1191">
        <v>1</v>
      </c>
      <c r="E1191">
        <v>3</v>
      </c>
      <c r="F1191">
        <v>3</v>
      </c>
      <c r="G1191">
        <v>0</v>
      </c>
      <c r="H1191">
        <f>D1191+E1191+F1191+G1191</f>
        <v>7</v>
      </c>
      <c r="I1191" t="s">
        <v>284</v>
      </c>
      <c r="J1191" t="s">
        <v>285</v>
      </c>
    </row>
    <row r="1192" spans="1:10" x14ac:dyDescent="0.2">
      <c r="A1192" t="s">
        <v>344</v>
      </c>
      <c r="B1192" t="s">
        <v>283</v>
      </c>
      <c r="C1192" t="s">
        <v>9</v>
      </c>
      <c r="D1192">
        <v>1</v>
      </c>
      <c r="E1192">
        <v>1</v>
      </c>
      <c r="F1192">
        <v>1</v>
      </c>
      <c r="G1192">
        <v>0</v>
      </c>
      <c r="H1192">
        <f>D1192+E1192+F1192+G1192</f>
        <v>3</v>
      </c>
      <c r="I1192" t="s">
        <v>284</v>
      </c>
      <c r="J1192" t="s">
        <v>285</v>
      </c>
    </row>
    <row r="1193" spans="1:10" x14ac:dyDescent="0.2">
      <c r="A1193" t="s">
        <v>344</v>
      </c>
      <c r="B1193" t="s">
        <v>286</v>
      </c>
      <c r="C1193" t="s">
        <v>16</v>
      </c>
      <c r="D1193">
        <v>8</v>
      </c>
      <c r="E1193">
        <v>8</v>
      </c>
      <c r="F1193">
        <v>8</v>
      </c>
      <c r="G1193">
        <v>0</v>
      </c>
      <c r="H1193">
        <f>D1193+E1193+F1193+G1193</f>
        <v>24</v>
      </c>
      <c r="I1193" t="s">
        <v>287</v>
      </c>
      <c r="J1193" t="s">
        <v>288</v>
      </c>
    </row>
    <row r="1194" spans="1:10" x14ac:dyDescent="0.2">
      <c r="A1194" t="s">
        <v>344</v>
      </c>
      <c r="B1194" t="s">
        <v>286</v>
      </c>
      <c r="C1194" t="s">
        <v>34</v>
      </c>
      <c r="D1194">
        <v>8</v>
      </c>
      <c r="E1194">
        <v>13</v>
      </c>
      <c r="F1194">
        <v>7</v>
      </c>
      <c r="G1194">
        <v>6</v>
      </c>
      <c r="H1194">
        <f>D1194+E1194+F1194+G1194</f>
        <v>34</v>
      </c>
      <c r="I1194" t="s">
        <v>287</v>
      </c>
      <c r="J1194" t="s">
        <v>288</v>
      </c>
    </row>
    <row r="1195" spans="1:10" x14ac:dyDescent="0.2">
      <c r="A1195" t="s">
        <v>344</v>
      </c>
      <c r="B1195" t="s">
        <v>286</v>
      </c>
      <c r="C1195" t="s">
        <v>8</v>
      </c>
      <c r="D1195">
        <v>6</v>
      </c>
      <c r="E1195">
        <v>7</v>
      </c>
      <c r="F1195">
        <v>7</v>
      </c>
      <c r="G1195">
        <v>0</v>
      </c>
      <c r="H1195">
        <f>D1195+E1195+F1195+G1195</f>
        <v>20</v>
      </c>
      <c r="I1195" t="s">
        <v>287</v>
      </c>
      <c r="J1195" t="s">
        <v>288</v>
      </c>
    </row>
    <row r="1196" spans="1:10" x14ac:dyDescent="0.2">
      <c r="A1196" t="s">
        <v>344</v>
      </c>
      <c r="B1196" t="s">
        <v>286</v>
      </c>
      <c r="C1196" t="s">
        <v>10</v>
      </c>
      <c r="D1196">
        <v>8</v>
      </c>
      <c r="E1196">
        <v>8</v>
      </c>
      <c r="F1196">
        <v>8</v>
      </c>
      <c r="G1196">
        <v>0</v>
      </c>
      <c r="H1196">
        <f>D1196+E1196+F1196+G1196</f>
        <v>24</v>
      </c>
      <c r="I1196" t="s">
        <v>287</v>
      </c>
      <c r="J1196" t="s">
        <v>288</v>
      </c>
    </row>
    <row r="1197" spans="1:10" x14ac:dyDescent="0.2">
      <c r="A1197" t="s">
        <v>344</v>
      </c>
      <c r="B1197" t="s">
        <v>286</v>
      </c>
      <c r="C1197" t="s">
        <v>24</v>
      </c>
      <c r="D1197">
        <v>1</v>
      </c>
      <c r="E1197">
        <v>1</v>
      </c>
      <c r="F1197">
        <v>1</v>
      </c>
      <c r="G1197">
        <v>0</v>
      </c>
      <c r="H1197">
        <f>D1197+E1197+F1197+G1197</f>
        <v>3</v>
      </c>
      <c r="I1197" t="s">
        <v>287</v>
      </c>
      <c r="J1197" t="s">
        <v>288</v>
      </c>
    </row>
    <row r="1198" spans="1:10" x14ac:dyDescent="0.2">
      <c r="A1198" t="s">
        <v>344</v>
      </c>
      <c r="B1198" t="s">
        <v>286</v>
      </c>
      <c r="C1198" t="s">
        <v>25</v>
      </c>
      <c r="D1198">
        <v>16</v>
      </c>
      <c r="E1198">
        <v>16</v>
      </c>
      <c r="F1198">
        <v>16</v>
      </c>
      <c r="G1198">
        <v>0</v>
      </c>
      <c r="H1198">
        <f>D1198+E1198+F1198+G1198</f>
        <v>48</v>
      </c>
      <c r="I1198" t="s">
        <v>287</v>
      </c>
      <c r="J1198" t="s">
        <v>288</v>
      </c>
    </row>
    <row r="1199" spans="1:10" x14ac:dyDescent="0.2">
      <c r="A1199" t="s">
        <v>344</v>
      </c>
      <c r="B1199" t="s">
        <v>286</v>
      </c>
      <c r="C1199" t="s">
        <v>68</v>
      </c>
      <c r="D1199">
        <v>14</v>
      </c>
      <c r="E1199">
        <v>14</v>
      </c>
      <c r="F1199">
        <v>14</v>
      </c>
      <c r="G1199">
        <v>0</v>
      </c>
      <c r="H1199">
        <f>D1199+E1199+F1199+G1199</f>
        <v>42</v>
      </c>
      <c r="I1199" t="s">
        <v>287</v>
      </c>
      <c r="J1199" t="s">
        <v>288</v>
      </c>
    </row>
    <row r="1200" spans="1:10" x14ac:dyDescent="0.2">
      <c r="A1200" t="s">
        <v>344</v>
      </c>
      <c r="B1200" t="s">
        <v>286</v>
      </c>
      <c r="C1200" t="s">
        <v>17</v>
      </c>
      <c r="D1200">
        <v>8</v>
      </c>
      <c r="E1200">
        <v>8</v>
      </c>
      <c r="F1200">
        <v>8</v>
      </c>
      <c r="G1200">
        <v>0</v>
      </c>
      <c r="H1200">
        <f>D1200+E1200+F1200+G1200</f>
        <v>24</v>
      </c>
      <c r="I1200" t="s">
        <v>287</v>
      </c>
      <c r="J1200" t="s">
        <v>288</v>
      </c>
    </row>
    <row r="1201" spans="1:10" x14ac:dyDescent="0.2">
      <c r="A1201" t="s">
        <v>344</v>
      </c>
      <c r="B1201" t="s">
        <v>289</v>
      </c>
      <c r="C1201" t="s">
        <v>33</v>
      </c>
      <c r="D1201">
        <v>6</v>
      </c>
      <c r="E1201">
        <v>7</v>
      </c>
      <c r="F1201">
        <v>7</v>
      </c>
      <c r="G1201">
        <v>0</v>
      </c>
      <c r="H1201">
        <f>D1201+E1201+F1201+G1201</f>
        <v>20</v>
      </c>
      <c r="I1201" t="s">
        <v>290</v>
      </c>
      <c r="J1201" t="s">
        <v>291</v>
      </c>
    </row>
    <row r="1202" spans="1:10" x14ac:dyDescent="0.2">
      <c r="A1202" t="s">
        <v>344</v>
      </c>
      <c r="B1202" t="s">
        <v>289</v>
      </c>
      <c r="C1202" t="s">
        <v>6</v>
      </c>
      <c r="D1202">
        <v>21</v>
      </c>
      <c r="E1202">
        <v>25</v>
      </c>
      <c r="F1202">
        <v>22</v>
      </c>
      <c r="G1202">
        <v>3</v>
      </c>
      <c r="H1202">
        <f>D1202+E1202+F1202+G1202</f>
        <v>71</v>
      </c>
      <c r="I1202" t="s">
        <v>290</v>
      </c>
      <c r="J1202" t="s">
        <v>291</v>
      </c>
    </row>
    <row r="1203" spans="1:10" x14ac:dyDescent="0.2">
      <c r="A1203" t="s">
        <v>344</v>
      </c>
      <c r="B1203" t="s">
        <v>289</v>
      </c>
      <c r="C1203" t="s">
        <v>7</v>
      </c>
      <c r="D1203">
        <v>14</v>
      </c>
      <c r="E1203">
        <v>16</v>
      </c>
      <c r="F1203">
        <v>16</v>
      </c>
      <c r="G1203">
        <v>0</v>
      </c>
      <c r="H1203">
        <f>D1203+E1203+F1203+G1203</f>
        <v>46</v>
      </c>
      <c r="I1203" t="s">
        <v>290</v>
      </c>
      <c r="J1203" t="s">
        <v>291</v>
      </c>
    </row>
    <row r="1204" spans="1:10" x14ac:dyDescent="0.2">
      <c r="A1204" t="s">
        <v>344</v>
      </c>
      <c r="B1204" t="s">
        <v>289</v>
      </c>
      <c r="C1204" t="s">
        <v>8</v>
      </c>
      <c r="D1204">
        <v>18</v>
      </c>
      <c r="E1204">
        <v>18</v>
      </c>
      <c r="F1204">
        <v>18</v>
      </c>
      <c r="G1204">
        <v>0</v>
      </c>
      <c r="H1204">
        <f>D1204+E1204+F1204+G1204</f>
        <v>54</v>
      </c>
      <c r="I1204" t="s">
        <v>290</v>
      </c>
      <c r="J1204" t="s">
        <v>291</v>
      </c>
    </row>
    <row r="1205" spans="1:10" x14ac:dyDescent="0.2">
      <c r="A1205" t="s">
        <v>344</v>
      </c>
      <c r="B1205" t="s">
        <v>289</v>
      </c>
      <c r="C1205" t="s">
        <v>24</v>
      </c>
      <c r="D1205">
        <v>15</v>
      </c>
      <c r="E1205">
        <v>17</v>
      </c>
      <c r="F1205">
        <v>17</v>
      </c>
      <c r="G1205">
        <v>0</v>
      </c>
      <c r="H1205">
        <f>D1205+E1205+F1205+G1205</f>
        <v>49</v>
      </c>
      <c r="I1205" t="s">
        <v>290</v>
      </c>
      <c r="J1205" t="s">
        <v>291</v>
      </c>
    </row>
    <row r="1206" spans="1:10" x14ac:dyDescent="0.2">
      <c r="A1206" t="s">
        <v>344</v>
      </c>
      <c r="B1206" t="s">
        <v>289</v>
      </c>
      <c r="C1206" t="s">
        <v>11</v>
      </c>
      <c r="D1206">
        <v>62</v>
      </c>
      <c r="E1206">
        <v>134</v>
      </c>
      <c r="F1206">
        <v>111</v>
      </c>
      <c r="G1206">
        <v>23</v>
      </c>
      <c r="H1206">
        <f>D1206+E1206+F1206+G1206</f>
        <v>330</v>
      </c>
      <c r="I1206" t="s">
        <v>290</v>
      </c>
      <c r="J1206" t="s">
        <v>291</v>
      </c>
    </row>
    <row r="1207" spans="1:10" x14ac:dyDescent="0.2">
      <c r="A1207" t="s">
        <v>344</v>
      </c>
      <c r="B1207" t="s">
        <v>289</v>
      </c>
      <c r="C1207" t="s">
        <v>18</v>
      </c>
      <c r="D1207">
        <v>16</v>
      </c>
      <c r="E1207">
        <v>16</v>
      </c>
      <c r="F1207">
        <v>16</v>
      </c>
      <c r="G1207">
        <v>0</v>
      </c>
      <c r="H1207">
        <f>D1207+E1207+F1207+G1207</f>
        <v>48</v>
      </c>
      <c r="I1207" t="s">
        <v>290</v>
      </c>
      <c r="J1207" t="s">
        <v>291</v>
      </c>
    </row>
    <row r="1208" spans="1:10" x14ac:dyDescent="0.2">
      <c r="A1208" t="s">
        <v>344</v>
      </c>
      <c r="B1208" t="s">
        <v>292</v>
      </c>
      <c r="C1208" t="s">
        <v>16</v>
      </c>
      <c r="D1208">
        <v>4</v>
      </c>
      <c r="E1208">
        <v>11</v>
      </c>
      <c r="F1208">
        <v>5</v>
      </c>
      <c r="G1208">
        <v>6</v>
      </c>
      <c r="H1208">
        <f>D1208+E1208+F1208+G1208</f>
        <v>26</v>
      </c>
      <c r="I1208" t="s">
        <v>293</v>
      </c>
      <c r="J1208" t="s">
        <v>294</v>
      </c>
    </row>
    <row r="1209" spans="1:10" x14ac:dyDescent="0.2">
      <c r="A1209" t="s">
        <v>344</v>
      </c>
      <c r="B1209" t="s">
        <v>292</v>
      </c>
      <c r="C1209" t="s">
        <v>33</v>
      </c>
      <c r="D1209">
        <v>1</v>
      </c>
      <c r="E1209">
        <v>1</v>
      </c>
      <c r="F1209">
        <v>1</v>
      </c>
      <c r="G1209">
        <v>0</v>
      </c>
      <c r="H1209">
        <f>D1209+E1209+F1209+G1209</f>
        <v>3</v>
      </c>
      <c r="I1209" t="s">
        <v>293</v>
      </c>
      <c r="J1209" t="s">
        <v>294</v>
      </c>
    </row>
    <row r="1210" spans="1:10" x14ac:dyDescent="0.2">
      <c r="A1210" t="s">
        <v>344</v>
      </c>
      <c r="B1210" t="s">
        <v>292</v>
      </c>
      <c r="C1210" t="s">
        <v>34</v>
      </c>
      <c r="D1210">
        <v>6</v>
      </c>
      <c r="E1210">
        <v>9</v>
      </c>
      <c r="F1210">
        <v>9</v>
      </c>
      <c r="G1210">
        <v>0</v>
      </c>
      <c r="H1210">
        <f>D1210+E1210+F1210+G1210</f>
        <v>24</v>
      </c>
      <c r="I1210" t="s">
        <v>293</v>
      </c>
      <c r="J1210" t="s">
        <v>294</v>
      </c>
    </row>
    <row r="1211" spans="1:10" x14ac:dyDescent="0.2">
      <c r="A1211" t="s">
        <v>344</v>
      </c>
      <c r="B1211" t="s">
        <v>292</v>
      </c>
      <c r="C1211" t="s">
        <v>7</v>
      </c>
      <c r="D1211">
        <v>1</v>
      </c>
      <c r="E1211">
        <v>1</v>
      </c>
      <c r="F1211">
        <v>1</v>
      </c>
      <c r="G1211">
        <v>0</v>
      </c>
      <c r="H1211">
        <f>D1211+E1211+F1211+G1211</f>
        <v>3</v>
      </c>
      <c r="I1211" t="s">
        <v>293</v>
      </c>
      <c r="J1211" t="s">
        <v>294</v>
      </c>
    </row>
    <row r="1212" spans="1:10" x14ac:dyDescent="0.2">
      <c r="A1212" t="s">
        <v>344</v>
      </c>
      <c r="B1212" t="s">
        <v>292</v>
      </c>
      <c r="C1212" t="s">
        <v>9</v>
      </c>
      <c r="D1212">
        <v>1</v>
      </c>
      <c r="E1212">
        <v>2</v>
      </c>
      <c r="F1212">
        <v>2</v>
      </c>
      <c r="G1212">
        <v>0</v>
      </c>
      <c r="H1212">
        <f>D1212+E1212+F1212+G1212</f>
        <v>5</v>
      </c>
      <c r="I1212" t="s">
        <v>293</v>
      </c>
      <c r="J1212" t="s">
        <v>294</v>
      </c>
    </row>
    <row r="1213" spans="1:10" x14ac:dyDescent="0.2">
      <c r="A1213" t="s">
        <v>344</v>
      </c>
      <c r="B1213" t="s">
        <v>292</v>
      </c>
      <c r="C1213" t="s">
        <v>25</v>
      </c>
      <c r="D1213">
        <v>1</v>
      </c>
      <c r="E1213">
        <v>4</v>
      </c>
      <c r="F1213">
        <v>0</v>
      </c>
      <c r="G1213">
        <v>4</v>
      </c>
      <c r="H1213">
        <f>D1213+E1213+F1213+G1213</f>
        <v>9</v>
      </c>
      <c r="I1213" t="s">
        <v>293</v>
      </c>
      <c r="J1213" t="s">
        <v>294</v>
      </c>
    </row>
    <row r="1214" spans="1:10" x14ac:dyDescent="0.2">
      <c r="A1214" t="s">
        <v>344</v>
      </c>
      <c r="B1214" t="s">
        <v>292</v>
      </c>
      <c r="C1214" t="s">
        <v>11</v>
      </c>
      <c r="D1214">
        <v>1</v>
      </c>
      <c r="E1214">
        <v>1</v>
      </c>
      <c r="F1214">
        <v>1</v>
      </c>
      <c r="G1214">
        <v>0</v>
      </c>
      <c r="H1214">
        <f>D1214+E1214+F1214+G1214</f>
        <v>3</v>
      </c>
      <c r="I1214" t="s">
        <v>293</v>
      </c>
      <c r="J1214" t="s">
        <v>294</v>
      </c>
    </row>
    <row r="1215" spans="1:10" x14ac:dyDescent="0.2">
      <c r="A1215" t="s">
        <v>344</v>
      </c>
      <c r="B1215" t="s">
        <v>295</v>
      </c>
      <c r="C1215" t="s">
        <v>13</v>
      </c>
      <c r="D1215">
        <v>16</v>
      </c>
      <c r="E1215">
        <v>16</v>
      </c>
      <c r="F1215">
        <v>16</v>
      </c>
      <c r="G1215">
        <v>0</v>
      </c>
      <c r="H1215">
        <f>D1215+E1215+F1215+G1215</f>
        <v>48</v>
      </c>
      <c r="I1215" t="s">
        <v>296</v>
      </c>
      <c r="J1215" t="s">
        <v>297</v>
      </c>
    </row>
    <row r="1216" spans="1:10" x14ac:dyDescent="0.2">
      <c r="A1216" t="s">
        <v>344</v>
      </c>
      <c r="B1216" t="s">
        <v>295</v>
      </c>
      <c r="C1216" t="s">
        <v>16</v>
      </c>
      <c r="D1216">
        <v>8</v>
      </c>
      <c r="E1216">
        <v>30</v>
      </c>
      <c r="F1216">
        <v>7</v>
      </c>
      <c r="G1216">
        <v>23</v>
      </c>
      <c r="H1216">
        <f>D1216+E1216+F1216+G1216</f>
        <v>68</v>
      </c>
      <c r="I1216" t="s">
        <v>296</v>
      </c>
      <c r="J1216" t="s">
        <v>297</v>
      </c>
    </row>
    <row r="1217" spans="1:10" x14ac:dyDescent="0.2">
      <c r="A1217" t="s">
        <v>344</v>
      </c>
      <c r="B1217" t="s">
        <v>295</v>
      </c>
      <c r="C1217" t="s">
        <v>6</v>
      </c>
      <c r="D1217">
        <v>8</v>
      </c>
      <c r="E1217">
        <v>8</v>
      </c>
      <c r="F1217">
        <v>8</v>
      </c>
      <c r="G1217">
        <v>0</v>
      </c>
      <c r="H1217">
        <f>D1217+E1217+F1217+G1217</f>
        <v>24</v>
      </c>
      <c r="I1217" t="s">
        <v>296</v>
      </c>
      <c r="J1217" t="s">
        <v>297</v>
      </c>
    </row>
    <row r="1218" spans="1:10" x14ac:dyDescent="0.2">
      <c r="A1218" t="s">
        <v>344</v>
      </c>
      <c r="B1218" t="s">
        <v>295</v>
      </c>
      <c r="C1218" t="s">
        <v>34</v>
      </c>
      <c r="D1218">
        <v>9</v>
      </c>
      <c r="E1218">
        <v>10</v>
      </c>
      <c r="F1218">
        <v>10</v>
      </c>
      <c r="G1218">
        <v>0</v>
      </c>
      <c r="H1218">
        <f>D1218+E1218+F1218+G1218</f>
        <v>29</v>
      </c>
      <c r="I1218" t="s">
        <v>296</v>
      </c>
      <c r="J1218" t="s">
        <v>297</v>
      </c>
    </row>
    <row r="1219" spans="1:10" x14ac:dyDescent="0.2">
      <c r="A1219" t="s">
        <v>344</v>
      </c>
      <c r="B1219" t="s">
        <v>295</v>
      </c>
      <c r="C1219" t="s">
        <v>21</v>
      </c>
      <c r="D1219">
        <v>11</v>
      </c>
      <c r="E1219">
        <v>39</v>
      </c>
      <c r="F1219">
        <v>9</v>
      </c>
      <c r="G1219">
        <v>30</v>
      </c>
      <c r="H1219">
        <f>D1219+E1219+F1219+G1219</f>
        <v>89</v>
      </c>
      <c r="I1219" t="s">
        <v>296</v>
      </c>
      <c r="J1219" t="s">
        <v>297</v>
      </c>
    </row>
    <row r="1220" spans="1:10" x14ac:dyDescent="0.2">
      <c r="A1220" t="s">
        <v>344</v>
      </c>
      <c r="B1220" t="s">
        <v>295</v>
      </c>
      <c r="C1220" t="s">
        <v>29</v>
      </c>
      <c r="D1220">
        <v>5</v>
      </c>
      <c r="E1220">
        <v>5</v>
      </c>
      <c r="F1220">
        <v>5</v>
      </c>
      <c r="G1220">
        <v>0</v>
      </c>
      <c r="H1220">
        <f>D1220+E1220+F1220+G1220</f>
        <v>15</v>
      </c>
      <c r="I1220" t="s">
        <v>296</v>
      </c>
      <c r="J1220" t="s">
        <v>297</v>
      </c>
    </row>
    <row r="1221" spans="1:10" x14ac:dyDescent="0.2">
      <c r="A1221" t="s">
        <v>344</v>
      </c>
      <c r="B1221" t="s">
        <v>295</v>
      </c>
      <c r="C1221" t="s">
        <v>68</v>
      </c>
      <c r="D1221">
        <v>5</v>
      </c>
      <c r="E1221">
        <v>10</v>
      </c>
      <c r="F1221">
        <v>4</v>
      </c>
      <c r="G1221">
        <v>6</v>
      </c>
      <c r="H1221">
        <f>D1221+E1221+F1221+G1221</f>
        <v>25</v>
      </c>
      <c r="I1221" t="s">
        <v>296</v>
      </c>
      <c r="J1221" t="s">
        <v>297</v>
      </c>
    </row>
    <row r="1222" spans="1:10" x14ac:dyDescent="0.2">
      <c r="A1222" t="s">
        <v>344</v>
      </c>
      <c r="B1222" t="s">
        <v>298</v>
      </c>
      <c r="C1222" t="s">
        <v>13</v>
      </c>
      <c r="D1222">
        <v>3</v>
      </c>
      <c r="E1222">
        <v>3</v>
      </c>
      <c r="F1222">
        <v>3</v>
      </c>
      <c r="G1222">
        <v>0</v>
      </c>
      <c r="H1222">
        <f>D1222+E1222+F1222+G1222</f>
        <v>9</v>
      </c>
      <c r="I1222" t="s">
        <v>299</v>
      </c>
      <c r="J1222" t="s">
        <v>300</v>
      </c>
    </row>
    <row r="1223" spans="1:10" x14ac:dyDescent="0.2">
      <c r="A1223" t="s">
        <v>344</v>
      </c>
      <c r="B1223" t="s">
        <v>298</v>
      </c>
      <c r="C1223" t="s">
        <v>34</v>
      </c>
      <c r="D1223">
        <v>1</v>
      </c>
      <c r="E1223">
        <v>1</v>
      </c>
      <c r="F1223">
        <v>1</v>
      </c>
      <c r="G1223">
        <v>0</v>
      </c>
      <c r="H1223">
        <f>D1223+E1223+F1223+G1223</f>
        <v>3</v>
      </c>
      <c r="I1223" t="s">
        <v>299</v>
      </c>
      <c r="J1223" t="s">
        <v>300</v>
      </c>
    </row>
    <row r="1224" spans="1:10" x14ac:dyDescent="0.2">
      <c r="A1224" t="s">
        <v>344</v>
      </c>
      <c r="B1224" t="s">
        <v>298</v>
      </c>
      <c r="C1224" t="s">
        <v>9</v>
      </c>
      <c r="D1224">
        <v>3</v>
      </c>
      <c r="E1224">
        <v>3</v>
      </c>
      <c r="F1224">
        <v>3</v>
      </c>
      <c r="G1224">
        <v>0</v>
      </c>
      <c r="H1224">
        <f>D1224+E1224+F1224+G1224</f>
        <v>9</v>
      </c>
      <c r="I1224" t="s">
        <v>299</v>
      </c>
      <c r="J1224" t="s">
        <v>300</v>
      </c>
    </row>
    <row r="1225" spans="1:10" x14ac:dyDescent="0.2">
      <c r="A1225" t="s">
        <v>344</v>
      </c>
      <c r="B1225" t="s">
        <v>298</v>
      </c>
      <c r="C1225" t="s">
        <v>24</v>
      </c>
      <c r="D1225">
        <v>8</v>
      </c>
      <c r="E1225">
        <v>8</v>
      </c>
      <c r="F1225">
        <v>8</v>
      </c>
      <c r="G1225">
        <v>0</v>
      </c>
      <c r="H1225">
        <f>D1225+E1225+F1225+G1225</f>
        <v>24</v>
      </c>
      <c r="I1225" t="s">
        <v>299</v>
      </c>
      <c r="J1225" t="s">
        <v>300</v>
      </c>
    </row>
    <row r="1226" spans="1:10" x14ac:dyDescent="0.2">
      <c r="A1226" t="s">
        <v>344</v>
      </c>
      <c r="B1226" t="s">
        <v>298</v>
      </c>
      <c r="C1226" t="s">
        <v>29</v>
      </c>
      <c r="D1226">
        <v>8</v>
      </c>
      <c r="E1226">
        <v>9</v>
      </c>
      <c r="F1226">
        <v>9</v>
      </c>
      <c r="G1226">
        <v>0</v>
      </c>
      <c r="H1226">
        <f>D1226+E1226+F1226+G1226</f>
        <v>26</v>
      </c>
      <c r="I1226" t="s">
        <v>299</v>
      </c>
      <c r="J1226" t="s">
        <v>300</v>
      </c>
    </row>
    <row r="1227" spans="1:10" x14ac:dyDescent="0.2">
      <c r="A1227" t="s">
        <v>344</v>
      </c>
      <c r="B1227" t="s">
        <v>298</v>
      </c>
      <c r="C1227" t="s">
        <v>17</v>
      </c>
      <c r="D1227">
        <v>6</v>
      </c>
      <c r="E1227">
        <v>6</v>
      </c>
      <c r="F1227">
        <v>6</v>
      </c>
      <c r="G1227">
        <v>0</v>
      </c>
      <c r="H1227">
        <f>D1227+E1227+F1227+G1227</f>
        <v>18</v>
      </c>
      <c r="I1227" t="s">
        <v>299</v>
      </c>
      <c r="J1227" t="s">
        <v>300</v>
      </c>
    </row>
    <row r="1228" spans="1:10" x14ac:dyDescent="0.2">
      <c r="A1228" t="s">
        <v>344</v>
      </c>
      <c r="B1228" t="s">
        <v>298</v>
      </c>
      <c r="C1228" t="s">
        <v>18</v>
      </c>
      <c r="D1228">
        <v>4</v>
      </c>
      <c r="E1228">
        <v>4</v>
      </c>
      <c r="F1228">
        <v>4</v>
      </c>
      <c r="G1228">
        <v>0</v>
      </c>
      <c r="H1228">
        <f>D1228+E1228+F1228+G1228</f>
        <v>12</v>
      </c>
      <c r="I1228" t="s">
        <v>299</v>
      </c>
      <c r="J1228" t="s">
        <v>300</v>
      </c>
    </row>
    <row r="1229" spans="1:10" x14ac:dyDescent="0.2">
      <c r="A1229" t="s">
        <v>344</v>
      </c>
      <c r="B1229" t="s">
        <v>301</v>
      </c>
      <c r="C1229" t="s">
        <v>5</v>
      </c>
      <c r="D1229">
        <v>42</v>
      </c>
      <c r="E1229">
        <v>332</v>
      </c>
      <c r="F1229">
        <v>76</v>
      </c>
      <c r="G1229">
        <v>256</v>
      </c>
      <c r="H1229">
        <f>D1229+E1229+F1229+G1229</f>
        <v>706</v>
      </c>
      <c r="I1229" t="s">
        <v>302</v>
      </c>
      <c r="J1229" t="s">
        <v>303</v>
      </c>
    </row>
    <row r="1230" spans="1:10" x14ac:dyDescent="0.2">
      <c r="A1230" t="s">
        <v>344</v>
      </c>
      <c r="B1230" t="s">
        <v>301</v>
      </c>
      <c r="C1230" t="s">
        <v>13</v>
      </c>
      <c r="D1230">
        <v>30</v>
      </c>
      <c r="E1230">
        <v>225</v>
      </c>
      <c r="F1230">
        <v>28</v>
      </c>
      <c r="G1230">
        <v>197</v>
      </c>
      <c r="H1230">
        <f>D1230+E1230+F1230+G1230</f>
        <v>480</v>
      </c>
      <c r="I1230" t="s">
        <v>302</v>
      </c>
      <c r="J1230" t="s">
        <v>303</v>
      </c>
    </row>
    <row r="1231" spans="1:10" x14ac:dyDescent="0.2">
      <c r="A1231" t="s">
        <v>344</v>
      </c>
      <c r="B1231" t="s">
        <v>301</v>
      </c>
      <c r="C1231" t="s">
        <v>24</v>
      </c>
      <c r="D1231">
        <v>73</v>
      </c>
      <c r="E1231">
        <v>368</v>
      </c>
      <c r="F1231">
        <v>152</v>
      </c>
      <c r="G1231">
        <v>216</v>
      </c>
      <c r="H1231">
        <f>D1231+E1231+F1231+G1231</f>
        <v>809</v>
      </c>
      <c r="I1231" t="s">
        <v>302</v>
      </c>
      <c r="J1231" t="s">
        <v>303</v>
      </c>
    </row>
    <row r="1232" spans="1:10" x14ac:dyDescent="0.2">
      <c r="A1232" t="s">
        <v>344</v>
      </c>
      <c r="B1232" t="s">
        <v>301</v>
      </c>
      <c r="C1232" t="s">
        <v>19</v>
      </c>
      <c r="D1232">
        <v>34</v>
      </c>
      <c r="E1232">
        <v>167</v>
      </c>
      <c r="F1232">
        <v>39</v>
      </c>
      <c r="G1232">
        <v>128</v>
      </c>
      <c r="H1232">
        <f>D1232+E1232+F1232+G1232</f>
        <v>368</v>
      </c>
      <c r="I1232" t="s">
        <v>302</v>
      </c>
      <c r="J1232" t="s">
        <v>303</v>
      </c>
    </row>
    <row r="1233" spans="1:10" x14ac:dyDescent="0.2">
      <c r="A1233" t="s">
        <v>344</v>
      </c>
      <c r="B1233" t="s">
        <v>304</v>
      </c>
      <c r="C1233" t="s">
        <v>13</v>
      </c>
      <c r="D1233">
        <v>4</v>
      </c>
      <c r="E1233">
        <v>5</v>
      </c>
      <c r="F1233">
        <v>5</v>
      </c>
      <c r="G1233">
        <v>0</v>
      </c>
      <c r="H1233">
        <f>D1233+E1233+F1233+G1233</f>
        <v>14</v>
      </c>
      <c r="I1233" t="s">
        <v>305</v>
      </c>
      <c r="J1233" t="s">
        <v>306</v>
      </c>
    </row>
    <row r="1234" spans="1:10" x14ac:dyDescent="0.2">
      <c r="A1234" t="s">
        <v>344</v>
      </c>
      <c r="B1234" t="s">
        <v>304</v>
      </c>
      <c r="C1234" t="s">
        <v>6</v>
      </c>
      <c r="D1234">
        <v>11</v>
      </c>
      <c r="E1234">
        <v>12</v>
      </c>
      <c r="F1234">
        <v>10</v>
      </c>
      <c r="G1234">
        <v>2</v>
      </c>
      <c r="H1234">
        <f>D1234+E1234+F1234+G1234</f>
        <v>35</v>
      </c>
      <c r="I1234" t="s">
        <v>305</v>
      </c>
      <c r="J1234" t="s">
        <v>306</v>
      </c>
    </row>
    <row r="1235" spans="1:10" x14ac:dyDescent="0.2">
      <c r="A1235" t="s">
        <v>344</v>
      </c>
      <c r="B1235" t="s">
        <v>304</v>
      </c>
      <c r="C1235" t="s">
        <v>21</v>
      </c>
      <c r="D1235">
        <v>11</v>
      </c>
      <c r="E1235">
        <v>14</v>
      </c>
      <c r="F1235">
        <v>14</v>
      </c>
      <c r="G1235">
        <v>0</v>
      </c>
      <c r="H1235">
        <f>D1235+E1235+F1235+G1235</f>
        <v>39</v>
      </c>
      <c r="I1235" t="s">
        <v>305</v>
      </c>
      <c r="J1235" t="s">
        <v>306</v>
      </c>
    </row>
    <row r="1236" spans="1:10" x14ac:dyDescent="0.2">
      <c r="A1236" t="s">
        <v>344</v>
      </c>
      <c r="B1236" t="s">
        <v>304</v>
      </c>
      <c r="C1236" t="s">
        <v>8</v>
      </c>
      <c r="D1236">
        <v>10</v>
      </c>
      <c r="E1236">
        <v>21</v>
      </c>
      <c r="F1236">
        <v>9</v>
      </c>
      <c r="G1236">
        <v>12</v>
      </c>
      <c r="H1236">
        <f>D1236+E1236+F1236+G1236</f>
        <v>52</v>
      </c>
      <c r="I1236" t="s">
        <v>305</v>
      </c>
      <c r="J1236" t="s">
        <v>306</v>
      </c>
    </row>
    <row r="1237" spans="1:10" x14ac:dyDescent="0.2">
      <c r="A1237" t="s">
        <v>344</v>
      </c>
      <c r="B1237" t="s">
        <v>304</v>
      </c>
      <c r="C1237" t="s">
        <v>29</v>
      </c>
      <c r="D1237">
        <v>15</v>
      </c>
      <c r="E1237">
        <v>19</v>
      </c>
      <c r="F1237">
        <v>19</v>
      </c>
      <c r="G1237">
        <v>0</v>
      </c>
      <c r="H1237">
        <f>D1237+E1237+F1237+G1237</f>
        <v>53</v>
      </c>
      <c r="I1237" t="s">
        <v>305</v>
      </c>
      <c r="J1237" t="s">
        <v>306</v>
      </c>
    </row>
    <row r="1238" spans="1:10" x14ac:dyDescent="0.2">
      <c r="A1238" t="s">
        <v>344</v>
      </c>
      <c r="B1238" t="s">
        <v>304</v>
      </c>
      <c r="C1238" t="s">
        <v>19</v>
      </c>
      <c r="D1238">
        <v>5</v>
      </c>
      <c r="E1238">
        <v>38</v>
      </c>
      <c r="F1238">
        <v>4</v>
      </c>
      <c r="G1238">
        <v>34</v>
      </c>
      <c r="H1238">
        <f>D1238+E1238+F1238+G1238</f>
        <v>81</v>
      </c>
      <c r="I1238" t="s">
        <v>305</v>
      </c>
      <c r="J1238" t="s">
        <v>306</v>
      </c>
    </row>
    <row r="1239" spans="1:10" x14ac:dyDescent="0.2">
      <c r="A1239" t="s">
        <v>344</v>
      </c>
      <c r="B1239" t="s">
        <v>307</v>
      </c>
      <c r="C1239" t="s">
        <v>6</v>
      </c>
      <c r="D1239">
        <v>10</v>
      </c>
      <c r="E1239">
        <v>44</v>
      </c>
      <c r="F1239">
        <v>21</v>
      </c>
      <c r="G1239">
        <v>23</v>
      </c>
      <c r="H1239">
        <f>D1239+E1239+F1239+G1239</f>
        <v>98</v>
      </c>
      <c r="I1239" t="s">
        <v>308</v>
      </c>
      <c r="J1239" t="s">
        <v>309</v>
      </c>
    </row>
    <row r="1240" spans="1:10" x14ac:dyDescent="0.2">
      <c r="A1240" t="s">
        <v>344</v>
      </c>
      <c r="B1240" t="s">
        <v>307</v>
      </c>
      <c r="C1240" t="s">
        <v>34</v>
      </c>
      <c r="D1240">
        <v>19</v>
      </c>
      <c r="E1240">
        <v>25</v>
      </c>
      <c r="F1240">
        <v>23</v>
      </c>
      <c r="G1240">
        <v>2</v>
      </c>
      <c r="H1240">
        <f>D1240+E1240+F1240+G1240</f>
        <v>69</v>
      </c>
      <c r="I1240" t="s">
        <v>308</v>
      </c>
      <c r="J1240" t="s">
        <v>309</v>
      </c>
    </row>
    <row r="1241" spans="1:10" x14ac:dyDescent="0.2">
      <c r="A1241" t="s">
        <v>344</v>
      </c>
      <c r="B1241" t="s">
        <v>307</v>
      </c>
      <c r="C1241" t="s">
        <v>8</v>
      </c>
      <c r="D1241">
        <v>17</v>
      </c>
      <c r="E1241">
        <v>22</v>
      </c>
      <c r="F1241">
        <v>22</v>
      </c>
      <c r="G1241">
        <v>0</v>
      </c>
      <c r="H1241">
        <f>D1241+E1241+F1241+G1241</f>
        <v>61</v>
      </c>
      <c r="I1241" t="s">
        <v>308</v>
      </c>
      <c r="J1241" t="s">
        <v>309</v>
      </c>
    </row>
    <row r="1242" spans="1:10" x14ac:dyDescent="0.2">
      <c r="A1242" t="s">
        <v>344</v>
      </c>
      <c r="B1242" t="s">
        <v>307</v>
      </c>
      <c r="C1242" t="s">
        <v>10</v>
      </c>
      <c r="D1242">
        <v>11</v>
      </c>
      <c r="E1242">
        <v>13</v>
      </c>
      <c r="F1242">
        <v>13</v>
      </c>
      <c r="G1242">
        <v>0</v>
      </c>
      <c r="H1242">
        <f>D1242+E1242+F1242+G1242</f>
        <v>37</v>
      </c>
      <c r="I1242" t="s">
        <v>308</v>
      </c>
      <c r="J1242" t="s">
        <v>309</v>
      </c>
    </row>
    <row r="1243" spans="1:10" x14ac:dyDescent="0.2">
      <c r="A1243" t="s">
        <v>344</v>
      </c>
      <c r="B1243" t="s">
        <v>307</v>
      </c>
      <c r="C1243" t="s">
        <v>17</v>
      </c>
      <c r="D1243">
        <v>24</v>
      </c>
      <c r="E1243">
        <v>130</v>
      </c>
      <c r="F1243">
        <v>46</v>
      </c>
      <c r="G1243">
        <v>84</v>
      </c>
      <c r="H1243">
        <f>D1243+E1243+F1243+G1243</f>
        <v>284</v>
      </c>
      <c r="I1243" t="s">
        <v>308</v>
      </c>
      <c r="J1243" t="s">
        <v>309</v>
      </c>
    </row>
    <row r="1244" spans="1:10" x14ac:dyDescent="0.2">
      <c r="A1244" t="s">
        <v>344</v>
      </c>
      <c r="B1244" t="s">
        <v>310</v>
      </c>
      <c r="C1244" t="s">
        <v>13</v>
      </c>
      <c r="D1244">
        <v>21</v>
      </c>
      <c r="E1244">
        <v>30</v>
      </c>
      <c r="F1244">
        <v>30</v>
      </c>
      <c r="G1244">
        <v>0</v>
      </c>
      <c r="H1244">
        <f>D1244+E1244+F1244+G1244</f>
        <v>81</v>
      </c>
      <c r="I1244" t="s">
        <v>311</v>
      </c>
      <c r="J1244" t="s">
        <v>312</v>
      </c>
    </row>
    <row r="1245" spans="1:10" x14ac:dyDescent="0.2">
      <c r="A1245" t="s">
        <v>344</v>
      </c>
      <c r="B1245" t="s">
        <v>310</v>
      </c>
      <c r="C1245" t="s">
        <v>33</v>
      </c>
      <c r="D1245">
        <v>10</v>
      </c>
      <c r="E1245">
        <v>14</v>
      </c>
      <c r="F1245">
        <v>8</v>
      </c>
      <c r="G1245">
        <v>6</v>
      </c>
      <c r="H1245">
        <f>D1245+E1245+F1245+G1245</f>
        <v>38</v>
      </c>
      <c r="I1245" t="s">
        <v>311</v>
      </c>
      <c r="J1245" t="s">
        <v>312</v>
      </c>
    </row>
    <row r="1246" spans="1:10" x14ac:dyDescent="0.2">
      <c r="A1246" t="s">
        <v>344</v>
      </c>
      <c r="B1246" t="s">
        <v>310</v>
      </c>
      <c r="C1246" t="s">
        <v>8</v>
      </c>
      <c r="D1246">
        <v>17</v>
      </c>
      <c r="E1246">
        <v>23</v>
      </c>
      <c r="F1246">
        <v>17</v>
      </c>
      <c r="G1246">
        <v>6</v>
      </c>
      <c r="H1246">
        <f>D1246+E1246+F1246+G1246</f>
        <v>63</v>
      </c>
      <c r="I1246" t="s">
        <v>311</v>
      </c>
      <c r="J1246" t="s">
        <v>312</v>
      </c>
    </row>
    <row r="1247" spans="1:10" x14ac:dyDescent="0.2">
      <c r="A1247" t="s">
        <v>344</v>
      </c>
      <c r="B1247" t="s">
        <v>310</v>
      </c>
      <c r="C1247" t="s">
        <v>68</v>
      </c>
      <c r="D1247">
        <v>20</v>
      </c>
      <c r="E1247">
        <v>32</v>
      </c>
      <c r="F1247">
        <v>28</v>
      </c>
      <c r="G1247">
        <v>4</v>
      </c>
      <c r="H1247">
        <f>D1247+E1247+F1247+G1247</f>
        <v>84</v>
      </c>
      <c r="I1247" t="s">
        <v>311</v>
      </c>
      <c r="J1247" t="s">
        <v>312</v>
      </c>
    </row>
    <row r="1248" spans="1:10" x14ac:dyDescent="0.2">
      <c r="A1248" t="s">
        <v>344</v>
      </c>
      <c r="B1248" t="s">
        <v>310</v>
      </c>
      <c r="C1248" t="s">
        <v>11</v>
      </c>
      <c r="D1248">
        <v>21</v>
      </c>
      <c r="E1248">
        <v>28</v>
      </c>
      <c r="F1248">
        <v>24</v>
      </c>
      <c r="G1248">
        <v>4</v>
      </c>
      <c r="H1248">
        <f>D1248+E1248+F1248+G1248</f>
        <v>77</v>
      </c>
      <c r="I1248" t="s">
        <v>311</v>
      </c>
      <c r="J1248" t="s">
        <v>312</v>
      </c>
    </row>
    <row r="1249" spans="1:10" x14ac:dyDescent="0.2">
      <c r="A1249" t="s">
        <v>344</v>
      </c>
      <c r="B1249" t="s">
        <v>310</v>
      </c>
      <c r="C1249" t="s">
        <v>17</v>
      </c>
      <c r="D1249">
        <v>27</v>
      </c>
      <c r="E1249">
        <v>55</v>
      </c>
      <c r="F1249">
        <v>46</v>
      </c>
      <c r="G1249">
        <v>9</v>
      </c>
      <c r="H1249">
        <f>D1249+E1249+F1249+G1249</f>
        <v>137</v>
      </c>
      <c r="I1249" t="s">
        <v>311</v>
      </c>
      <c r="J1249" t="s">
        <v>312</v>
      </c>
    </row>
    <row r="1250" spans="1:10" x14ac:dyDescent="0.2">
      <c r="A1250" t="s">
        <v>344</v>
      </c>
      <c r="B1250" t="s">
        <v>313</v>
      </c>
      <c r="C1250" t="s">
        <v>13</v>
      </c>
      <c r="D1250">
        <v>9</v>
      </c>
      <c r="E1250">
        <v>14</v>
      </c>
      <c r="F1250">
        <v>7</v>
      </c>
      <c r="G1250">
        <v>7</v>
      </c>
      <c r="H1250">
        <f>D1250+E1250+F1250+G1250</f>
        <v>37</v>
      </c>
      <c r="I1250" t="s">
        <v>314</v>
      </c>
      <c r="J1250" t="s">
        <v>315</v>
      </c>
    </row>
    <row r="1251" spans="1:10" x14ac:dyDescent="0.2">
      <c r="A1251" t="s">
        <v>344</v>
      </c>
      <c r="B1251" t="s">
        <v>313</v>
      </c>
      <c r="C1251" t="s">
        <v>34</v>
      </c>
      <c r="D1251">
        <v>13</v>
      </c>
      <c r="E1251">
        <v>13</v>
      </c>
      <c r="F1251">
        <v>13</v>
      </c>
      <c r="G1251">
        <v>0</v>
      </c>
      <c r="H1251">
        <f>D1251+E1251+F1251+G1251</f>
        <v>39</v>
      </c>
      <c r="I1251" t="s">
        <v>314</v>
      </c>
      <c r="J1251" t="s">
        <v>315</v>
      </c>
    </row>
    <row r="1252" spans="1:10" x14ac:dyDescent="0.2">
      <c r="A1252" t="s">
        <v>344</v>
      </c>
      <c r="B1252" t="s">
        <v>313</v>
      </c>
      <c r="C1252" t="s">
        <v>21</v>
      </c>
      <c r="D1252">
        <v>25</v>
      </c>
      <c r="E1252">
        <v>61</v>
      </c>
      <c r="F1252">
        <v>25</v>
      </c>
      <c r="G1252">
        <v>36</v>
      </c>
      <c r="H1252">
        <f>D1252+E1252+F1252+G1252</f>
        <v>147</v>
      </c>
      <c r="I1252" t="s">
        <v>314</v>
      </c>
      <c r="J1252" t="s">
        <v>315</v>
      </c>
    </row>
    <row r="1253" spans="1:10" x14ac:dyDescent="0.2">
      <c r="A1253" t="s">
        <v>344</v>
      </c>
      <c r="B1253" t="s">
        <v>313</v>
      </c>
      <c r="C1253" t="s">
        <v>17</v>
      </c>
      <c r="D1253">
        <v>2</v>
      </c>
      <c r="E1253">
        <v>6</v>
      </c>
      <c r="F1253">
        <v>6</v>
      </c>
      <c r="G1253">
        <v>0</v>
      </c>
      <c r="H1253">
        <f>D1253+E1253+F1253+G1253</f>
        <v>14</v>
      </c>
      <c r="I1253" t="s">
        <v>314</v>
      </c>
      <c r="J1253" t="s">
        <v>315</v>
      </c>
    </row>
    <row r="1254" spans="1:10" x14ac:dyDescent="0.2">
      <c r="A1254" t="s">
        <v>344</v>
      </c>
      <c r="B1254" t="s">
        <v>316</v>
      </c>
      <c r="C1254" t="s">
        <v>16</v>
      </c>
      <c r="D1254">
        <v>1</v>
      </c>
      <c r="E1254">
        <v>1</v>
      </c>
      <c r="F1254">
        <v>1</v>
      </c>
      <c r="G1254">
        <v>0</v>
      </c>
      <c r="H1254">
        <f>D1254+E1254+F1254+G1254</f>
        <v>3</v>
      </c>
      <c r="I1254" t="s">
        <v>317</v>
      </c>
      <c r="J1254" t="s">
        <v>318</v>
      </c>
    </row>
    <row r="1255" spans="1:10" x14ac:dyDescent="0.2">
      <c r="A1255" t="s">
        <v>344</v>
      </c>
      <c r="B1255" t="s">
        <v>316</v>
      </c>
      <c r="C1255" t="s">
        <v>34</v>
      </c>
      <c r="D1255">
        <v>29</v>
      </c>
      <c r="E1255">
        <v>110</v>
      </c>
      <c r="F1255">
        <v>61</v>
      </c>
      <c r="G1255">
        <v>49</v>
      </c>
      <c r="H1255">
        <f>D1255+E1255+F1255+G1255</f>
        <v>249</v>
      </c>
      <c r="I1255" t="s">
        <v>317</v>
      </c>
      <c r="J1255" t="s">
        <v>318</v>
      </c>
    </row>
    <row r="1256" spans="1:10" x14ac:dyDescent="0.2">
      <c r="A1256" t="s">
        <v>344</v>
      </c>
      <c r="B1256" t="s">
        <v>316</v>
      </c>
      <c r="C1256" t="s">
        <v>25</v>
      </c>
      <c r="D1256">
        <v>14</v>
      </c>
      <c r="E1256">
        <v>16</v>
      </c>
      <c r="F1256">
        <v>16</v>
      </c>
      <c r="G1256">
        <v>0</v>
      </c>
      <c r="H1256">
        <f>D1256+E1256+F1256+G1256</f>
        <v>46</v>
      </c>
      <c r="I1256" t="s">
        <v>317</v>
      </c>
      <c r="J1256" t="s">
        <v>318</v>
      </c>
    </row>
    <row r="1257" spans="1:10" x14ac:dyDescent="0.2">
      <c r="A1257" t="s">
        <v>344</v>
      </c>
      <c r="B1257" t="s">
        <v>316</v>
      </c>
      <c r="C1257" t="s">
        <v>11</v>
      </c>
      <c r="D1257">
        <v>20</v>
      </c>
      <c r="E1257">
        <v>326</v>
      </c>
      <c r="F1257">
        <v>32</v>
      </c>
      <c r="G1257">
        <v>294</v>
      </c>
      <c r="H1257">
        <f>D1257+E1257+F1257+G1257</f>
        <v>672</v>
      </c>
      <c r="I1257" t="s">
        <v>317</v>
      </c>
      <c r="J1257" t="s">
        <v>318</v>
      </c>
    </row>
    <row r="1258" spans="1:10" x14ac:dyDescent="0.2">
      <c r="A1258" t="s">
        <v>344</v>
      </c>
      <c r="B1258" t="s">
        <v>319</v>
      </c>
      <c r="C1258" t="s">
        <v>34</v>
      </c>
      <c r="D1258">
        <v>3</v>
      </c>
      <c r="E1258">
        <v>3</v>
      </c>
      <c r="F1258">
        <v>3</v>
      </c>
      <c r="G1258">
        <v>0</v>
      </c>
      <c r="H1258">
        <f>D1258+E1258+F1258+G1258</f>
        <v>9</v>
      </c>
      <c r="I1258" t="s">
        <v>320</v>
      </c>
      <c r="J1258" t="s">
        <v>321</v>
      </c>
    </row>
    <row r="1259" spans="1:10" x14ac:dyDescent="0.2">
      <c r="A1259" t="s">
        <v>344</v>
      </c>
      <c r="B1259" t="s">
        <v>319</v>
      </c>
      <c r="C1259" t="s">
        <v>11</v>
      </c>
      <c r="D1259">
        <v>1</v>
      </c>
      <c r="E1259">
        <v>1</v>
      </c>
      <c r="F1259">
        <v>1</v>
      </c>
      <c r="G1259">
        <v>0</v>
      </c>
      <c r="H1259">
        <f>D1259+E1259+F1259+G1259</f>
        <v>3</v>
      </c>
      <c r="I1259" t="s">
        <v>320</v>
      </c>
      <c r="J1259" t="s">
        <v>321</v>
      </c>
    </row>
    <row r="1260" spans="1:10" x14ac:dyDescent="0.2">
      <c r="A1260" t="s">
        <v>344</v>
      </c>
      <c r="B1260" t="s">
        <v>322</v>
      </c>
      <c r="C1260" t="s">
        <v>5</v>
      </c>
      <c r="D1260">
        <v>17</v>
      </c>
      <c r="E1260">
        <v>24</v>
      </c>
      <c r="F1260">
        <v>18</v>
      </c>
      <c r="G1260">
        <v>6</v>
      </c>
      <c r="H1260">
        <f>D1260+E1260+F1260+G1260</f>
        <v>65</v>
      </c>
      <c r="I1260" t="s">
        <v>323</v>
      </c>
      <c r="J1260" t="s">
        <v>324</v>
      </c>
    </row>
    <row r="1261" spans="1:10" x14ac:dyDescent="0.2">
      <c r="A1261" t="s">
        <v>344</v>
      </c>
      <c r="B1261" t="s">
        <v>322</v>
      </c>
      <c r="C1261" t="s">
        <v>25</v>
      </c>
      <c r="D1261">
        <v>9</v>
      </c>
      <c r="E1261">
        <v>10</v>
      </c>
      <c r="F1261">
        <v>10</v>
      </c>
      <c r="G1261">
        <v>0</v>
      </c>
      <c r="H1261">
        <f>D1261+E1261+F1261+G1261</f>
        <v>29</v>
      </c>
      <c r="I1261" t="s">
        <v>323</v>
      </c>
      <c r="J1261" t="s">
        <v>324</v>
      </c>
    </row>
    <row r="1262" spans="1:10" x14ac:dyDescent="0.2">
      <c r="A1262" t="s">
        <v>344</v>
      </c>
      <c r="B1262" t="s">
        <v>322</v>
      </c>
      <c r="C1262" t="s">
        <v>19</v>
      </c>
      <c r="D1262">
        <v>6</v>
      </c>
      <c r="E1262">
        <v>9</v>
      </c>
      <c r="F1262">
        <v>9</v>
      </c>
      <c r="G1262">
        <v>0</v>
      </c>
      <c r="H1262">
        <f>D1262+E1262+F1262+G1262</f>
        <v>24</v>
      </c>
      <c r="I1262" t="s">
        <v>323</v>
      </c>
      <c r="J1262" t="s">
        <v>324</v>
      </c>
    </row>
    <row r="1263" spans="1:10" x14ac:dyDescent="0.2">
      <c r="A1263" t="s">
        <v>344</v>
      </c>
      <c r="B1263" t="s">
        <v>325</v>
      </c>
      <c r="C1263" t="s">
        <v>29</v>
      </c>
      <c r="D1263">
        <v>26</v>
      </c>
      <c r="E1263">
        <v>29</v>
      </c>
      <c r="F1263">
        <v>29</v>
      </c>
      <c r="G1263">
        <v>0</v>
      </c>
      <c r="H1263">
        <f>D1263+E1263+F1263+G1263</f>
        <v>84</v>
      </c>
      <c r="I1263" t="s">
        <v>326</v>
      </c>
      <c r="J1263" t="s">
        <v>327</v>
      </c>
    </row>
    <row r="1264" spans="1:10" x14ac:dyDescent="0.2">
      <c r="A1264" t="s">
        <v>344</v>
      </c>
      <c r="B1264" t="s">
        <v>325</v>
      </c>
      <c r="C1264" t="s">
        <v>68</v>
      </c>
      <c r="D1264">
        <v>17</v>
      </c>
      <c r="E1264">
        <v>166</v>
      </c>
      <c r="F1264">
        <v>16</v>
      </c>
      <c r="G1264">
        <v>150</v>
      </c>
      <c r="H1264">
        <f>D1264+E1264+F1264+G1264</f>
        <v>349</v>
      </c>
      <c r="I1264" t="s">
        <v>326</v>
      </c>
      <c r="J1264" t="s">
        <v>327</v>
      </c>
    </row>
    <row r="1265" spans="1:10" x14ac:dyDescent="0.2">
      <c r="A1265" t="s">
        <v>344</v>
      </c>
      <c r="B1265" t="s">
        <v>325</v>
      </c>
      <c r="C1265" t="s">
        <v>17</v>
      </c>
      <c r="D1265">
        <v>8</v>
      </c>
      <c r="E1265">
        <v>63</v>
      </c>
      <c r="F1265">
        <v>7</v>
      </c>
      <c r="G1265">
        <v>56</v>
      </c>
      <c r="H1265">
        <f>D1265+E1265+F1265+G1265</f>
        <v>134</v>
      </c>
      <c r="I1265" t="s">
        <v>326</v>
      </c>
      <c r="J1265" t="s">
        <v>327</v>
      </c>
    </row>
    <row r="1266" spans="1:10" x14ac:dyDescent="0.2">
      <c r="A1266" t="s">
        <v>344</v>
      </c>
      <c r="B1266" t="s">
        <v>325</v>
      </c>
      <c r="C1266" t="s">
        <v>19</v>
      </c>
      <c r="D1266">
        <v>3</v>
      </c>
      <c r="E1266">
        <v>4</v>
      </c>
      <c r="F1266">
        <v>4</v>
      </c>
      <c r="G1266">
        <v>0</v>
      </c>
      <c r="H1266">
        <f>D1266+E1266+F1266+G1266</f>
        <v>11</v>
      </c>
      <c r="I1266" t="s">
        <v>326</v>
      </c>
      <c r="J1266" t="s">
        <v>327</v>
      </c>
    </row>
    <row r="1267" spans="1:10" x14ac:dyDescent="0.2">
      <c r="A1267" t="s">
        <v>344</v>
      </c>
      <c r="B1267" t="s">
        <v>328</v>
      </c>
      <c r="C1267" t="s">
        <v>13</v>
      </c>
      <c r="D1267">
        <v>23</v>
      </c>
      <c r="E1267">
        <v>23</v>
      </c>
      <c r="F1267">
        <v>23</v>
      </c>
      <c r="G1267">
        <v>0</v>
      </c>
      <c r="H1267">
        <f>D1267+E1267+F1267+G1267</f>
        <v>69</v>
      </c>
      <c r="I1267" t="s">
        <v>329</v>
      </c>
      <c r="J1267" t="s">
        <v>330</v>
      </c>
    </row>
    <row r="1268" spans="1:10" x14ac:dyDescent="0.2">
      <c r="A1268" t="s">
        <v>344</v>
      </c>
      <c r="B1268" t="s">
        <v>328</v>
      </c>
      <c r="C1268" t="s">
        <v>21</v>
      </c>
      <c r="D1268">
        <v>29</v>
      </c>
      <c r="E1268">
        <v>38</v>
      </c>
      <c r="F1268">
        <v>34</v>
      </c>
      <c r="G1268">
        <v>4</v>
      </c>
      <c r="H1268">
        <f>D1268+E1268+F1268+G1268</f>
        <v>105</v>
      </c>
      <c r="I1268" t="s">
        <v>329</v>
      </c>
      <c r="J1268" t="s">
        <v>330</v>
      </c>
    </row>
    <row r="1269" spans="1:10" x14ac:dyDescent="0.2">
      <c r="A1269" t="s">
        <v>344</v>
      </c>
      <c r="B1269" t="s">
        <v>328</v>
      </c>
      <c r="C1269" t="s">
        <v>7</v>
      </c>
      <c r="D1269">
        <v>36</v>
      </c>
      <c r="E1269">
        <v>55</v>
      </c>
      <c r="F1269">
        <v>46</v>
      </c>
      <c r="G1269">
        <v>9</v>
      </c>
      <c r="H1269">
        <f>D1269+E1269+F1269+G1269</f>
        <v>146</v>
      </c>
      <c r="I1269" t="s">
        <v>329</v>
      </c>
      <c r="J1269" t="s">
        <v>330</v>
      </c>
    </row>
    <row r="1270" spans="1:10" x14ac:dyDescent="0.2">
      <c r="A1270" t="s">
        <v>344</v>
      </c>
      <c r="B1270" t="s">
        <v>328</v>
      </c>
      <c r="C1270" t="s">
        <v>9</v>
      </c>
      <c r="D1270">
        <v>35</v>
      </c>
      <c r="E1270">
        <v>58</v>
      </c>
      <c r="F1270">
        <v>44</v>
      </c>
      <c r="G1270">
        <v>14</v>
      </c>
      <c r="H1270">
        <f>D1270+E1270+F1270+G1270</f>
        <v>151</v>
      </c>
      <c r="I1270" t="s">
        <v>329</v>
      </c>
      <c r="J1270" t="s">
        <v>330</v>
      </c>
    </row>
    <row r="1271" spans="1:10" x14ac:dyDescent="0.2">
      <c r="A1271" t="s">
        <v>344</v>
      </c>
      <c r="B1271" t="s">
        <v>328</v>
      </c>
      <c r="C1271" t="s">
        <v>29</v>
      </c>
      <c r="D1271">
        <v>50</v>
      </c>
      <c r="E1271">
        <v>306</v>
      </c>
      <c r="F1271">
        <v>49</v>
      </c>
      <c r="G1271">
        <v>257</v>
      </c>
      <c r="H1271">
        <f>D1271+E1271+F1271+G1271</f>
        <v>662</v>
      </c>
      <c r="I1271" t="s">
        <v>329</v>
      </c>
      <c r="J1271" t="s">
        <v>330</v>
      </c>
    </row>
    <row r="1272" spans="1:10" x14ac:dyDescent="0.2">
      <c r="A1272" t="s">
        <v>344</v>
      </c>
      <c r="B1272" t="s">
        <v>328</v>
      </c>
      <c r="C1272" t="s">
        <v>68</v>
      </c>
      <c r="D1272">
        <v>62</v>
      </c>
      <c r="E1272">
        <v>229</v>
      </c>
      <c r="F1272">
        <v>92</v>
      </c>
      <c r="G1272">
        <v>137</v>
      </c>
      <c r="H1272">
        <f>D1272+E1272+F1272+G1272</f>
        <v>520</v>
      </c>
      <c r="I1272" t="s">
        <v>329</v>
      </c>
      <c r="J1272" t="s">
        <v>330</v>
      </c>
    </row>
    <row r="1273" spans="1:10" x14ac:dyDescent="0.2">
      <c r="A1273" t="s">
        <v>344</v>
      </c>
      <c r="B1273" t="s">
        <v>328</v>
      </c>
      <c r="C1273" t="s">
        <v>18</v>
      </c>
      <c r="D1273">
        <v>18</v>
      </c>
      <c r="E1273">
        <v>18</v>
      </c>
      <c r="F1273">
        <v>18</v>
      </c>
      <c r="G1273">
        <v>0</v>
      </c>
      <c r="H1273">
        <f>D1273+E1273+F1273+G1273</f>
        <v>54</v>
      </c>
      <c r="I1273" t="s">
        <v>329</v>
      </c>
      <c r="J1273" t="s">
        <v>330</v>
      </c>
    </row>
    <row r="1274" spans="1:10" x14ac:dyDescent="0.2">
      <c r="A1274" t="s">
        <v>344</v>
      </c>
      <c r="B1274" t="s">
        <v>331</v>
      </c>
      <c r="C1274" t="s">
        <v>21</v>
      </c>
      <c r="D1274">
        <v>20</v>
      </c>
      <c r="E1274">
        <v>25</v>
      </c>
      <c r="F1274">
        <v>25</v>
      </c>
      <c r="G1274">
        <v>0</v>
      </c>
      <c r="H1274">
        <f>D1274+E1274+F1274+G1274</f>
        <v>70</v>
      </c>
      <c r="I1274" t="s">
        <v>332</v>
      </c>
      <c r="J1274" t="s">
        <v>333</v>
      </c>
    </row>
    <row r="1275" spans="1:10" x14ac:dyDescent="0.2">
      <c r="A1275" t="s">
        <v>344</v>
      </c>
      <c r="B1275" t="s">
        <v>331</v>
      </c>
      <c r="C1275" t="s">
        <v>9</v>
      </c>
      <c r="D1275">
        <v>19</v>
      </c>
      <c r="E1275">
        <v>22</v>
      </c>
      <c r="F1275">
        <v>22</v>
      </c>
      <c r="G1275">
        <v>0</v>
      </c>
      <c r="H1275">
        <f>D1275+E1275+F1275+G1275</f>
        <v>63</v>
      </c>
      <c r="I1275" t="s">
        <v>332</v>
      </c>
      <c r="J1275" t="s">
        <v>333</v>
      </c>
    </row>
    <row r="1276" spans="1:10" x14ac:dyDescent="0.2">
      <c r="A1276" t="s">
        <v>344</v>
      </c>
      <c r="B1276" t="s">
        <v>331</v>
      </c>
      <c r="C1276" t="s">
        <v>10</v>
      </c>
      <c r="D1276">
        <v>32</v>
      </c>
      <c r="E1276">
        <v>44</v>
      </c>
      <c r="F1276">
        <v>33</v>
      </c>
      <c r="G1276">
        <v>11</v>
      </c>
      <c r="H1276">
        <f>D1276+E1276+F1276+G1276</f>
        <v>120</v>
      </c>
      <c r="I1276" t="s">
        <v>332</v>
      </c>
      <c r="J1276" t="s">
        <v>333</v>
      </c>
    </row>
    <row r="1277" spans="1:10" x14ac:dyDescent="0.2">
      <c r="A1277" t="s">
        <v>344</v>
      </c>
      <c r="B1277" t="s">
        <v>331</v>
      </c>
      <c r="C1277" t="s">
        <v>25</v>
      </c>
      <c r="D1277">
        <v>9</v>
      </c>
      <c r="E1277">
        <v>9</v>
      </c>
      <c r="F1277">
        <v>9</v>
      </c>
      <c r="G1277">
        <v>0</v>
      </c>
      <c r="H1277">
        <f>D1277+E1277+F1277+G1277</f>
        <v>27</v>
      </c>
      <c r="I1277" t="s">
        <v>332</v>
      </c>
      <c r="J1277" t="s">
        <v>333</v>
      </c>
    </row>
    <row r="1278" spans="1:10" x14ac:dyDescent="0.2">
      <c r="A1278" t="s">
        <v>344</v>
      </c>
      <c r="B1278" t="s">
        <v>331</v>
      </c>
      <c r="C1278" t="s">
        <v>29</v>
      </c>
      <c r="D1278">
        <v>23</v>
      </c>
      <c r="E1278">
        <v>25</v>
      </c>
      <c r="F1278">
        <v>25</v>
      </c>
      <c r="G1278">
        <v>0</v>
      </c>
      <c r="H1278">
        <f>D1278+E1278+F1278+G1278</f>
        <v>73</v>
      </c>
      <c r="I1278" t="s">
        <v>332</v>
      </c>
      <c r="J1278" t="s">
        <v>333</v>
      </c>
    </row>
    <row r="1279" spans="1:10" x14ac:dyDescent="0.2">
      <c r="A1279" t="s">
        <v>344</v>
      </c>
      <c r="B1279" t="s">
        <v>334</v>
      </c>
      <c r="C1279" t="s">
        <v>5</v>
      </c>
      <c r="D1279">
        <v>26</v>
      </c>
      <c r="E1279">
        <v>128</v>
      </c>
      <c r="F1279">
        <v>29</v>
      </c>
      <c r="G1279">
        <v>99</v>
      </c>
      <c r="H1279">
        <f>D1279+E1279+F1279+G1279</f>
        <v>282</v>
      </c>
      <c r="I1279" t="s">
        <v>335</v>
      </c>
      <c r="J1279" t="s">
        <v>336</v>
      </c>
    </row>
    <row r="1280" spans="1:10" x14ac:dyDescent="0.2">
      <c r="A1280" t="s">
        <v>344</v>
      </c>
      <c r="B1280" t="s">
        <v>334</v>
      </c>
      <c r="C1280" t="s">
        <v>16</v>
      </c>
      <c r="D1280">
        <v>26</v>
      </c>
      <c r="E1280">
        <v>95</v>
      </c>
      <c r="F1280">
        <v>23</v>
      </c>
      <c r="G1280">
        <v>42</v>
      </c>
      <c r="H1280">
        <f>D1280+E1280+F1280+G1280</f>
        <v>186</v>
      </c>
      <c r="I1280" t="s">
        <v>335</v>
      </c>
      <c r="J1280" t="s">
        <v>336</v>
      </c>
    </row>
    <row r="1281" spans="1:10" x14ac:dyDescent="0.2">
      <c r="A1281" t="s">
        <v>344</v>
      </c>
      <c r="B1281" t="s">
        <v>334</v>
      </c>
      <c r="C1281" t="s">
        <v>33</v>
      </c>
      <c r="D1281">
        <v>27</v>
      </c>
      <c r="E1281">
        <v>147</v>
      </c>
      <c r="F1281">
        <v>23</v>
      </c>
      <c r="G1281">
        <v>73</v>
      </c>
      <c r="H1281">
        <f>D1281+E1281+F1281+G1281</f>
        <v>270</v>
      </c>
      <c r="I1281" t="s">
        <v>335</v>
      </c>
      <c r="J1281" t="s">
        <v>336</v>
      </c>
    </row>
    <row r="1282" spans="1:10" x14ac:dyDescent="0.2">
      <c r="A1282" t="s">
        <v>344</v>
      </c>
      <c r="B1282" t="s">
        <v>334</v>
      </c>
      <c r="C1282" t="s">
        <v>34</v>
      </c>
      <c r="D1282">
        <v>24</v>
      </c>
      <c r="E1282">
        <v>181</v>
      </c>
      <c r="F1282">
        <v>19</v>
      </c>
      <c r="G1282">
        <v>154</v>
      </c>
      <c r="H1282">
        <f>D1282+E1282+F1282+G1282</f>
        <v>378</v>
      </c>
      <c r="I1282" t="s">
        <v>335</v>
      </c>
      <c r="J1282" t="s">
        <v>336</v>
      </c>
    </row>
    <row r="1283" spans="1:10" x14ac:dyDescent="0.2">
      <c r="A1283" t="s">
        <v>344</v>
      </c>
      <c r="B1283" t="s">
        <v>334</v>
      </c>
      <c r="C1283" t="s">
        <v>21</v>
      </c>
      <c r="D1283">
        <v>24</v>
      </c>
      <c r="E1283">
        <v>75</v>
      </c>
      <c r="F1283">
        <v>31</v>
      </c>
      <c r="G1283">
        <v>44</v>
      </c>
      <c r="H1283">
        <f>D1283+E1283+F1283+G1283</f>
        <v>174</v>
      </c>
      <c r="I1283" t="s">
        <v>335</v>
      </c>
      <c r="J1283" t="s">
        <v>336</v>
      </c>
    </row>
    <row r="1284" spans="1:10" x14ac:dyDescent="0.2">
      <c r="A1284" t="s">
        <v>344</v>
      </c>
      <c r="B1284" t="s">
        <v>334</v>
      </c>
      <c r="C1284" t="s">
        <v>8</v>
      </c>
      <c r="D1284">
        <v>23</v>
      </c>
      <c r="E1284">
        <v>274</v>
      </c>
      <c r="F1284">
        <v>18</v>
      </c>
      <c r="G1284">
        <v>256</v>
      </c>
      <c r="H1284">
        <f>D1284+E1284+F1284+G1284</f>
        <v>571</v>
      </c>
      <c r="I1284" t="s">
        <v>335</v>
      </c>
      <c r="J1284" t="s">
        <v>336</v>
      </c>
    </row>
    <row r="1285" spans="1:10" x14ac:dyDescent="0.2">
      <c r="A1285" t="s">
        <v>344</v>
      </c>
      <c r="B1285" t="s">
        <v>334</v>
      </c>
      <c r="C1285" t="s">
        <v>10</v>
      </c>
      <c r="D1285">
        <v>25</v>
      </c>
      <c r="E1285">
        <v>411</v>
      </c>
      <c r="F1285">
        <v>25</v>
      </c>
      <c r="G1285">
        <v>386</v>
      </c>
      <c r="H1285">
        <f>D1285+E1285+F1285+G1285</f>
        <v>847</v>
      </c>
      <c r="I1285" t="s">
        <v>335</v>
      </c>
      <c r="J1285" t="s">
        <v>336</v>
      </c>
    </row>
    <row r="1286" spans="1:10" x14ac:dyDescent="0.2">
      <c r="A1286" t="s">
        <v>344</v>
      </c>
      <c r="B1286" t="s">
        <v>334</v>
      </c>
      <c r="C1286" t="s">
        <v>25</v>
      </c>
      <c r="D1286">
        <v>10</v>
      </c>
      <c r="E1286">
        <v>22</v>
      </c>
      <c r="F1286">
        <v>10</v>
      </c>
      <c r="G1286">
        <v>12</v>
      </c>
      <c r="H1286">
        <f>D1286+E1286+F1286+G1286</f>
        <v>54</v>
      </c>
      <c r="I1286" t="s">
        <v>335</v>
      </c>
      <c r="J1286" t="s">
        <v>336</v>
      </c>
    </row>
    <row r="1287" spans="1:10" x14ac:dyDescent="0.2">
      <c r="A1287" t="s">
        <v>344</v>
      </c>
      <c r="B1287" t="s">
        <v>334</v>
      </c>
      <c r="C1287" t="s">
        <v>29</v>
      </c>
      <c r="D1287">
        <v>15</v>
      </c>
      <c r="E1287">
        <v>92</v>
      </c>
      <c r="F1287">
        <v>16</v>
      </c>
      <c r="G1287">
        <v>76</v>
      </c>
      <c r="H1287">
        <f>D1287+E1287+F1287+G1287</f>
        <v>199</v>
      </c>
      <c r="I1287" t="s">
        <v>335</v>
      </c>
      <c r="J1287" t="s">
        <v>336</v>
      </c>
    </row>
    <row r="1288" spans="1:10" x14ac:dyDescent="0.2">
      <c r="A1288" t="s">
        <v>344</v>
      </c>
      <c r="B1288" t="s">
        <v>12</v>
      </c>
      <c r="C1288" t="s">
        <v>33</v>
      </c>
      <c r="D1288">
        <v>98</v>
      </c>
      <c r="E1288">
        <v>955</v>
      </c>
      <c r="F1288">
        <v>83</v>
      </c>
      <c r="G1288">
        <v>700</v>
      </c>
      <c r="H1288">
        <f>D1288+E1288+F1288+G1288</f>
        <v>1836</v>
      </c>
      <c r="I1288" t="s">
        <v>14</v>
      </c>
      <c r="J1288" t="s">
        <v>15</v>
      </c>
    </row>
    <row r="1289" spans="1:10" x14ac:dyDescent="0.2">
      <c r="A1289" t="s">
        <v>344</v>
      </c>
      <c r="B1289" t="s">
        <v>12</v>
      </c>
      <c r="C1289" t="s">
        <v>68</v>
      </c>
      <c r="D1289">
        <v>83</v>
      </c>
      <c r="E1289">
        <v>905</v>
      </c>
      <c r="F1289">
        <v>111</v>
      </c>
      <c r="G1289">
        <v>794</v>
      </c>
      <c r="H1289">
        <f>D1289+E1289+F1289+G1289</f>
        <v>1893</v>
      </c>
      <c r="I1289" t="s">
        <v>14</v>
      </c>
      <c r="J1289" t="s">
        <v>15</v>
      </c>
    </row>
    <row r="1290" spans="1:10" x14ac:dyDescent="0.2">
      <c r="A1290" t="s">
        <v>344</v>
      </c>
      <c r="B1290" t="s">
        <v>20</v>
      </c>
      <c r="C1290" t="s">
        <v>13</v>
      </c>
      <c r="D1290">
        <v>40</v>
      </c>
      <c r="E1290">
        <v>210</v>
      </c>
      <c r="F1290">
        <v>56</v>
      </c>
      <c r="G1290">
        <v>154</v>
      </c>
      <c r="H1290">
        <f>D1290+E1290+F1290+G1290</f>
        <v>460</v>
      </c>
      <c r="I1290" t="s">
        <v>22</v>
      </c>
      <c r="J1290" t="s">
        <v>23</v>
      </c>
    </row>
    <row r="1291" spans="1:10" x14ac:dyDescent="0.2">
      <c r="A1291" t="s">
        <v>344</v>
      </c>
      <c r="B1291" t="s">
        <v>20</v>
      </c>
      <c r="C1291" t="s">
        <v>16</v>
      </c>
      <c r="D1291">
        <v>22</v>
      </c>
      <c r="E1291">
        <v>430</v>
      </c>
      <c r="F1291">
        <v>60</v>
      </c>
      <c r="G1291">
        <v>370</v>
      </c>
      <c r="H1291">
        <f>D1291+E1291+F1291+G1291</f>
        <v>882</v>
      </c>
      <c r="I1291" t="s">
        <v>22</v>
      </c>
      <c r="J1291" t="s">
        <v>23</v>
      </c>
    </row>
    <row r="1292" spans="1:10" x14ac:dyDescent="0.2">
      <c r="A1292" t="s">
        <v>344</v>
      </c>
      <c r="B1292" t="s">
        <v>20</v>
      </c>
      <c r="C1292" t="s">
        <v>6</v>
      </c>
      <c r="D1292">
        <v>25</v>
      </c>
      <c r="E1292">
        <v>38</v>
      </c>
      <c r="F1292">
        <v>25</v>
      </c>
      <c r="G1292">
        <v>13</v>
      </c>
      <c r="H1292">
        <f>D1292+E1292+F1292+G1292</f>
        <v>101</v>
      </c>
      <c r="I1292" t="s">
        <v>22</v>
      </c>
      <c r="J1292" t="s">
        <v>23</v>
      </c>
    </row>
    <row r="1293" spans="1:10" x14ac:dyDescent="0.2">
      <c r="A1293" t="s">
        <v>344</v>
      </c>
      <c r="B1293" t="s">
        <v>20</v>
      </c>
      <c r="C1293" t="s">
        <v>34</v>
      </c>
      <c r="D1293">
        <v>48</v>
      </c>
      <c r="E1293">
        <v>104</v>
      </c>
      <c r="F1293">
        <v>52</v>
      </c>
      <c r="G1293">
        <v>52</v>
      </c>
      <c r="H1293">
        <f>D1293+E1293+F1293+G1293</f>
        <v>256</v>
      </c>
      <c r="I1293" t="s">
        <v>22</v>
      </c>
      <c r="J1293" t="s">
        <v>23</v>
      </c>
    </row>
    <row r="1294" spans="1:10" x14ac:dyDescent="0.2">
      <c r="A1294" t="s">
        <v>344</v>
      </c>
      <c r="B1294" t="s">
        <v>20</v>
      </c>
      <c r="C1294" t="s">
        <v>68</v>
      </c>
      <c r="D1294">
        <v>40</v>
      </c>
      <c r="E1294">
        <v>152</v>
      </c>
      <c r="F1294">
        <v>42</v>
      </c>
      <c r="G1294">
        <v>63</v>
      </c>
      <c r="H1294">
        <f>D1294+E1294+F1294+G1294</f>
        <v>297</v>
      </c>
      <c r="I1294" t="s">
        <v>22</v>
      </c>
      <c r="J1294" t="s">
        <v>23</v>
      </c>
    </row>
    <row r="1295" spans="1:10" x14ac:dyDescent="0.2">
      <c r="A1295" t="s">
        <v>344</v>
      </c>
      <c r="B1295" t="s">
        <v>20</v>
      </c>
      <c r="C1295" t="s">
        <v>18</v>
      </c>
      <c r="D1295">
        <v>35</v>
      </c>
      <c r="E1295">
        <v>64</v>
      </c>
      <c r="F1295">
        <v>53</v>
      </c>
      <c r="G1295">
        <v>11</v>
      </c>
      <c r="H1295">
        <f>D1295+E1295+F1295+G1295</f>
        <v>163</v>
      </c>
      <c r="I1295" t="s">
        <v>22</v>
      </c>
      <c r="J1295" t="s">
        <v>23</v>
      </c>
    </row>
    <row r="1296" spans="1:10" x14ac:dyDescent="0.2">
      <c r="A1296" t="s">
        <v>344</v>
      </c>
      <c r="B1296" t="s">
        <v>26</v>
      </c>
      <c r="C1296" t="s">
        <v>16</v>
      </c>
      <c r="D1296">
        <v>7</v>
      </c>
      <c r="E1296">
        <v>7</v>
      </c>
      <c r="F1296">
        <v>7</v>
      </c>
      <c r="G1296">
        <v>0</v>
      </c>
      <c r="H1296">
        <f>D1296+E1296+F1296+G1296</f>
        <v>21</v>
      </c>
      <c r="I1296" t="s">
        <v>27</v>
      </c>
      <c r="J1296" t="s">
        <v>28</v>
      </c>
    </row>
    <row r="1297" spans="1:10" x14ac:dyDescent="0.2">
      <c r="A1297" t="s">
        <v>344</v>
      </c>
      <c r="B1297" t="s">
        <v>26</v>
      </c>
      <c r="C1297" t="s">
        <v>24</v>
      </c>
      <c r="D1297">
        <v>15</v>
      </c>
      <c r="E1297">
        <v>20</v>
      </c>
      <c r="F1297">
        <v>20</v>
      </c>
      <c r="G1297">
        <v>0</v>
      </c>
      <c r="H1297">
        <f>D1297+E1297+F1297+G1297</f>
        <v>55</v>
      </c>
      <c r="I1297" t="s">
        <v>27</v>
      </c>
      <c r="J1297" t="s">
        <v>28</v>
      </c>
    </row>
    <row r="1298" spans="1:10" x14ac:dyDescent="0.2">
      <c r="A1298" t="s">
        <v>344</v>
      </c>
      <c r="B1298" t="s">
        <v>26</v>
      </c>
      <c r="C1298" t="s">
        <v>25</v>
      </c>
      <c r="D1298">
        <v>9</v>
      </c>
      <c r="E1298">
        <v>9</v>
      </c>
      <c r="F1298">
        <v>9</v>
      </c>
      <c r="G1298">
        <v>0</v>
      </c>
      <c r="H1298">
        <f>D1298+E1298+F1298+G1298</f>
        <v>27</v>
      </c>
      <c r="I1298" t="s">
        <v>27</v>
      </c>
      <c r="J1298" t="s">
        <v>28</v>
      </c>
    </row>
    <row r="1299" spans="1:10" x14ac:dyDescent="0.2">
      <c r="A1299" t="s">
        <v>344</v>
      </c>
      <c r="B1299" t="s">
        <v>26</v>
      </c>
      <c r="C1299" t="s">
        <v>68</v>
      </c>
      <c r="D1299">
        <v>14</v>
      </c>
      <c r="E1299">
        <v>19</v>
      </c>
      <c r="F1299">
        <v>13</v>
      </c>
      <c r="G1299">
        <v>6</v>
      </c>
      <c r="H1299">
        <f>D1299+E1299+F1299+G1299</f>
        <v>52</v>
      </c>
      <c r="I1299" t="s">
        <v>27</v>
      </c>
      <c r="J1299" t="s">
        <v>28</v>
      </c>
    </row>
    <row r="1300" spans="1:10" x14ac:dyDescent="0.2">
      <c r="A1300" t="s">
        <v>344</v>
      </c>
      <c r="B1300" t="s">
        <v>26</v>
      </c>
      <c r="C1300" t="s">
        <v>11</v>
      </c>
      <c r="D1300">
        <v>8</v>
      </c>
      <c r="E1300">
        <v>8</v>
      </c>
      <c r="F1300">
        <v>8</v>
      </c>
      <c r="G1300">
        <v>0</v>
      </c>
      <c r="H1300">
        <f>D1300+E1300+F1300+G1300</f>
        <v>24</v>
      </c>
      <c r="I1300" t="s">
        <v>27</v>
      </c>
      <c r="J1300" t="s">
        <v>28</v>
      </c>
    </row>
    <row r="1301" spans="1:10" x14ac:dyDescent="0.2">
      <c r="A1301" t="s">
        <v>344</v>
      </c>
      <c r="B1301" t="s">
        <v>30</v>
      </c>
      <c r="C1301" t="s">
        <v>5</v>
      </c>
      <c r="D1301">
        <v>54</v>
      </c>
      <c r="E1301">
        <v>88</v>
      </c>
      <c r="F1301">
        <v>55</v>
      </c>
      <c r="G1301">
        <v>33</v>
      </c>
      <c r="H1301">
        <f>D1301+E1301+F1301+G1301</f>
        <v>230</v>
      </c>
      <c r="I1301" t="s">
        <v>31</v>
      </c>
      <c r="J1301" t="s">
        <v>32</v>
      </c>
    </row>
    <row r="1302" spans="1:10" x14ac:dyDescent="0.2">
      <c r="A1302" t="s">
        <v>344</v>
      </c>
      <c r="B1302" t="s">
        <v>30</v>
      </c>
      <c r="C1302" t="s">
        <v>6</v>
      </c>
      <c r="D1302">
        <v>88</v>
      </c>
      <c r="E1302">
        <v>190</v>
      </c>
      <c r="F1302">
        <v>93</v>
      </c>
      <c r="G1302">
        <v>97</v>
      </c>
      <c r="H1302">
        <f>D1302+E1302+F1302+G1302</f>
        <v>468</v>
      </c>
      <c r="I1302" t="s">
        <v>31</v>
      </c>
      <c r="J1302" t="s">
        <v>32</v>
      </c>
    </row>
    <row r="1303" spans="1:10" x14ac:dyDescent="0.2">
      <c r="A1303" t="s">
        <v>344</v>
      </c>
      <c r="B1303" t="s">
        <v>30</v>
      </c>
      <c r="C1303" t="s">
        <v>7</v>
      </c>
      <c r="D1303">
        <v>28</v>
      </c>
      <c r="E1303">
        <v>522</v>
      </c>
      <c r="F1303">
        <v>52</v>
      </c>
      <c r="G1303">
        <v>470</v>
      </c>
      <c r="H1303">
        <f>D1303+E1303+F1303+G1303</f>
        <v>1072</v>
      </c>
      <c r="I1303" t="s">
        <v>31</v>
      </c>
      <c r="J1303" t="s">
        <v>32</v>
      </c>
    </row>
    <row r="1304" spans="1:10" x14ac:dyDescent="0.2">
      <c r="A1304" t="s">
        <v>344</v>
      </c>
      <c r="B1304" t="s">
        <v>30</v>
      </c>
      <c r="C1304" t="s">
        <v>8</v>
      </c>
      <c r="D1304">
        <v>32</v>
      </c>
      <c r="E1304">
        <v>68</v>
      </c>
      <c r="F1304">
        <v>31</v>
      </c>
      <c r="G1304">
        <v>37</v>
      </c>
      <c r="H1304">
        <f>D1304+E1304+F1304+G1304</f>
        <v>168</v>
      </c>
      <c r="I1304" t="s">
        <v>31</v>
      </c>
      <c r="J1304" t="s">
        <v>32</v>
      </c>
    </row>
    <row r="1305" spans="1:10" x14ac:dyDescent="0.2">
      <c r="A1305" t="s">
        <v>344</v>
      </c>
      <c r="B1305" t="s">
        <v>30</v>
      </c>
      <c r="C1305" t="s">
        <v>9</v>
      </c>
      <c r="D1305">
        <v>42</v>
      </c>
      <c r="E1305">
        <v>283</v>
      </c>
      <c r="F1305">
        <v>39</v>
      </c>
      <c r="G1305">
        <v>244</v>
      </c>
      <c r="H1305">
        <f>D1305+E1305+F1305+G1305</f>
        <v>608</v>
      </c>
      <c r="I1305" t="s">
        <v>31</v>
      </c>
      <c r="J1305" t="s">
        <v>32</v>
      </c>
    </row>
    <row r="1306" spans="1:10" x14ac:dyDescent="0.2">
      <c r="A1306" t="s">
        <v>344</v>
      </c>
      <c r="B1306" t="s">
        <v>30</v>
      </c>
      <c r="C1306" t="s">
        <v>10</v>
      </c>
      <c r="D1306">
        <v>48</v>
      </c>
      <c r="E1306">
        <v>240</v>
      </c>
      <c r="F1306">
        <v>46</v>
      </c>
      <c r="G1306">
        <v>194</v>
      </c>
      <c r="H1306">
        <f>D1306+E1306+F1306+G1306</f>
        <v>528</v>
      </c>
      <c r="I1306" t="s">
        <v>31</v>
      </c>
      <c r="J1306" t="s">
        <v>32</v>
      </c>
    </row>
    <row r="1307" spans="1:10" x14ac:dyDescent="0.2">
      <c r="A1307" t="s">
        <v>344</v>
      </c>
      <c r="B1307" t="s">
        <v>30</v>
      </c>
      <c r="C1307" t="s">
        <v>25</v>
      </c>
      <c r="D1307">
        <v>79</v>
      </c>
      <c r="E1307">
        <v>179</v>
      </c>
      <c r="F1307">
        <v>88</v>
      </c>
      <c r="G1307">
        <v>91</v>
      </c>
      <c r="H1307">
        <f>D1307+E1307+F1307+G1307</f>
        <v>437</v>
      </c>
      <c r="I1307" t="s">
        <v>31</v>
      </c>
      <c r="J1307" t="s">
        <v>32</v>
      </c>
    </row>
    <row r="1308" spans="1:10" x14ac:dyDescent="0.2">
      <c r="A1308" t="s">
        <v>344</v>
      </c>
      <c r="B1308" t="s">
        <v>30</v>
      </c>
      <c r="C1308" t="s">
        <v>68</v>
      </c>
      <c r="D1308">
        <v>68</v>
      </c>
      <c r="E1308">
        <v>228</v>
      </c>
      <c r="F1308">
        <v>71</v>
      </c>
      <c r="G1308">
        <v>157</v>
      </c>
      <c r="H1308">
        <f>D1308+E1308+F1308+G1308</f>
        <v>524</v>
      </c>
      <c r="I1308" t="s">
        <v>31</v>
      </c>
      <c r="J1308" t="s">
        <v>32</v>
      </c>
    </row>
    <row r="1309" spans="1:10" x14ac:dyDescent="0.2">
      <c r="A1309" t="s">
        <v>344</v>
      </c>
      <c r="B1309" t="s">
        <v>35</v>
      </c>
      <c r="C1309" t="s">
        <v>5</v>
      </c>
      <c r="D1309">
        <v>40</v>
      </c>
      <c r="E1309">
        <v>96</v>
      </c>
      <c r="F1309">
        <v>38</v>
      </c>
      <c r="G1309">
        <v>3</v>
      </c>
      <c r="H1309">
        <f>D1309+E1309+F1309+G1309</f>
        <v>177</v>
      </c>
      <c r="I1309" t="s">
        <v>36</v>
      </c>
      <c r="J1309" t="s">
        <v>37</v>
      </c>
    </row>
    <row r="1310" spans="1:10" x14ac:dyDescent="0.2">
      <c r="A1310" t="s">
        <v>344</v>
      </c>
      <c r="B1310" t="s">
        <v>35</v>
      </c>
      <c r="C1310" t="s">
        <v>33</v>
      </c>
      <c r="D1310">
        <v>15</v>
      </c>
      <c r="E1310">
        <v>23</v>
      </c>
      <c r="F1310">
        <v>23</v>
      </c>
      <c r="G1310">
        <v>0</v>
      </c>
      <c r="H1310">
        <f>D1310+E1310+F1310+G1310</f>
        <v>61</v>
      </c>
      <c r="I1310" t="s">
        <v>36</v>
      </c>
      <c r="J1310" t="s">
        <v>37</v>
      </c>
    </row>
    <row r="1311" spans="1:10" x14ac:dyDescent="0.2">
      <c r="A1311" t="s">
        <v>344</v>
      </c>
      <c r="B1311" t="s">
        <v>35</v>
      </c>
      <c r="C1311" t="s">
        <v>6</v>
      </c>
      <c r="D1311">
        <v>44</v>
      </c>
      <c r="E1311">
        <v>132</v>
      </c>
      <c r="F1311">
        <v>47</v>
      </c>
      <c r="G1311">
        <v>85</v>
      </c>
      <c r="H1311">
        <f>D1311+E1311+F1311+G1311</f>
        <v>308</v>
      </c>
      <c r="I1311" t="s">
        <v>36</v>
      </c>
      <c r="J1311" t="s">
        <v>37</v>
      </c>
    </row>
    <row r="1312" spans="1:10" x14ac:dyDescent="0.2">
      <c r="A1312" t="s">
        <v>344</v>
      </c>
      <c r="B1312" t="s">
        <v>35</v>
      </c>
      <c r="C1312" t="s">
        <v>34</v>
      </c>
      <c r="D1312">
        <v>30</v>
      </c>
      <c r="E1312">
        <v>58</v>
      </c>
      <c r="F1312">
        <v>29</v>
      </c>
      <c r="G1312">
        <v>29</v>
      </c>
      <c r="H1312">
        <f>D1312+E1312+F1312+G1312</f>
        <v>146</v>
      </c>
      <c r="I1312" t="s">
        <v>36</v>
      </c>
      <c r="J1312" t="s">
        <v>37</v>
      </c>
    </row>
    <row r="1313" spans="1:10" x14ac:dyDescent="0.2">
      <c r="A1313" t="s">
        <v>344</v>
      </c>
      <c r="B1313" t="s">
        <v>35</v>
      </c>
      <c r="C1313" t="s">
        <v>21</v>
      </c>
      <c r="D1313">
        <v>22</v>
      </c>
      <c r="E1313">
        <v>109</v>
      </c>
      <c r="F1313">
        <v>24</v>
      </c>
      <c r="G1313">
        <v>85</v>
      </c>
      <c r="H1313">
        <f>D1313+E1313+F1313+G1313</f>
        <v>240</v>
      </c>
      <c r="I1313" t="s">
        <v>36</v>
      </c>
      <c r="J1313" t="s">
        <v>37</v>
      </c>
    </row>
    <row r="1314" spans="1:10" x14ac:dyDescent="0.2">
      <c r="A1314" t="s">
        <v>344</v>
      </c>
      <c r="B1314" t="s">
        <v>35</v>
      </c>
      <c r="C1314" t="s">
        <v>18</v>
      </c>
      <c r="D1314">
        <v>16</v>
      </c>
      <c r="E1314">
        <v>33</v>
      </c>
      <c r="F1314">
        <v>29</v>
      </c>
      <c r="G1314">
        <v>4</v>
      </c>
      <c r="H1314">
        <f>D1314+E1314+F1314+G1314</f>
        <v>82</v>
      </c>
      <c r="I1314" t="s">
        <v>36</v>
      </c>
      <c r="J1314" t="s">
        <v>37</v>
      </c>
    </row>
    <row r="1315" spans="1:10" x14ac:dyDescent="0.2">
      <c r="A1315" t="s">
        <v>344</v>
      </c>
      <c r="B1315" t="s">
        <v>35</v>
      </c>
      <c r="C1315" t="s">
        <v>19</v>
      </c>
      <c r="D1315">
        <v>18</v>
      </c>
      <c r="E1315">
        <v>19</v>
      </c>
      <c r="F1315">
        <v>19</v>
      </c>
      <c r="G1315">
        <v>0</v>
      </c>
      <c r="H1315">
        <f>D1315+E1315+F1315+G1315</f>
        <v>56</v>
      </c>
      <c r="I1315" t="s">
        <v>36</v>
      </c>
      <c r="J1315" t="s">
        <v>37</v>
      </c>
    </row>
    <row r="1316" spans="1:10" x14ac:dyDescent="0.2">
      <c r="A1316" t="s">
        <v>344</v>
      </c>
      <c r="B1316" t="s">
        <v>38</v>
      </c>
      <c r="C1316" t="s">
        <v>5</v>
      </c>
      <c r="D1316">
        <v>1</v>
      </c>
      <c r="E1316">
        <v>1</v>
      </c>
      <c r="F1316">
        <v>1</v>
      </c>
      <c r="G1316">
        <v>0</v>
      </c>
      <c r="H1316">
        <f>D1316+E1316+F1316+G1316</f>
        <v>3</v>
      </c>
      <c r="I1316" t="s">
        <v>39</v>
      </c>
      <c r="J1316" t="s">
        <v>40</v>
      </c>
    </row>
    <row r="1317" spans="1:10" x14ac:dyDescent="0.2">
      <c r="A1317" t="s">
        <v>344</v>
      </c>
      <c r="B1317" t="s">
        <v>38</v>
      </c>
      <c r="C1317" t="s">
        <v>7</v>
      </c>
      <c r="D1317">
        <v>1</v>
      </c>
      <c r="E1317">
        <v>2</v>
      </c>
      <c r="F1317">
        <v>2</v>
      </c>
      <c r="G1317">
        <v>0</v>
      </c>
      <c r="H1317">
        <f>D1317+E1317+F1317+G1317</f>
        <v>5</v>
      </c>
      <c r="I1317" t="s">
        <v>39</v>
      </c>
      <c r="J1317" t="s">
        <v>40</v>
      </c>
    </row>
    <row r="1318" spans="1:10" x14ac:dyDescent="0.2">
      <c r="A1318" t="s">
        <v>344</v>
      </c>
      <c r="B1318" t="s">
        <v>41</v>
      </c>
      <c r="C1318" t="s">
        <v>8</v>
      </c>
      <c r="D1318">
        <v>1</v>
      </c>
      <c r="E1318">
        <v>2</v>
      </c>
      <c r="F1318">
        <v>2</v>
      </c>
      <c r="G1318">
        <v>0</v>
      </c>
      <c r="H1318">
        <f>D1318+E1318+F1318+G1318</f>
        <v>5</v>
      </c>
      <c r="I1318" t="s">
        <v>42</v>
      </c>
      <c r="J1318" t="s">
        <v>43</v>
      </c>
    </row>
    <row r="1319" spans="1:10" x14ac:dyDescent="0.2">
      <c r="A1319" t="s">
        <v>344</v>
      </c>
      <c r="B1319" t="s">
        <v>44</v>
      </c>
      <c r="C1319" t="s">
        <v>5</v>
      </c>
      <c r="D1319">
        <v>6</v>
      </c>
      <c r="E1319">
        <v>6</v>
      </c>
      <c r="F1319">
        <v>6</v>
      </c>
      <c r="G1319">
        <v>0</v>
      </c>
      <c r="H1319">
        <f>D1319+E1319+F1319+G1319</f>
        <v>18</v>
      </c>
      <c r="I1319" t="s">
        <v>45</v>
      </c>
      <c r="J1319" t="s">
        <v>46</v>
      </c>
    </row>
    <row r="1320" spans="1:10" x14ac:dyDescent="0.2">
      <c r="A1320" t="s">
        <v>344</v>
      </c>
      <c r="B1320" t="s">
        <v>44</v>
      </c>
      <c r="C1320" t="s">
        <v>33</v>
      </c>
      <c r="D1320">
        <v>4</v>
      </c>
      <c r="E1320">
        <v>5</v>
      </c>
      <c r="F1320">
        <v>5</v>
      </c>
      <c r="G1320">
        <v>0</v>
      </c>
      <c r="H1320">
        <f>D1320+E1320+F1320+G1320</f>
        <v>14</v>
      </c>
      <c r="I1320" t="s">
        <v>45</v>
      </c>
      <c r="J1320" t="s">
        <v>46</v>
      </c>
    </row>
    <row r="1321" spans="1:10" x14ac:dyDescent="0.2">
      <c r="A1321" t="s">
        <v>344</v>
      </c>
      <c r="B1321" t="s">
        <v>44</v>
      </c>
      <c r="C1321" t="s">
        <v>7</v>
      </c>
      <c r="D1321">
        <v>9</v>
      </c>
      <c r="E1321">
        <v>10</v>
      </c>
      <c r="F1321">
        <v>8</v>
      </c>
      <c r="G1321">
        <v>2</v>
      </c>
      <c r="H1321">
        <f>D1321+E1321+F1321+G1321</f>
        <v>29</v>
      </c>
      <c r="I1321" t="s">
        <v>45</v>
      </c>
      <c r="J1321" t="s">
        <v>46</v>
      </c>
    </row>
    <row r="1322" spans="1:10" x14ac:dyDescent="0.2">
      <c r="A1322" t="s">
        <v>344</v>
      </c>
      <c r="B1322" t="s">
        <v>47</v>
      </c>
      <c r="C1322" t="s">
        <v>6</v>
      </c>
      <c r="D1322">
        <v>6</v>
      </c>
      <c r="E1322">
        <v>6</v>
      </c>
      <c r="F1322">
        <v>6</v>
      </c>
      <c r="G1322">
        <v>0</v>
      </c>
      <c r="H1322">
        <f>D1322+E1322+F1322+G1322</f>
        <v>18</v>
      </c>
      <c r="I1322" t="s">
        <v>48</v>
      </c>
      <c r="J1322" t="s">
        <v>49</v>
      </c>
    </row>
    <row r="1323" spans="1:10" x14ac:dyDescent="0.2">
      <c r="A1323" t="s">
        <v>344</v>
      </c>
      <c r="B1323" t="s">
        <v>47</v>
      </c>
      <c r="C1323" t="s">
        <v>10</v>
      </c>
      <c r="D1323">
        <v>14</v>
      </c>
      <c r="E1323">
        <v>17</v>
      </c>
      <c r="F1323">
        <v>17</v>
      </c>
      <c r="G1323">
        <v>0</v>
      </c>
      <c r="H1323">
        <f>D1323+E1323+F1323+G1323</f>
        <v>48</v>
      </c>
      <c r="I1323" t="s">
        <v>48</v>
      </c>
      <c r="J1323" t="s">
        <v>49</v>
      </c>
    </row>
    <row r="1324" spans="1:10" x14ac:dyDescent="0.2">
      <c r="A1324" t="s">
        <v>344</v>
      </c>
      <c r="B1324" t="s">
        <v>47</v>
      </c>
      <c r="C1324" t="s">
        <v>25</v>
      </c>
      <c r="D1324">
        <v>10</v>
      </c>
      <c r="E1324">
        <v>52</v>
      </c>
      <c r="F1324">
        <v>24</v>
      </c>
      <c r="G1324">
        <v>28</v>
      </c>
      <c r="H1324">
        <f>D1324+E1324+F1324+G1324</f>
        <v>114</v>
      </c>
      <c r="I1324" t="s">
        <v>48</v>
      </c>
      <c r="J1324" t="s">
        <v>49</v>
      </c>
    </row>
    <row r="1325" spans="1:10" x14ac:dyDescent="0.2">
      <c r="A1325" t="s">
        <v>344</v>
      </c>
      <c r="B1325" t="s">
        <v>47</v>
      </c>
      <c r="C1325" t="s">
        <v>11</v>
      </c>
      <c r="D1325">
        <v>13</v>
      </c>
      <c r="E1325">
        <v>21</v>
      </c>
      <c r="F1325">
        <v>16</v>
      </c>
      <c r="G1325">
        <v>5</v>
      </c>
      <c r="H1325">
        <f>D1325+E1325+F1325+G1325</f>
        <v>55</v>
      </c>
      <c r="I1325" t="s">
        <v>48</v>
      </c>
      <c r="J1325" t="s">
        <v>49</v>
      </c>
    </row>
    <row r="1326" spans="1:10" x14ac:dyDescent="0.2">
      <c r="A1326" t="s">
        <v>344</v>
      </c>
      <c r="B1326" t="s">
        <v>47</v>
      </c>
      <c r="C1326" t="s">
        <v>17</v>
      </c>
      <c r="D1326">
        <v>12</v>
      </c>
      <c r="E1326">
        <v>86</v>
      </c>
      <c r="F1326">
        <v>12</v>
      </c>
      <c r="G1326">
        <v>74</v>
      </c>
      <c r="H1326">
        <f>D1326+E1326+F1326+G1326</f>
        <v>184</v>
      </c>
      <c r="I1326" t="s">
        <v>48</v>
      </c>
      <c r="J1326" t="s">
        <v>49</v>
      </c>
    </row>
    <row r="1327" spans="1:10" x14ac:dyDescent="0.2">
      <c r="A1327" t="s">
        <v>344</v>
      </c>
      <c r="B1327" t="s">
        <v>47</v>
      </c>
      <c r="C1327" t="s">
        <v>18</v>
      </c>
      <c r="D1327">
        <v>20</v>
      </c>
      <c r="E1327">
        <v>26</v>
      </c>
      <c r="F1327">
        <v>26</v>
      </c>
      <c r="G1327">
        <v>0</v>
      </c>
      <c r="H1327">
        <f>D1327+E1327+F1327+G1327</f>
        <v>72</v>
      </c>
      <c r="I1327" t="s">
        <v>48</v>
      </c>
      <c r="J1327" t="s">
        <v>49</v>
      </c>
    </row>
    <row r="1328" spans="1:10" x14ac:dyDescent="0.2">
      <c r="A1328" t="s">
        <v>344</v>
      </c>
      <c r="B1328" t="s">
        <v>50</v>
      </c>
      <c r="C1328" t="s">
        <v>33</v>
      </c>
      <c r="D1328">
        <v>19</v>
      </c>
      <c r="E1328">
        <v>136</v>
      </c>
      <c r="F1328">
        <v>16</v>
      </c>
      <c r="G1328">
        <v>120</v>
      </c>
      <c r="H1328">
        <f>D1328+E1328+F1328+G1328</f>
        <v>291</v>
      </c>
      <c r="I1328" t="s">
        <v>51</v>
      </c>
      <c r="J1328" t="s">
        <v>52</v>
      </c>
    </row>
    <row r="1329" spans="1:10" x14ac:dyDescent="0.2">
      <c r="A1329" t="s">
        <v>344</v>
      </c>
      <c r="B1329" t="s">
        <v>50</v>
      </c>
      <c r="C1329" t="s">
        <v>6</v>
      </c>
      <c r="D1329">
        <v>28</v>
      </c>
      <c r="E1329">
        <v>143</v>
      </c>
      <c r="F1329">
        <v>26</v>
      </c>
      <c r="G1329">
        <v>117</v>
      </c>
      <c r="H1329">
        <f>D1329+E1329+F1329+G1329</f>
        <v>314</v>
      </c>
      <c r="I1329" t="s">
        <v>51</v>
      </c>
      <c r="J1329" t="s">
        <v>52</v>
      </c>
    </row>
    <row r="1330" spans="1:10" x14ac:dyDescent="0.2">
      <c r="A1330" t="s">
        <v>344</v>
      </c>
      <c r="B1330" t="s">
        <v>50</v>
      </c>
      <c r="C1330" t="s">
        <v>34</v>
      </c>
      <c r="D1330">
        <v>24</v>
      </c>
      <c r="E1330">
        <v>178</v>
      </c>
      <c r="F1330">
        <v>20</v>
      </c>
      <c r="G1330">
        <v>106</v>
      </c>
      <c r="H1330">
        <f>D1330+E1330+F1330+G1330</f>
        <v>328</v>
      </c>
      <c r="I1330" t="s">
        <v>51</v>
      </c>
      <c r="J1330" t="s">
        <v>52</v>
      </c>
    </row>
    <row r="1331" spans="1:10" x14ac:dyDescent="0.2">
      <c r="A1331" t="s">
        <v>344</v>
      </c>
      <c r="B1331" t="s">
        <v>50</v>
      </c>
      <c r="C1331" t="s">
        <v>9</v>
      </c>
      <c r="D1331">
        <v>55</v>
      </c>
      <c r="E1331">
        <v>103</v>
      </c>
      <c r="F1331">
        <v>72</v>
      </c>
      <c r="G1331">
        <v>31</v>
      </c>
      <c r="H1331">
        <f>D1331+E1331+F1331+G1331</f>
        <v>261</v>
      </c>
      <c r="I1331" t="s">
        <v>51</v>
      </c>
      <c r="J1331" t="s">
        <v>52</v>
      </c>
    </row>
    <row r="1332" spans="1:10" x14ac:dyDescent="0.2">
      <c r="A1332" t="s">
        <v>344</v>
      </c>
      <c r="B1332" t="s">
        <v>50</v>
      </c>
      <c r="C1332" t="s">
        <v>24</v>
      </c>
      <c r="D1332">
        <v>49</v>
      </c>
      <c r="E1332">
        <v>52</v>
      </c>
      <c r="F1332">
        <v>52</v>
      </c>
      <c r="G1332">
        <v>0</v>
      </c>
      <c r="H1332">
        <f>D1332+E1332+F1332+G1332</f>
        <v>153</v>
      </c>
      <c r="I1332" t="s">
        <v>51</v>
      </c>
      <c r="J1332" t="s">
        <v>52</v>
      </c>
    </row>
    <row r="1333" spans="1:10" x14ac:dyDescent="0.2">
      <c r="A1333" t="s">
        <v>344</v>
      </c>
      <c r="B1333" t="s">
        <v>50</v>
      </c>
      <c r="C1333" t="s">
        <v>29</v>
      </c>
      <c r="D1333">
        <v>10</v>
      </c>
      <c r="E1333">
        <v>10</v>
      </c>
      <c r="F1333">
        <v>10</v>
      </c>
      <c r="G1333">
        <v>0</v>
      </c>
      <c r="H1333">
        <f>D1333+E1333+F1333+G1333</f>
        <v>30</v>
      </c>
      <c r="I1333" t="s">
        <v>51</v>
      </c>
      <c r="J1333" t="s">
        <v>52</v>
      </c>
    </row>
    <row r="1334" spans="1:10" x14ac:dyDescent="0.2">
      <c r="A1334" t="s">
        <v>344</v>
      </c>
      <c r="B1334" t="s">
        <v>50</v>
      </c>
      <c r="C1334" t="s">
        <v>68</v>
      </c>
      <c r="D1334">
        <v>14</v>
      </c>
      <c r="E1334">
        <v>19</v>
      </c>
      <c r="F1334">
        <v>19</v>
      </c>
      <c r="G1334">
        <v>0</v>
      </c>
      <c r="H1334">
        <f>D1334+E1334+F1334+G1334</f>
        <v>52</v>
      </c>
      <c r="I1334" t="s">
        <v>51</v>
      </c>
      <c r="J1334" t="s">
        <v>52</v>
      </c>
    </row>
    <row r="1335" spans="1:10" x14ac:dyDescent="0.2">
      <c r="A1335" t="s">
        <v>344</v>
      </c>
      <c r="B1335" t="s">
        <v>50</v>
      </c>
      <c r="C1335" t="s">
        <v>19</v>
      </c>
      <c r="D1335">
        <v>10</v>
      </c>
      <c r="E1335">
        <v>170</v>
      </c>
      <c r="F1335">
        <v>13</v>
      </c>
      <c r="G1335">
        <v>157</v>
      </c>
      <c r="H1335">
        <f>D1335+E1335+F1335+G1335</f>
        <v>350</v>
      </c>
      <c r="I1335" t="s">
        <v>51</v>
      </c>
      <c r="J1335" t="s">
        <v>52</v>
      </c>
    </row>
    <row r="1336" spans="1:10" x14ac:dyDescent="0.2">
      <c r="A1336" t="s">
        <v>344</v>
      </c>
      <c r="B1336" t="s">
        <v>53</v>
      </c>
      <c r="C1336" t="s">
        <v>5</v>
      </c>
      <c r="D1336">
        <v>29</v>
      </c>
      <c r="E1336">
        <v>31</v>
      </c>
      <c r="F1336">
        <v>28</v>
      </c>
      <c r="G1336">
        <v>3</v>
      </c>
      <c r="H1336">
        <f>D1336+E1336+F1336+G1336</f>
        <v>91</v>
      </c>
      <c r="I1336" t="s">
        <v>54</v>
      </c>
      <c r="J1336" t="s">
        <v>55</v>
      </c>
    </row>
    <row r="1337" spans="1:10" x14ac:dyDescent="0.2">
      <c r="A1337" t="s">
        <v>344</v>
      </c>
      <c r="B1337" t="s">
        <v>53</v>
      </c>
      <c r="C1337" t="s">
        <v>16</v>
      </c>
      <c r="D1337">
        <v>25</v>
      </c>
      <c r="E1337">
        <v>258</v>
      </c>
      <c r="F1337">
        <v>66</v>
      </c>
      <c r="G1337">
        <v>192</v>
      </c>
      <c r="H1337">
        <f>D1337+E1337+F1337+G1337</f>
        <v>541</v>
      </c>
      <c r="I1337" t="s">
        <v>54</v>
      </c>
      <c r="J1337" t="s">
        <v>55</v>
      </c>
    </row>
    <row r="1338" spans="1:10" x14ac:dyDescent="0.2">
      <c r="A1338" t="s">
        <v>344</v>
      </c>
      <c r="B1338" t="s">
        <v>53</v>
      </c>
      <c r="C1338" t="s">
        <v>21</v>
      </c>
      <c r="D1338">
        <v>46</v>
      </c>
      <c r="E1338">
        <v>50</v>
      </c>
      <c r="F1338">
        <v>47</v>
      </c>
      <c r="G1338">
        <v>2</v>
      </c>
      <c r="H1338">
        <f>D1338+E1338+F1338+G1338</f>
        <v>145</v>
      </c>
      <c r="I1338" t="s">
        <v>54</v>
      </c>
      <c r="J1338" t="s">
        <v>55</v>
      </c>
    </row>
    <row r="1339" spans="1:10" x14ac:dyDescent="0.2">
      <c r="A1339" t="s">
        <v>344</v>
      </c>
      <c r="B1339" t="s">
        <v>53</v>
      </c>
      <c r="C1339" t="s">
        <v>9</v>
      </c>
      <c r="D1339">
        <v>36</v>
      </c>
      <c r="E1339">
        <v>43</v>
      </c>
      <c r="F1339">
        <v>40</v>
      </c>
      <c r="G1339">
        <v>3</v>
      </c>
      <c r="H1339">
        <f>D1339+E1339+F1339+G1339</f>
        <v>122</v>
      </c>
      <c r="I1339" t="s">
        <v>54</v>
      </c>
      <c r="J1339" t="s">
        <v>55</v>
      </c>
    </row>
    <row r="1340" spans="1:10" x14ac:dyDescent="0.2">
      <c r="A1340" t="s">
        <v>344</v>
      </c>
      <c r="B1340" t="s">
        <v>53</v>
      </c>
      <c r="C1340" t="s">
        <v>19</v>
      </c>
      <c r="D1340">
        <v>17</v>
      </c>
      <c r="E1340">
        <v>17</v>
      </c>
      <c r="F1340">
        <v>17</v>
      </c>
      <c r="G1340">
        <v>0</v>
      </c>
      <c r="H1340">
        <f>D1340+E1340+F1340+G1340</f>
        <v>51</v>
      </c>
      <c r="I1340" t="s">
        <v>54</v>
      </c>
      <c r="J1340" t="s">
        <v>55</v>
      </c>
    </row>
    <row r="1341" spans="1:10" x14ac:dyDescent="0.2">
      <c r="A1341" t="s">
        <v>344</v>
      </c>
      <c r="B1341" t="s">
        <v>56</v>
      </c>
      <c r="C1341" t="s">
        <v>21</v>
      </c>
      <c r="D1341">
        <v>6</v>
      </c>
      <c r="E1341">
        <v>6</v>
      </c>
      <c r="F1341">
        <v>6</v>
      </c>
      <c r="G1341">
        <v>0</v>
      </c>
      <c r="H1341">
        <f>D1341+E1341+F1341+G1341</f>
        <v>18</v>
      </c>
      <c r="I1341" t="s">
        <v>57</v>
      </c>
      <c r="J1341" t="s">
        <v>58</v>
      </c>
    </row>
    <row r="1342" spans="1:10" x14ac:dyDescent="0.2">
      <c r="A1342" t="s">
        <v>344</v>
      </c>
      <c r="B1342" t="s">
        <v>56</v>
      </c>
      <c r="C1342" t="s">
        <v>9</v>
      </c>
      <c r="D1342">
        <v>6</v>
      </c>
      <c r="E1342">
        <v>6</v>
      </c>
      <c r="F1342">
        <v>6</v>
      </c>
      <c r="G1342">
        <v>0</v>
      </c>
      <c r="H1342">
        <f>D1342+E1342+F1342+G1342</f>
        <v>18</v>
      </c>
      <c r="I1342" t="s">
        <v>57</v>
      </c>
      <c r="J1342" t="s">
        <v>58</v>
      </c>
    </row>
    <row r="1343" spans="1:10" x14ac:dyDescent="0.2">
      <c r="A1343" t="s">
        <v>344</v>
      </c>
      <c r="B1343" t="s">
        <v>59</v>
      </c>
      <c r="C1343" t="s">
        <v>33</v>
      </c>
      <c r="D1343">
        <v>5</v>
      </c>
      <c r="E1343">
        <v>7</v>
      </c>
      <c r="F1343">
        <v>5</v>
      </c>
      <c r="G1343">
        <v>2</v>
      </c>
      <c r="H1343">
        <f>D1343+E1343+F1343+G1343</f>
        <v>19</v>
      </c>
      <c r="I1343" t="s">
        <v>60</v>
      </c>
      <c r="J1343" t="s">
        <v>61</v>
      </c>
    </row>
    <row r="1344" spans="1:10" x14ac:dyDescent="0.2">
      <c r="A1344" t="s">
        <v>344</v>
      </c>
      <c r="B1344" t="s">
        <v>59</v>
      </c>
      <c r="C1344" t="s">
        <v>34</v>
      </c>
      <c r="D1344">
        <v>3</v>
      </c>
      <c r="E1344">
        <v>5</v>
      </c>
      <c r="F1344">
        <v>3</v>
      </c>
      <c r="G1344">
        <v>2</v>
      </c>
      <c r="H1344">
        <f>D1344+E1344+F1344+G1344</f>
        <v>13</v>
      </c>
      <c r="I1344" t="s">
        <v>60</v>
      </c>
      <c r="J1344" t="s">
        <v>61</v>
      </c>
    </row>
    <row r="1345" spans="1:10" x14ac:dyDescent="0.2">
      <c r="A1345" t="s">
        <v>344</v>
      </c>
      <c r="B1345" t="s">
        <v>59</v>
      </c>
      <c r="C1345" t="s">
        <v>8</v>
      </c>
      <c r="D1345">
        <v>3</v>
      </c>
      <c r="E1345">
        <v>3</v>
      </c>
      <c r="F1345">
        <v>3</v>
      </c>
      <c r="G1345">
        <v>0</v>
      </c>
      <c r="H1345">
        <f>D1345+E1345+F1345+G1345</f>
        <v>9</v>
      </c>
      <c r="I1345" t="s">
        <v>60</v>
      </c>
      <c r="J1345" t="s">
        <v>61</v>
      </c>
    </row>
    <row r="1346" spans="1:10" x14ac:dyDescent="0.2">
      <c r="A1346" t="s">
        <v>344</v>
      </c>
      <c r="B1346" t="s">
        <v>59</v>
      </c>
      <c r="C1346" t="s">
        <v>9</v>
      </c>
      <c r="D1346">
        <v>4</v>
      </c>
      <c r="E1346">
        <v>5</v>
      </c>
      <c r="F1346">
        <v>5</v>
      </c>
      <c r="G1346">
        <v>0</v>
      </c>
      <c r="H1346">
        <f>D1346+E1346+F1346+G1346</f>
        <v>14</v>
      </c>
      <c r="I1346" t="s">
        <v>60</v>
      </c>
      <c r="J1346" t="s">
        <v>61</v>
      </c>
    </row>
    <row r="1347" spans="1:10" x14ac:dyDescent="0.2">
      <c r="A1347" t="s">
        <v>344</v>
      </c>
      <c r="B1347" t="s">
        <v>59</v>
      </c>
      <c r="C1347" t="s">
        <v>10</v>
      </c>
      <c r="D1347">
        <v>6</v>
      </c>
      <c r="E1347">
        <v>65</v>
      </c>
      <c r="F1347">
        <v>5</v>
      </c>
      <c r="G1347">
        <v>60</v>
      </c>
      <c r="H1347">
        <f>D1347+E1347+F1347+G1347</f>
        <v>136</v>
      </c>
      <c r="I1347" t="s">
        <v>60</v>
      </c>
      <c r="J1347" t="s">
        <v>61</v>
      </c>
    </row>
    <row r="1348" spans="1:10" x14ac:dyDescent="0.2">
      <c r="A1348" t="s">
        <v>344</v>
      </c>
      <c r="B1348" t="s">
        <v>59</v>
      </c>
      <c r="C1348" t="s">
        <v>24</v>
      </c>
      <c r="D1348">
        <v>6</v>
      </c>
      <c r="E1348">
        <v>11</v>
      </c>
      <c r="F1348">
        <v>11</v>
      </c>
      <c r="G1348">
        <v>0</v>
      </c>
      <c r="H1348">
        <f>D1348+E1348+F1348+G1348</f>
        <v>28</v>
      </c>
      <c r="I1348" t="s">
        <v>60</v>
      </c>
      <c r="J1348" t="s">
        <v>61</v>
      </c>
    </row>
    <row r="1349" spans="1:10" x14ac:dyDescent="0.2">
      <c r="A1349" t="s">
        <v>344</v>
      </c>
      <c r="B1349" t="s">
        <v>59</v>
      </c>
      <c r="C1349" t="s">
        <v>17</v>
      </c>
      <c r="D1349">
        <v>2</v>
      </c>
      <c r="E1349">
        <v>2</v>
      </c>
      <c r="F1349">
        <v>2</v>
      </c>
      <c r="G1349">
        <v>0</v>
      </c>
      <c r="H1349">
        <f>D1349+E1349+F1349+G1349</f>
        <v>6</v>
      </c>
      <c r="I1349" t="s">
        <v>60</v>
      </c>
      <c r="J1349" t="s">
        <v>61</v>
      </c>
    </row>
    <row r="1350" spans="1:10" x14ac:dyDescent="0.2">
      <c r="A1350" t="s">
        <v>344</v>
      </c>
      <c r="B1350" t="s">
        <v>62</v>
      </c>
      <c r="C1350" t="s">
        <v>5</v>
      </c>
      <c r="D1350">
        <v>9</v>
      </c>
      <c r="E1350">
        <v>32</v>
      </c>
      <c r="F1350">
        <v>15</v>
      </c>
      <c r="G1350">
        <v>17</v>
      </c>
      <c r="H1350">
        <f>D1350+E1350+F1350+G1350</f>
        <v>73</v>
      </c>
      <c r="I1350" t="s">
        <v>63</v>
      </c>
      <c r="J1350" t="s">
        <v>64</v>
      </c>
    </row>
    <row r="1351" spans="1:10" x14ac:dyDescent="0.2">
      <c r="A1351" t="s">
        <v>344</v>
      </c>
      <c r="B1351" t="s">
        <v>62</v>
      </c>
      <c r="C1351" t="s">
        <v>33</v>
      </c>
      <c r="D1351">
        <v>4</v>
      </c>
      <c r="E1351">
        <v>4</v>
      </c>
      <c r="F1351">
        <v>4</v>
      </c>
      <c r="G1351">
        <v>0</v>
      </c>
      <c r="H1351">
        <f>D1351+E1351+F1351+G1351</f>
        <v>12</v>
      </c>
      <c r="I1351" t="s">
        <v>63</v>
      </c>
      <c r="J1351" t="s">
        <v>64</v>
      </c>
    </row>
    <row r="1352" spans="1:10" x14ac:dyDescent="0.2">
      <c r="A1352" t="s">
        <v>344</v>
      </c>
      <c r="B1352" t="s">
        <v>62</v>
      </c>
      <c r="C1352" t="s">
        <v>6</v>
      </c>
      <c r="D1352">
        <v>15</v>
      </c>
      <c r="E1352">
        <v>20</v>
      </c>
      <c r="F1352">
        <v>11</v>
      </c>
      <c r="G1352">
        <v>9</v>
      </c>
      <c r="H1352">
        <f>D1352+E1352+F1352+G1352</f>
        <v>55</v>
      </c>
      <c r="I1352" t="s">
        <v>63</v>
      </c>
      <c r="J1352" t="s">
        <v>64</v>
      </c>
    </row>
    <row r="1353" spans="1:10" x14ac:dyDescent="0.2">
      <c r="A1353" t="s">
        <v>344</v>
      </c>
      <c r="B1353" t="s">
        <v>62</v>
      </c>
      <c r="C1353" t="s">
        <v>9</v>
      </c>
      <c r="D1353">
        <v>12</v>
      </c>
      <c r="E1353">
        <v>21</v>
      </c>
      <c r="F1353">
        <v>14</v>
      </c>
      <c r="G1353">
        <v>7</v>
      </c>
      <c r="H1353">
        <f>D1353+E1353+F1353+G1353</f>
        <v>54</v>
      </c>
      <c r="I1353" t="s">
        <v>63</v>
      </c>
      <c r="J1353" t="s">
        <v>64</v>
      </c>
    </row>
    <row r="1354" spans="1:10" x14ac:dyDescent="0.2">
      <c r="A1354" t="s">
        <v>344</v>
      </c>
      <c r="B1354" t="s">
        <v>62</v>
      </c>
      <c r="C1354" t="s">
        <v>10</v>
      </c>
      <c r="D1354">
        <v>12</v>
      </c>
      <c r="E1354">
        <v>15</v>
      </c>
      <c r="F1354">
        <v>15</v>
      </c>
      <c r="G1354">
        <v>0</v>
      </c>
      <c r="H1354">
        <f>D1354+E1354+F1354+G1354</f>
        <v>42</v>
      </c>
      <c r="I1354" t="s">
        <v>63</v>
      </c>
      <c r="J1354" t="s">
        <v>64</v>
      </c>
    </row>
    <row r="1355" spans="1:10" x14ac:dyDescent="0.2">
      <c r="A1355" t="s">
        <v>344</v>
      </c>
      <c r="B1355" t="s">
        <v>62</v>
      </c>
      <c r="C1355" t="s">
        <v>24</v>
      </c>
      <c r="D1355">
        <v>10</v>
      </c>
      <c r="E1355">
        <v>12</v>
      </c>
      <c r="F1355">
        <v>12</v>
      </c>
      <c r="G1355">
        <v>0</v>
      </c>
      <c r="H1355">
        <f>D1355+E1355+F1355+G1355</f>
        <v>34</v>
      </c>
      <c r="I1355" t="s">
        <v>63</v>
      </c>
      <c r="J1355" t="s">
        <v>64</v>
      </c>
    </row>
    <row r="1356" spans="1:10" x14ac:dyDescent="0.2">
      <c r="A1356" t="s">
        <v>344</v>
      </c>
      <c r="B1356" t="s">
        <v>62</v>
      </c>
      <c r="C1356" t="s">
        <v>25</v>
      </c>
      <c r="D1356">
        <v>14</v>
      </c>
      <c r="E1356">
        <v>29</v>
      </c>
      <c r="F1356">
        <v>14</v>
      </c>
      <c r="G1356">
        <v>15</v>
      </c>
      <c r="H1356">
        <f>D1356+E1356+F1356+G1356</f>
        <v>72</v>
      </c>
      <c r="I1356" t="s">
        <v>63</v>
      </c>
      <c r="J1356" t="s">
        <v>64</v>
      </c>
    </row>
    <row r="1357" spans="1:10" x14ac:dyDescent="0.2">
      <c r="A1357" t="s">
        <v>344</v>
      </c>
      <c r="B1357" t="s">
        <v>62</v>
      </c>
      <c r="C1357" t="s">
        <v>17</v>
      </c>
      <c r="D1357">
        <v>10</v>
      </c>
      <c r="E1357">
        <v>10</v>
      </c>
      <c r="F1357">
        <v>10</v>
      </c>
      <c r="G1357">
        <v>0</v>
      </c>
      <c r="H1357">
        <f>D1357+E1357+F1357+G1357</f>
        <v>30</v>
      </c>
      <c r="I1357" t="s">
        <v>63</v>
      </c>
      <c r="J1357" t="s">
        <v>64</v>
      </c>
    </row>
    <row r="1358" spans="1:10" x14ac:dyDescent="0.2">
      <c r="A1358" t="s">
        <v>344</v>
      </c>
      <c r="B1358" t="s">
        <v>62</v>
      </c>
      <c r="C1358" t="s">
        <v>18</v>
      </c>
      <c r="D1358">
        <v>6</v>
      </c>
      <c r="E1358">
        <v>10</v>
      </c>
      <c r="F1358">
        <v>8</v>
      </c>
      <c r="G1358">
        <v>2</v>
      </c>
      <c r="H1358">
        <f>D1358+E1358+F1358+G1358</f>
        <v>26</v>
      </c>
      <c r="I1358" t="s">
        <v>63</v>
      </c>
      <c r="J1358" t="s">
        <v>64</v>
      </c>
    </row>
    <row r="1359" spans="1:10" x14ac:dyDescent="0.2">
      <c r="A1359" t="s">
        <v>344</v>
      </c>
      <c r="B1359" t="s">
        <v>62</v>
      </c>
      <c r="C1359" t="s">
        <v>19</v>
      </c>
      <c r="D1359">
        <v>9</v>
      </c>
      <c r="E1359">
        <v>9</v>
      </c>
      <c r="F1359">
        <v>9</v>
      </c>
      <c r="G1359">
        <v>0</v>
      </c>
      <c r="H1359">
        <f>D1359+E1359+F1359+G1359</f>
        <v>27</v>
      </c>
      <c r="I1359" t="s">
        <v>63</v>
      </c>
      <c r="J1359" t="s">
        <v>64</v>
      </c>
    </row>
    <row r="1360" spans="1:10" x14ac:dyDescent="0.2">
      <c r="A1360" t="s">
        <v>344</v>
      </c>
      <c r="B1360" t="s">
        <v>65</v>
      </c>
      <c r="C1360" t="s">
        <v>16</v>
      </c>
      <c r="D1360">
        <v>9</v>
      </c>
      <c r="E1360">
        <v>10</v>
      </c>
      <c r="F1360">
        <v>10</v>
      </c>
      <c r="G1360">
        <v>0</v>
      </c>
      <c r="H1360">
        <f>D1360+E1360+F1360+G1360</f>
        <v>29</v>
      </c>
      <c r="I1360" t="s">
        <v>66</v>
      </c>
      <c r="J1360" t="s">
        <v>67</v>
      </c>
    </row>
    <row r="1361" spans="1:10" x14ac:dyDescent="0.2">
      <c r="A1361" t="s">
        <v>344</v>
      </c>
      <c r="B1361" t="s">
        <v>65</v>
      </c>
      <c r="C1361" t="s">
        <v>33</v>
      </c>
      <c r="D1361">
        <v>3</v>
      </c>
      <c r="E1361">
        <v>12</v>
      </c>
      <c r="F1361">
        <v>2</v>
      </c>
      <c r="G1361">
        <v>10</v>
      </c>
      <c r="H1361">
        <f>D1361+E1361+F1361+G1361</f>
        <v>27</v>
      </c>
      <c r="I1361" t="s">
        <v>66</v>
      </c>
      <c r="J1361" t="s">
        <v>67</v>
      </c>
    </row>
    <row r="1362" spans="1:10" x14ac:dyDescent="0.2">
      <c r="A1362" t="s">
        <v>344</v>
      </c>
      <c r="B1362" t="s">
        <v>65</v>
      </c>
      <c r="C1362" t="s">
        <v>9</v>
      </c>
      <c r="D1362">
        <v>10</v>
      </c>
      <c r="E1362">
        <v>49</v>
      </c>
      <c r="F1362">
        <v>19</v>
      </c>
      <c r="G1362">
        <v>30</v>
      </c>
      <c r="H1362">
        <f>D1362+E1362+F1362+G1362</f>
        <v>108</v>
      </c>
      <c r="I1362" t="s">
        <v>66</v>
      </c>
      <c r="J1362" t="s">
        <v>67</v>
      </c>
    </row>
    <row r="1363" spans="1:10" x14ac:dyDescent="0.2">
      <c r="A1363" t="s">
        <v>344</v>
      </c>
      <c r="B1363" t="s">
        <v>65</v>
      </c>
      <c r="C1363" t="s">
        <v>10</v>
      </c>
      <c r="D1363">
        <v>7</v>
      </c>
      <c r="E1363">
        <v>25</v>
      </c>
      <c r="F1363">
        <v>8</v>
      </c>
      <c r="G1363">
        <v>17</v>
      </c>
      <c r="H1363">
        <f>D1363+E1363+F1363+G1363</f>
        <v>57</v>
      </c>
      <c r="I1363" t="s">
        <v>66</v>
      </c>
      <c r="J1363" t="s">
        <v>67</v>
      </c>
    </row>
    <row r="1364" spans="1:10" x14ac:dyDescent="0.2">
      <c r="A1364" t="s">
        <v>344</v>
      </c>
      <c r="B1364" t="s">
        <v>65</v>
      </c>
      <c r="C1364" t="s">
        <v>25</v>
      </c>
      <c r="D1364">
        <v>10</v>
      </c>
      <c r="E1364">
        <v>13</v>
      </c>
      <c r="F1364">
        <v>13</v>
      </c>
      <c r="G1364">
        <v>0</v>
      </c>
      <c r="H1364">
        <f>D1364+E1364+F1364+G1364</f>
        <v>36</v>
      </c>
      <c r="I1364" t="s">
        <v>66</v>
      </c>
      <c r="J1364" t="s">
        <v>67</v>
      </c>
    </row>
    <row r="1365" spans="1:10" x14ac:dyDescent="0.2">
      <c r="A1365" t="s">
        <v>344</v>
      </c>
      <c r="B1365" t="s">
        <v>65</v>
      </c>
      <c r="C1365" t="s">
        <v>11</v>
      </c>
      <c r="D1365">
        <v>9</v>
      </c>
      <c r="E1365">
        <v>12</v>
      </c>
      <c r="F1365">
        <v>9</v>
      </c>
      <c r="G1365">
        <v>3</v>
      </c>
      <c r="H1365">
        <f>D1365+E1365+F1365+G1365</f>
        <v>33</v>
      </c>
      <c r="I1365" t="s">
        <v>66</v>
      </c>
      <c r="J1365" t="s">
        <v>67</v>
      </c>
    </row>
    <row r="1366" spans="1:10" x14ac:dyDescent="0.2">
      <c r="A1366" t="s">
        <v>344</v>
      </c>
      <c r="B1366" t="s">
        <v>65</v>
      </c>
      <c r="C1366" t="s">
        <v>19</v>
      </c>
      <c r="D1366">
        <v>8</v>
      </c>
      <c r="E1366">
        <v>23</v>
      </c>
      <c r="F1366">
        <v>9</v>
      </c>
      <c r="G1366">
        <v>14</v>
      </c>
      <c r="H1366">
        <f>D1366+E1366+F1366+G1366</f>
        <v>54</v>
      </c>
      <c r="I1366" t="s">
        <v>66</v>
      </c>
      <c r="J1366" t="s">
        <v>67</v>
      </c>
    </row>
    <row r="1367" spans="1:10" x14ac:dyDescent="0.2">
      <c r="A1367" t="s">
        <v>344</v>
      </c>
      <c r="B1367" t="s">
        <v>69</v>
      </c>
      <c r="C1367" t="s">
        <v>5</v>
      </c>
      <c r="D1367">
        <v>21</v>
      </c>
      <c r="E1367">
        <v>21</v>
      </c>
      <c r="F1367">
        <v>21</v>
      </c>
      <c r="G1367">
        <v>0</v>
      </c>
      <c r="H1367">
        <f>D1367+E1367+F1367+G1367</f>
        <v>63</v>
      </c>
      <c r="I1367" t="s">
        <v>70</v>
      </c>
      <c r="J1367" t="s">
        <v>71</v>
      </c>
    </row>
    <row r="1368" spans="1:10" x14ac:dyDescent="0.2">
      <c r="A1368" t="s">
        <v>344</v>
      </c>
      <c r="B1368" t="s">
        <v>69</v>
      </c>
      <c r="C1368" t="s">
        <v>13</v>
      </c>
      <c r="D1368">
        <v>33</v>
      </c>
      <c r="E1368">
        <v>33</v>
      </c>
      <c r="F1368">
        <v>33</v>
      </c>
      <c r="G1368">
        <v>0</v>
      </c>
      <c r="H1368">
        <f>D1368+E1368+F1368+G1368</f>
        <v>99</v>
      </c>
      <c r="I1368" t="s">
        <v>70</v>
      </c>
      <c r="J1368" t="s">
        <v>71</v>
      </c>
    </row>
    <row r="1369" spans="1:10" x14ac:dyDescent="0.2">
      <c r="A1369" t="s">
        <v>344</v>
      </c>
      <c r="B1369" t="s">
        <v>69</v>
      </c>
      <c r="C1369" t="s">
        <v>25</v>
      </c>
      <c r="D1369">
        <v>16</v>
      </c>
      <c r="E1369">
        <v>17</v>
      </c>
      <c r="F1369">
        <v>17</v>
      </c>
      <c r="G1369">
        <v>0</v>
      </c>
      <c r="H1369">
        <f>D1369+E1369+F1369+G1369</f>
        <v>50</v>
      </c>
      <c r="I1369" t="s">
        <v>70</v>
      </c>
      <c r="J1369" t="s">
        <v>71</v>
      </c>
    </row>
    <row r="1370" spans="1:10" x14ac:dyDescent="0.2">
      <c r="A1370" t="s">
        <v>344</v>
      </c>
      <c r="B1370" t="s">
        <v>69</v>
      </c>
      <c r="C1370" t="s">
        <v>68</v>
      </c>
      <c r="D1370">
        <v>16</v>
      </c>
      <c r="E1370">
        <v>24</v>
      </c>
      <c r="F1370">
        <v>16</v>
      </c>
      <c r="G1370">
        <v>8</v>
      </c>
      <c r="H1370">
        <f>D1370+E1370+F1370+G1370</f>
        <v>64</v>
      </c>
      <c r="I1370" t="s">
        <v>70</v>
      </c>
      <c r="J1370" t="s">
        <v>71</v>
      </c>
    </row>
    <row r="1371" spans="1:10" x14ac:dyDescent="0.2">
      <c r="A1371" t="s">
        <v>344</v>
      </c>
      <c r="B1371" t="s">
        <v>69</v>
      </c>
      <c r="C1371" t="s">
        <v>11</v>
      </c>
      <c r="D1371">
        <v>20</v>
      </c>
      <c r="E1371">
        <v>42</v>
      </c>
      <c r="F1371">
        <v>28</v>
      </c>
      <c r="G1371">
        <v>14</v>
      </c>
      <c r="H1371">
        <f>D1371+E1371+F1371+G1371</f>
        <v>104</v>
      </c>
      <c r="I1371" t="s">
        <v>70</v>
      </c>
      <c r="J1371" t="s">
        <v>71</v>
      </c>
    </row>
    <row r="1372" spans="1:10" x14ac:dyDescent="0.2">
      <c r="A1372" t="s">
        <v>344</v>
      </c>
      <c r="B1372" t="s">
        <v>69</v>
      </c>
      <c r="C1372" t="s">
        <v>18</v>
      </c>
      <c r="D1372">
        <v>14</v>
      </c>
      <c r="E1372">
        <v>15</v>
      </c>
      <c r="F1372">
        <v>15</v>
      </c>
      <c r="G1372">
        <v>0</v>
      </c>
      <c r="H1372">
        <f>D1372+E1372+F1372+G1372</f>
        <v>44</v>
      </c>
      <c r="I1372" t="s">
        <v>70</v>
      </c>
      <c r="J1372" t="s">
        <v>71</v>
      </c>
    </row>
    <row r="1373" spans="1:10" x14ac:dyDescent="0.2">
      <c r="A1373" t="s">
        <v>344</v>
      </c>
      <c r="B1373" t="s">
        <v>72</v>
      </c>
      <c r="C1373" t="s">
        <v>16</v>
      </c>
      <c r="D1373">
        <v>11</v>
      </c>
      <c r="E1373">
        <v>17</v>
      </c>
      <c r="F1373">
        <v>8</v>
      </c>
      <c r="G1373">
        <v>9</v>
      </c>
      <c r="H1373">
        <f>D1373+E1373+F1373+G1373</f>
        <v>45</v>
      </c>
      <c r="I1373" t="s">
        <v>73</v>
      </c>
      <c r="J1373" t="s">
        <v>74</v>
      </c>
    </row>
    <row r="1374" spans="1:10" x14ac:dyDescent="0.2">
      <c r="A1374" t="s">
        <v>344</v>
      </c>
      <c r="B1374" t="s">
        <v>72</v>
      </c>
      <c r="C1374" t="s">
        <v>34</v>
      </c>
      <c r="D1374">
        <v>14</v>
      </c>
      <c r="E1374">
        <v>17</v>
      </c>
      <c r="F1374">
        <v>17</v>
      </c>
      <c r="G1374">
        <v>0</v>
      </c>
      <c r="H1374">
        <f>D1374+E1374+F1374+G1374</f>
        <v>48</v>
      </c>
      <c r="I1374" t="s">
        <v>73</v>
      </c>
      <c r="J1374" t="s">
        <v>74</v>
      </c>
    </row>
    <row r="1375" spans="1:10" x14ac:dyDescent="0.2">
      <c r="A1375" t="s">
        <v>344</v>
      </c>
      <c r="B1375" t="s">
        <v>72</v>
      </c>
      <c r="C1375" t="s">
        <v>21</v>
      </c>
      <c r="D1375">
        <v>21</v>
      </c>
      <c r="E1375">
        <v>85</v>
      </c>
      <c r="F1375">
        <v>85</v>
      </c>
      <c r="G1375">
        <v>0</v>
      </c>
      <c r="H1375">
        <f>D1375+E1375+F1375+G1375</f>
        <v>191</v>
      </c>
      <c r="I1375" t="s">
        <v>73</v>
      </c>
      <c r="J1375" t="s">
        <v>74</v>
      </c>
    </row>
    <row r="1376" spans="1:10" x14ac:dyDescent="0.2">
      <c r="A1376" t="s">
        <v>344</v>
      </c>
      <c r="B1376" t="s">
        <v>72</v>
      </c>
      <c r="C1376" t="s">
        <v>7</v>
      </c>
      <c r="D1376">
        <v>10</v>
      </c>
      <c r="E1376">
        <v>13</v>
      </c>
      <c r="F1376">
        <v>13</v>
      </c>
      <c r="G1376">
        <v>0</v>
      </c>
      <c r="H1376">
        <f>D1376+E1376+F1376+G1376</f>
        <v>36</v>
      </c>
      <c r="I1376" t="s">
        <v>73</v>
      </c>
      <c r="J1376" t="s">
        <v>74</v>
      </c>
    </row>
    <row r="1377" spans="1:10" x14ac:dyDescent="0.2">
      <c r="A1377" t="s">
        <v>344</v>
      </c>
      <c r="B1377" t="s">
        <v>72</v>
      </c>
      <c r="C1377" t="s">
        <v>9</v>
      </c>
      <c r="D1377">
        <v>8</v>
      </c>
      <c r="E1377">
        <v>10</v>
      </c>
      <c r="F1377">
        <v>7</v>
      </c>
      <c r="G1377">
        <v>3</v>
      </c>
      <c r="H1377">
        <f>D1377+E1377+F1377+G1377</f>
        <v>28</v>
      </c>
      <c r="I1377" t="s">
        <v>73</v>
      </c>
      <c r="J1377" t="s">
        <v>74</v>
      </c>
    </row>
    <row r="1378" spans="1:10" x14ac:dyDescent="0.2">
      <c r="A1378" t="s">
        <v>344</v>
      </c>
      <c r="B1378" t="s">
        <v>72</v>
      </c>
      <c r="C1378" t="s">
        <v>10</v>
      </c>
      <c r="D1378">
        <v>13</v>
      </c>
      <c r="E1378">
        <v>15</v>
      </c>
      <c r="F1378">
        <v>15</v>
      </c>
      <c r="G1378">
        <v>0</v>
      </c>
      <c r="H1378">
        <f>D1378+E1378+F1378+G1378</f>
        <v>43</v>
      </c>
      <c r="I1378" t="s">
        <v>73</v>
      </c>
      <c r="J1378" t="s">
        <v>74</v>
      </c>
    </row>
    <row r="1379" spans="1:10" x14ac:dyDescent="0.2">
      <c r="A1379" t="s">
        <v>344</v>
      </c>
      <c r="B1379" t="s">
        <v>72</v>
      </c>
      <c r="C1379" t="s">
        <v>29</v>
      </c>
      <c r="D1379">
        <v>19</v>
      </c>
      <c r="E1379">
        <v>19</v>
      </c>
      <c r="F1379">
        <v>19</v>
      </c>
      <c r="G1379">
        <v>0</v>
      </c>
      <c r="H1379">
        <f>D1379+E1379+F1379+G1379</f>
        <v>57</v>
      </c>
      <c r="I1379" t="s">
        <v>73</v>
      </c>
      <c r="J1379" t="s">
        <v>74</v>
      </c>
    </row>
    <row r="1380" spans="1:10" x14ac:dyDescent="0.2">
      <c r="A1380" t="s">
        <v>344</v>
      </c>
      <c r="B1380" t="s">
        <v>72</v>
      </c>
      <c r="C1380" t="s">
        <v>19</v>
      </c>
      <c r="D1380">
        <v>5</v>
      </c>
      <c r="E1380">
        <v>5</v>
      </c>
      <c r="F1380">
        <v>5</v>
      </c>
      <c r="G1380">
        <v>0</v>
      </c>
      <c r="H1380">
        <f>D1380+E1380+F1380+G1380</f>
        <v>15</v>
      </c>
      <c r="I1380" t="s">
        <v>73</v>
      </c>
      <c r="J1380" t="s">
        <v>74</v>
      </c>
    </row>
    <row r="1381" spans="1:10" x14ac:dyDescent="0.2">
      <c r="A1381" t="s">
        <v>344</v>
      </c>
      <c r="B1381" t="s">
        <v>75</v>
      </c>
      <c r="C1381" t="s">
        <v>5</v>
      </c>
      <c r="D1381">
        <v>1</v>
      </c>
      <c r="E1381">
        <v>1</v>
      </c>
      <c r="F1381">
        <v>1</v>
      </c>
      <c r="G1381">
        <v>0</v>
      </c>
      <c r="H1381">
        <f>D1381+E1381+F1381+G1381</f>
        <v>3</v>
      </c>
      <c r="I1381" t="s">
        <v>76</v>
      </c>
      <c r="J1381" t="s">
        <v>77</v>
      </c>
    </row>
    <row r="1382" spans="1:10" x14ac:dyDescent="0.2">
      <c r="A1382" t="s">
        <v>344</v>
      </c>
      <c r="B1382" t="s">
        <v>75</v>
      </c>
      <c r="C1382" t="s">
        <v>34</v>
      </c>
      <c r="D1382">
        <v>1</v>
      </c>
      <c r="E1382">
        <v>1</v>
      </c>
      <c r="F1382">
        <v>1</v>
      </c>
      <c r="G1382">
        <v>0</v>
      </c>
      <c r="H1382">
        <f>D1382+E1382+F1382+G1382</f>
        <v>3</v>
      </c>
      <c r="I1382" t="s">
        <v>76</v>
      </c>
      <c r="J1382" t="s">
        <v>77</v>
      </c>
    </row>
    <row r="1383" spans="1:10" x14ac:dyDescent="0.2">
      <c r="A1383" t="s">
        <v>344</v>
      </c>
      <c r="B1383" t="s">
        <v>75</v>
      </c>
      <c r="C1383" t="s">
        <v>21</v>
      </c>
      <c r="D1383">
        <v>1</v>
      </c>
      <c r="E1383">
        <v>1</v>
      </c>
      <c r="F1383">
        <v>1</v>
      </c>
      <c r="G1383">
        <v>0</v>
      </c>
      <c r="H1383">
        <f>D1383+E1383+F1383+G1383</f>
        <v>3</v>
      </c>
      <c r="I1383" t="s">
        <v>76</v>
      </c>
      <c r="J1383" t="s">
        <v>77</v>
      </c>
    </row>
    <row r="1384" spans="1:10" x14ac:dyDescent="0.2">
      <c r="A1384" t="s">
        <v>344</v>
      </c>
      <c r="B1384" t="s">
        <v>75</v>
      </c>
      <c r="C1384" t="s">
        <v>9</v>
      </c>
      <c r="D1384">
        <v>1</v>
      </c>
      <c r="E1384">
        <v>1</v>
      </c>
      <c r="F1384">
        <v>1</v>
      </c>
      <c r="G1384">
        <v>0</v>
      </c>
      <c r="H1384">
        <f>D1384+E1384+F1384+G1384</f>
        <v>3</v>
      </c>
      <c r="I1384" t="s">
        <v>76</v>
      </c>
      <c r="J1384" t="s">
        <v>77</v>
      </c>
    </row>
    <row r="1385" spans="1:10" x14ac:dyDescent="0.2">
      <c r="A1385" t="s">
        <v>344</v>
      </c>
      <c r="B1385" t="s">
        <v>75</v>
      </c>
      <c r="C1385" t="s">
        <v>29</v>
      </c>
      <c r="D1385">
        <v>1</v>
      </c>
      <c r="E1385">
        <v>1</v>
      </c>
      <c r="F1385">
        <v>1</v>
      </c>
      <c r="G1385">
        <v>0</v>
      </c>
      <c r="H1385">
        <f>D1385+E1385+F1385+G1385</f>
        <v>3</v>
      </c>
      <c r="I1385" t="s">
        <v>76</v>
      </c>
      <c r="J1385" t="s">
        <v>77</v>
      </c>
    </row>
    <row r="1386" spans="1:10" x14ac:dyDescent="0.2">
      <c r="A1386" t="s">
        <v>344</v>
      </c>
      <c r="B1386" t="s">
        <v>75</v>
      </c>
      <c r="C1386" t="s">
        <v>11</v>
      </c>
      <c r="D1386">
        <v>2</v>
      </c>
      <c r="E1386">
        <v>2</v>
      </c>
      <c r="F1386">
        <v>2</v>
      </c>
      <c r="G1386">
        <v>0</v>
      </c>
      <c r="H1386">
        <f>D1386+E1386+F1386+G1386</f>
        <v>6</v>
      </c>
      <c r="I1386" t="s">
        <v>76</v>
      </c>
      <c r="J1386" t="s">
        <v>77</v>
      </c>
    </row>
    <row r="1387" spans="1:10" x14ac:dyDescent="0.2">
      <c r="A1387" t="s">
        <v>344</v>
      </c>
      <c r="B1387" t="s">
        <v>75</v>
      </c>
      <c r="C1387" t="s">
        <v>17</v>
      </c>
      <c r="D1387">
        <v>4</v>
      </c>
      <c r="E1387">
        <v>50</v>
      </c>
      <c r="F1387">
        <v>3</v>
      </c>
      <c r="G1387">
        <v>47</v>
      </c>
      <c r="H1387">
        <f>D1387+E1387+F1387+G1387</f>
        <v>104</v>
      </c>
      <c r="I1387" t="s">
        <v>76</v>
      </c>
      <c r="J1387" t="s">
        <v>77</v>
      </c>
    </row>
    <row r="1388" spans="1:10" x14ac:dyDescent="0.2">
      <c r="A1388" t="s">
        <v>344</v>
      </c>
      <c r="B1388" t="s">
        <v>75</v>
      </c>
      <c r="C1388" t="s">
        <v>19</v>
      </c>
      <c r="D1388">
        <v>1</v>
      </c>
      <c r="E1388">
        <v>1</v>
      </c>
      <c r="F1388">
        <v>1</v>
      </c>
      <c r="G1388">
        <v>0</v>
      </c>
      <c r="H1388">
        <f>D1388+E1388+F1388+G1388</f>
        <v>3</v>
      </c>
      <c r="I1388" t="s">
        <v>76</v>
      </c>
      <c r="J1388" t="s">
        <v>77</v>
      </c>
    </row>
    <row r="1389" spans="1:10" x14ac:dyDescent="0.2">
      <c r="A1389" t="s">
        <v>344</v>
      </c>
      <c r="B1389" t="s">
        <v>78</v>
      </c>
      <c r="C1389" t="s">
        <v>5</v>
      </c>
      <c r="D1389">
        <v>14</v>
      </c>
      <c r="E1389">
        <v>51</v>
      </c>
      <c r="F1389">
        <v>19</v>
      </c>
      <c r="G1389">
        <v>32</v>
      </c>
      <c r="H1389">
        <f>D1389+E1389+F1389+G1389</f>
        <v>116</v>
      </c>
      <c r="I1389" t="s">
        <v>79</v>
      </c>
      <c r="J1389" t="s">
        <v>80</v>
      </c>
    </row>
    <row r="1390" spans="1:10" x14ac:dyDescent="0.2">
      <c r="A1390" t="s">
        <v>344</v>
      </c>
      <c r="B1390" t="s">
        <v>78</v>
      </c>
      <c r="C1390" t="s">
        <v>13</v>
      </c>
      <c r="D1390">
        <v>26</v>
      </c>
      <c r="E1390">
        <v>53</v>
      </c>
      <c r="F1390">
        <v>33</v>
      </c>
      <c r="G1390">
        <v>18</v>
      </c>
      <c r="H1390">
        <f>D1390+E1390+F1390+G1390</f>
        <v>130</v>
      </c>
      <c r="I1390" t="s">
        <v>79</v>
      </c>
      <c r="J1390" t="s">
        <v>80</v>
      </c>
    </row>
    <row r="1391" spans="1:10" x14ac:dyDescent="0.2">
      <c r="A1391" t="s">
        <v>344</v>
      </c>
      <c r="B1391" t="s">
        <v>78</v>
      </c>
      <c r="C1391" t="s">
        <v>16</v>
      </c>
      <c r="D1391">
        <v>23</v>
      </c>
      <c r="E1391">
        <v>108</v>
      </c>
      <c r="F1391">
        <v>60</v>
      </c>
      <c r="G1391">
        <v>47</v>
      </c>
      <c r="H1391">
        <f>D1391+E1391+F1391+G1391</f>
        <v>238</v>
      </c>
      <c r="I1391" t="s">
        <v>79</v>
      </c>
      <c r="J1391" t="s">
        <v>80</v>
      </c>
    </row>
    <row r="1392" spans="1:10" x14ac:dyDescent="0.2">
      <c r="A1392" t="s">
        <v>344</v>
      </c>
      <c r="B1392" t="s">
        <v>78</v>
      </c>
      <c r="C1392" t="s">
        <v>33</v>
      </c>
      <c r="D1392">
        <v>53</v>
      </c>
      <c r="E1392">
        <v>361</v>
      </c>
      <c r="F1392">
        <v>82</v>
      </c>
      <c r="G1392">
        <v>279</v>
      </c>
      <c r="H1392">
        <f>D1392+E1392+F1392+G1392</f>
        <v>775</v>
      </c>
      <c r="I1392" t="s">
        <v>79</v>
      </c>
      <c r="J1392" t="s">
        <v>80</v>
      </c>
    </row>
    <row r="1393" spans="1:10" x14ac:dyDescent="0.2">
      <c r="A1393" t="s">
        <v>344</v>
      </c>
      <c r="B1393" t="s">
        <v>78</v>
      </c>
      <c r="C1393" t="s">
        <v>7</v>
      </c>
      <c r="D1393">
        <v>39</v>
      </c>
      <c r="E1393">
        <v>534</v>
      </c>
      <c r="F1393">
        <v>179</v>
      </c>
      <c r="G1393">
        <v>355</v>
      </c>
      <c r="H1393">
        <f>D1393+E1393+F1393+G1393</f>
        <v>1107</v>
      </c>
      <c r="I1393" t="s">
        <v>79</v>
      </c>
      <c r="J1393" t="s">
        <v>80</v>
      </c>
    </row>
    <row r="1394" spans="1:10" x14ac:dyDescent="0.2">
      <c r="A1394" t="s">
        <v>344</v>
      </c>
      <c r="B1394" t="s">
        <v>78</v>
      </c>
      <c r="C1394" t="s">
        <v>8</v>
      </c>
      <c r="D1394">
        <v>57</v>
      </c>
      <c r="E1394">
        <v>209</v>
      </c>
      <c r="F1394">
        <v>88</v>
      </c>
      <c r="G1394">
        <v>121</v>
      </c>
      <c r="H1394">
        <f>D1394+E1394+F1394+G1394</f>
        <v>475</v>
      </c>
      <c r="I1394" t="s">
        <v>79</v>
      </c>
      <c r="J1394" t="s">
        <v>80</v>
      </c>
    </row>
    <row r="1395" spans="1:10" x14ac:dyDescent="0.2">
      <c r="A1395" t="s">
        <v>344</v>
      </c>
      <c r="B1395" t="s">
        <v>78</v>
      </c>
      <c r="C1395" t="s">
        <v>25</v>
      </c>
      <c r="D1395">
        <v>18</v>
      </c>
      <c r="E1395">
        <v>95</v>
      </c>
      <c r="F1395">
        <v>65</v>
      </c>
      <c r="G1395">
        <v>30</v>
      </c>
      <c r="H1395">
        <f>D1395+E1395+F1395+G1395</f>
        <v>208</v>
      </c>
      <c r="I1395" t="s">
        <v>79</v>
      </c>
      <c r="J1395" t="s">
        <v>80</v>
      </c>
    </row>
    <row r="1396" spans="1:10" x14ac:dyDescent="0.2">
      <c r="A1396" t="s">
        <v>344</v>
      </c>
      <c r="B1396" t="s">
        <v>78</v>
      </c>
      <c r="C1396" t="s">
        <v>68</v>
      </c>
      <c r="D1396">
        <v>22</v>
      </c>
      <c r="E1396">
        <v>124</v>
      </c>
      <c r="F1396">
        <v>89</v>
      </c>
      <c r="G1396">
        <v>35</v>
      </c>
      <c r="H1396">
        <f>D1396+E1396+F1396+G1396</f>
        <v>270</v>
      </c>
      <c r="I1396" t="s">
        <v>79</v>
      </c>
      <c r="J1396" t="s">
        <v>80</v>
      </c>
    </row>
    <row r="1397" spans="1:10" x14ac:dyDescent="0.2">
      <c r="A1397" t="s">
        <v>344</v>
      </c>
      <c r="B1397" t="s">
        <v>78</v>
      </c>
      <c r="C1397" t="s">
        <v>11</v>
      </c>
      <c r="D1397">
        <v>30</v>
      </c>
      <c r="E1397">
        <v>128</v>
      </c>
      <c r="F1397">
        <v>61</v>
      </c>
      <c r="G1397">
        <v>67</v>
      </c>
      <c r="H1397">
        <f>D1397+E1397+F1397+G1397</f>
        <v>286</v>
      </c>
      <c r="I1397" t="s">
        <v>79</v>
      </c>
      <c r="J1397" t="s">
        <v>80</v>
      </c>
    </row>
    <row r="1398" spans="1:10" x14ac:dyDescent="0.2">
      <c r="A1398" t="s">
        <v>344</v>
      </c>
      <c r="B1398" t="s">
        <v>78</v>
      </c>
      <c r="C1398" t="s">
        <v>17</v>
      </c>
      <c r="D1398">
        <v>31</v>
      </c>
      <c r="E1398">
        <v>116</v>
      </c>
      <c r="F1398">
        <v>109</v>
      </c>
      <c r="G1398">
        <v>7</v>
      </c>
      <c r="H1398">
        <f>D1398+E1398+F1398+G1398</f>
        <v>263</v>
      </c>
      <c r="I1398" t="s">
        <v>79</v>
      </c>
      <c r="J1398" t="s">
        <v>80</v>
      </c>
    </row>
    <row r="1399" spans="1:10" x14ac:dyDescent="0.2">
      <c r="A1399" t="s">
        <v>344</v>
      </c>
      <c r="B1399" t="s">
        <v>78</v>
      </c>
      <c r="C1399" t="s">
        <v>19</v>
      </c>
      <c r="D1399">
        <v>17</v>
      </c>
      <c r="E1399">
        <v>70</v>
      </c>
      <c r="F1399">
        <v>68</v>
      </c>
      <c r="G1399">
        <v>2</v>
      </c>
      <c r="H1399">
        <f>D1399+E1399+F1399+G1399</f>
        <v>157</v>
      </c>
      <c r="I1399" t="s">
        <v>79</v>
      </c>
      <c r="J1399" t="s">
        <v>80</v>
      </c>
    </row>
    <row r="1400" spans="1:10" x14ac:dyDescent="0.2">
      <c r="A1400" t="s">
        <v>344</v>
      </c>
      <c r="B1400" t="s">
        <v>81</v>
      </c>
      <c r="C1400" t="s">
        <v>5</v>
      </c>
      <c r="D1400">
        <v>4</v>
      </c>
      <c r="E1400">
        <v>4</v>
      </c>
      <c r="F1400">
        <v>4</v>
      </c>
      <c r="G1400">
        <v>0</v>
      </c>
      <c r="H1400">
        <f>D1400+E1400+F1400+G1400</f>
        <v>12</v>
      </c>
      <c r="I1400" t="s">
        <v>82</v>
      </c>
      <c r="J1400" t="s">
        <v>83</v>
      </c>
    </row>
    <row r="1401" spans="1:10" x14ac:dyDescent="0.2">
      <c r="A1401" t="s">
        <v>344</v>
      </c>
      <c r="B1401" t="s">
        <v>81</v>
      </c>
      <c r="C1401" t="s">
        <v>8</v>
      </c>
      <c r="D1401">
        <v>4</v>
      </c>
      <c r="E1401">
        <v>4</v>
      </c>
      <c r="F1401">
        <v>4</v>
      </c>
      <c r="G1401">
        <v>0</v>
      </c>
      <c r="H1401">
        <f>D1401+E1401+F1401+G1401</f>
        <v>12</v>
      </c>
      <c r="I1401" t="s">
        <v>82</v>
      </c>
      <c r="J1401" t="s">
        <v>83</v>
      </c>
    </row>
    <row r="1402" spans="1:10" x14ac:dyDescent="0.2">
      <c r="A1402" t="s">
        <v>344</v>
      </c>
      <c r="B1402" t="s">
        <v>84</v>
      </c>
      <c r="C1402" t="s">
        <v>5</v>
      </c>
      <c r="D1402">
        <v>4</v>
      </c>
      <c r="E1402">
        <v>16</v>
      </c>
      <c r="F1402">
        <v>4</v>
      </c>
      <c r="G1402">
        <v>12</v>
      </c>
      <c r="H1402">
        <f>D1402+E1402+F1402+G1402</f>
        <v>36</v>
      </c>
      <c r="I1402" t="s">
        <v>85</v>
      </c>
      <c r="J1402" t="s">
        <v>86</v>
      </c>
    </row>
    <row r="1403" spans="1:10" x14ac:dyDescent="0.2">
      <c r="A1403" t="s">
        <v>344</v>
      </c>
      <c r="B1403" t="s">
        <v>84</v>
      </c>
      <c r="C1403" t="s">
        <v>34</v>
      </c>
      <c r="D1403">
        <v>18</v>
      </c>
      <c r="E1403">
        <v>31</v>
      </c>
      <c r="F1403">
        <v>21</v>
      </c>
      <c r="G1403">
        <v>10</v>
      </c>
      <c r="H1403">
        <f>D1403+E1403+F1403+G1403</f>
        <v>80</v>
      </c>
      <c r="I1403" t="s">
        <v>85</v>
      </c>
      <c r="J1403" t="s">
        <v>86</v>
      </c>
    </row>
    <row r="1404" spans="1:10" x14ac:dyDescent="0.2">
      <c r="A1404" t="s">
        <v>344</v>
      </c>
      <c r="B1404" t="s">
        <v>84</v>
      </c>
      <c r="C1404" t="s">
        <v>8</v>
      </c>
      <c r="D1404">
        <v>5</v>
      </c>
      <c r="E1404">
        <v>7</v>
      </c>
      <c r="F1404">
        <v>7</v>
      </c>
      <c r="G1404">
        <v>0</v>
      </c>
      <c r="H1404">
        <f>D1404+E1404+F1404+G1404</f>
        <v>19</v>
      </c>
      <c r="I1404" t="s">
        <v>85</v>
      </c>
      <c r="J1404" t="s">
        <v>86</v>
      </c>
    </row>
    <row r="1405" spans="1:10" x14ac:dyDescent="0.2">
      <c r="A1405" t="s">
        <v>344</v>
      </c>
      <c r="B1405" t="s">
        <v>84</v>
      </c>
      <c r="C1405" t="s">
        <v>9</v>
      </c>
      <c r="D1405">
        <v>9</v>
      </c>
      <c r="E1405">
        <v>9</v>
      </c>
      <c r="F1405">
        <v>9</v>
      </c>
      <c r="G1405">
        <v>0</v>
      </c>
      <c r="H1405">
        <f>D1405+E1405+F1405+G1405</f>
        <v>27</v>
      </c>
      <c r="I1405" t="s">
        <v>85</v>
      </c>
      <c r="J1405" t="s">
        <v>86</v>
      </c>
    </row>
    <row r="1406" spans="1:10" x14ac:dyDescent="0.2">
      <c r="A1406" t="s">
        <v>344</v>
      </c>
      <c r="B1406" t="s">
        <v>84</v>
      </c>
      <c r="C1406" t="s">
        <v>10</v>
      </c>
      <c r="D1406">
        <v>10</v>
      </c>
      <c r="E1406">
        <v>20</v>
      </c>
      <c r="F1406">
        <v>16</v>
      </c>
      <c r="G1406">
        <v>4</v>
      </c>
      <c r="H1406">
        <f>D1406+E1406+F1406+G1406</f>
        <v>50</v>
      </c>
      <c r="I1406" t="s">
        <v>85</v>
      </c>
      <c r="J1406" t="s">
        <v>86</v>
      </c>
    </row>
    <row r="1407" spans="1:10" x14ac:dyDescent="0.2">
      <c r="A1407" t="s">
        <v>344</v>
      </c>
      <c r="B1407" t="s">
        <v>84</v>
      </c>
      <c r="C1407" t="s">
        <v>68</v>
      </c>
      <c r="D1407">
        <v>12</v>
      </c>
      <c r="E1407">
        <v>90</v>
      </c>
      <c r="F1407">
        <v>14</v>
      </c>
      <c r="G1407">
        <v>76</v>
      </c>
      <c r="H1407">
        <f>D1407+E1407+F1407+G1407</f>
        <v>192</v>
      </c>
      <c r="I1407" t="s">
        <v>85</v>
      </c>
      <c r="J1407" t="s">
        <v>86</v>
      </c>
    </row>
    <row r="1408" spans="1:10" x14ac:dyDescent="0.2">
      <c r="A1408" t="s">
        <v>344</v>
      </c>
      <c r="B1408" t="s">
        <v>87</v>
      </c>
      <c r="C1408" t="s">
        <v>21</v>
      </c>
      <c r="D1408">
        <v>18</v>
      </c>
      <c r="E1408">
        <v>21</v>
      </c>
      <c r="F1408">
        <v>19</v>
      </c>
      <c r="G1408">
        <v>2</v>
      </c>
      <c r="H1408">
        <f>D1408+E1408+F1408+G1408</f>
        <v>60</v>
      </c>
      <c r="I1408" t="s">
        <v>88</v>
      </c>
      <c r="J1408" t="s">
        <v>89</v>
      </c>
    </row>
    <row r="1409" spans="1:10" x14ac:dyDescent="0.2">
      <c r="A1409" t="s">
        <v>344</v>
      </c>
      <c r="B1409" t="s">
        <v>87</v>
      </c>
      <c r="C1409" t="s">
        <v>9</v>
      </c>
      <c r="D1409">
        <v>20</v>
      </c>
      <c r="E1409">
        <v>21</v>
      </c>
      <c r="F1409">
        <v>21</v>
      </c>
      <c r="G1409">
        <v>0</v>
      </c>
      <c r="H1409">
        <f>D1409+E1409+F1409+G1409</f>
        <v>62</v>
      </c>
      <c r="I1409" t="s">
        <v>88</v>
      </c>
      <c r="J1409" t="s">
        <v>89</v>
      </c>
    </row>
    <row r="1410" spans="1:10" x14ac:dyDescent="0.2">
      <c r="A1410" t="s">
        <v>344</v>
      </c>
      <c r="B1410" t="s">
        <v>87</v>
      </c>
      <c r="C1410" t="s">
        <v>29</v>
      </c>
      <c r="D1410">
        <v>4</v>
      </c>
      <c r="E1410">
        <v>4</v>
      </c>
      <c r="F1410">
        <v>4</v>
      </c>
      <c r="G1410">
        <v>0</v>
      </c>
      <c r="H1410">
        <f>D1410+E1410+F1410+G1410</f>
        <v>12</v>
      </c>
      <c r="I1410" t="s">
        <v>88</v>
      </c>
      <c r="J1410" t="s">
        <v>89</v>
      </c>
    </row>
    <row r="1411" spans="1:10" x14ac:dyDescent="0.2">
      <c r="A1411" t="s">
        <v>344</v>
      </c>
      <c r="B1411" t="s">
        <v>87</v>
      </c>
      <c r="C1411" t="s">
        <v>17</v>
      </c>
      <c r="D1411">
        <v>5</v>
      </c>
      <c r="E1411">
        <v>5</v>
      </c>
      <c r="F1411">
        <v>5</v>
      </c>
      <c r="G1411">
        <v>0</v>
      </c>
      <c r="H1411">
        <f>D1411+E1411+F1411+G1411</f>
        <v>15</v>
      </c>
      <c r="I1411" t="s">
        <v>88</v>
      </c>
      <c r="J1411" t="s">
        <v>89</v>
      </c>
    </row>
    <row r="1412" spans="1:10" x14ac:dyDescent="0.2">
      <c r="A1412" t="s">
        <v>344</v>
      </c>
      <c r="B1412" t="s">
        <v>87</v>
      </c>
      <c r="C1412" t="s">
        <v>18</v>
      </c>
      <c r="D1412">
        <v>13</v>
      </c>
      <c r="E1412">
        <v>17</v>
      </c>
      <c r="F1412">
        <v>14</v>
      </c>
      <c r="G1412">
        <v>3</v>
      </c>
      <c r="H1412">
        <f>D1412+E1412+F1412+G1412</f>
        <v>47</v>
      </c>
      <c r="I1412" t="s">
        <v>88</v>
      </c>
      <c r="J1412" t="s">
        <v>89</v>
      </c>
    </row>
    <row r="1413" spans="1:10" x14ac:dyDescent="0.2">
      <c r="A1413" t="s">
        <v>344</v>
      </c>
      <c r="B1413" t="s">
        <v>90</v>
      </c>
      <c r="C1413" t="s">
        <v>5</v>
      </c>
      <c r="D1413">
        <v>8</v>
      </c>
      <c r="E1413">
        <v>10</v>
      </c>
      <c r="F1413">
        <v>10</v>
      </c>
      <c r="G1413">
        <v>0</v>
      </c>
      <c r="H1413">
        <f>D1413+E1413+F1413+G1413</f>
        <v>28</v>
      </c>
      <c r="I1413" t="s">
        <v>91</v>
      </c>
      <c r="J1413" t="s">
        <v>92</v>
      </c>
    </row>
    <row r="1414" spans="1:10" x14ac:dyDescent="0.2">
      <c r="A1414" t="s">
        <v>344</v>
      </c>
      <c r="B1414" t="s">
        <v>90</v>
      </c>
      <c r="C1414" t="s">
        <v>13</v>
      </c>
      <c r="D1414">
        <v>12</v>
      </c>
      <c r="E1414">
        <v>39</v>
      </c>
      <c r="F1414">
        <v>21</v>
      </c>
      <c r="G1414">
        <v>18</v>
      </c>
      <c r="H1414">
        <f>D1414+E1414+F1414+G1414</f>
        <v>90</v>
      </c>
      <c r="I1414" t="s">
        <v>91</v>
      </c>
      <c r="J1414" t="s">
        <v>92</v>
      </c>
    </row>
    <row r="1415" spans="1:10" x14ac:dyDescent="0.2">
      <c r="A1415" t="s">
        <v>344</v>
      </c>
      <c r="B1415" t="s">
        <v>90</v>
      </c>
      <c r="C1415" t="s">
        <v>16</v>
      </c>
      <c r="D1415">
        <v>1</v>
      </c>
      <c r="E1415">
        <v>1</v>
      </c>
      <c r="F1415">
        <v>1</v>
      </c>
      <c r="G1415">
        <v>0</v>
      </c>
      <c r="H1415">
        <f>D1415+E1415+F1415+G1415</f>
        <v>3</v>
      </c>
      <c r="I1415" t="s">
        <v>91</v>
      </c>
      <c r="J1415" t="s">
        <v>92</v>
      </c>
    </row>
    <row r="1416" spans="1:10" x14ac:dyDescent="0.2">
      <c r="A1416" t="s">
        <v>344</v>
      </c>
      <c r="B1416" t="s">
        <v>90</v>
      </c>
      <c r="C1416" t="s">
        <v>34</v>
      </c>
      <c r="D1416">
        <v>30</v>
      </c>
      <c r="E1416">
        <v>53</v>
      </c>
      <c r="F1416">
        <v>36</v>
      </c>
      <c r="G1416">
        <v>17</v>
      </c>
      <c r="H1416">
        <f>D1416+E1416+F1416+G1416</f>
        <v>136</v>
      </c>
      <c r="I1416" t="s">
        <v>91</v>
      </c>
      <c r="J1416" t="s">
        <v>92</v>
      </c>
    </row>
    <row r="1417" spans="1:10" x14ac:dyDescent="0.2">
      <c r="A1417" t="s">
        <v>344</v>
      </c>
      <c r="B1417" t="s">
        <v>90</v>
      </c>
      <c r="C1417" t="s">
        <v>21</v>
      </c>
      <c r="D1417">
        <v>26</v>
      </c>
      <c r="E1417">
        <v>33</v>
      </c>
      <c r="F1417">
        <v>31</v>
      </c>
      <c r="G1417">
        <v>2</v>
      </c>
      <c r="H1417">
        <f>D1417+E1417+F1417+G1417</f>
        <v>92</v>
      </c>
      <c r="I1417" t="s">
        <v>91</v>
      </c>
      <c r="J1417" t="s">
        <v>92</v>
      </c>
    </row>
    <row r="1418" spans="1:10" x14ac:dyDescent="0.2">
      <c r="A1418" t="s">
        <v>344</v>
      </c>
      <c r="B1418" t="s">
        <v>90</v>
      </c>
      <c r="C1418" t="s">
        <v>8</v>
      </c>
      <c r="D1418">
        <v>24</v>
      </c>
      <c r="E1418">
        <v>42</v>
      </c>
      <c r="F1418">
        <v>32</v>
      </c>
      <c r="G1418">
        <v>10</v>
      </c>
      <c r="H1418">
        <f>D1418+E1418+F1418+G1418</f>
        <v>108</v>
      </c>
      <c r="I1418" t="s">
        <v>91</v>
      </c>
      <c r="J1418" t="s">
        <v>92</v>
      </c>
    </row>
    <row r="1419" spans="1:10" x14ac:dyDescent="0.2">
      <c r="A1419" t="s">
        <v>344</v>
      </c>
      <c r="B1419" t="s">
        <v>90</v>
      </c>
      <c r="C1419" t="s">
        <v>10</v>
      </c>
      <c r="D1419">
        <v>40</v>
      </c>
      <c r="E1419">
        <v>71</v>
      </c>
      <c r="F1419">
        <v>54</v>
      </c>
      <c r="G1419">
        <v>17</v>
      </c>
      <c r="H1419">
        <f>D1419+E1419+F1419+G1419</f>
        <v>182</v>
      </c>
      <c r="I1419" t="s">
        <v>91</v>
      </c>
      <c r="J1419" t="s">
        <v>92</v>
      </c>
    </row>
    <row r="1420" spans="1:10" x14ac:dyDescent="0.2">
      <c r="A1420" t="s">
        <v>344</v>
      </c>
      <c r="B1420" t="s">
        <v>90</v>
      </c>
      <c r="C1420" t="s">
        <v>24</v>
      </c>
      <c r="D1420">
        <v>49</v>
      </c>
      <c r="E1420">
        <v>174</v>
      </c>
      <c r="F1420">
        <v>91</v>
      </c>
      <c r="G1420">
        <v>83</v>
      </c>
      <c r="H1420">
        <f>D1420+E1420+F1420+G1420</f>
        <v>397</v>
      </c>
      <c r="I1420" t="s">
        <v>91</v>
      </c>
      <c r="J1420" t="s">
        <v>92</v>
      </c>
    </row>
    <row r="1421" spans="1:10" x14ac:dyDescent="0.2">
      <c r="A1421" t="s">
        <v>344</v>
      </c>
      <c r="B1421" t="s">
        <v>90</v>
      </c>
      <c r="C1421" t="s">
        <v>18</v>
      </c>
      <c r="D1421">
        <v>18</v>
      </c>
      <c r="E1421">
        <v>21</v>
      </c>
      <c r="F1421">
        <v>21</v>
      </c>
      <c r="G1421">
        <v>0</v>
      </c>
      <c r="H1421">
        <f>D1421+E1421+F1421+G1421</f>
        <v>60</v>
      </c>
      <c r="I1421" t="s">
        <v>91</v>
      </c>
      <c r="J1421" t="s">
        <v>92</v>
      </c>
    </row>
    <row r="1422" spans="1:10" x14ac:dyDescent="0.2">
      <c r="A1422" t="s">
        <v>344</v>
      </c>
      <c r="B1422" t="s">
        <v>93</v>
      </c>
      <c r="C1422" t="s">
        <v>13</v>
      </c>
      <c r="D1422">
        <v>17</v>
      </c>
      <c r="E1422">
        <v>17</v>
      </c>
      <c r="F1422">
        <v>17</v>
      </c>
      <c r="G1422">
        <v>0</v>
      </c>
      <c r="H1422">
        <f>D1422+E1422+F1422+G1422</f>
        <v>51</v>
      </c>
      <c r="I1422" t="s">
        <v>94</v>
      </c>
      <c r="J1422" t="s">
        <v>95</v>
      </c>
    </row>
    <row r="1423" spans="1:10" x14ac:dyDescent="0.2">
      <c r="A1423" t="s">
        <v>344</v>
      </c>
      <c r="B1423" t="s">
        <v>93</v>
      </c>
      <c r="C1423" t="s">
        <v>16</v>
      </c>
      <c r="D1423">
        <v>1</v>
      </c>
      <c r="E1423">
        <v>1</v>
      </c>
      <c r="F1423">
        <v>1</v>
      </c>
      <c r="G1423">
        <v>0</v>
      </c>
      <c r="H1423">
        <f>D1423+E1423+F1423+G1423</f>
        <v>3</v>
      </c>
      <c r="I1423" t="s">
        <v>94</v>
      </c>
      <c r="J1423" t="s">
        <v>95</v>
      </c>
    </row>
    <row r="1424" spans="1:10" x14ac:dyDescent="0.2">
      <c r="A1424" t="s">
        <v>344</v>
      </c>
      <c r="B1424" t="s">
        <v>93</v>
      </c>
      <c r="C1424" t="s">
        <v>33</v>
      </c>
      <c r="D1424">
        <v>16</v>
      </c>
      <c r="E1424">
        <v>29</v>
      </c>
      <c r="F1424">
        <v>23</v>
      </c>
      <c r="G1424">
        <v>6</v>
      </c>
      <c r="H1424">
        <f>D1424+E1424+F1424+G1424</f>
        <v>74</v>
      </c>
      <c r="I1424" t="s">
        <v>94</v>
      </c>
      <c r="J1424" t="s">
        <v>95</v>
      </c>
    </row>
    <row r="1425" spans="1:10" x14ac:dyDescent="0.2">
      <c r="A1425" t="s">
        <v>344</v>
      </c>
      <c r="B1425" t="s">
        <v>93</v>
      </c>
      <c r="C1425" t="s">
        <v>34</v>
      </c>
      <c r="D1425">
        <v>19</v>
      </c>
      <c r="E1425">
        <v>23</v>
      </c>
      <c r="F1425">
        <v>23</v>
      </c>
      <c r="G1425">
        <v>0</v>
      </c>
      <c r="H1425">
        <f>D1425+E1425+F1425+G1425</f>
        <v>65</v>
      </c>
      <c r="I1425" t="s">
        <v>94</v>
      </c>
      <c r="J1425" t="s">
        <v>95</v>
      </c>
    </row>
    <row r="1426" spans="1:10" x14ac:dyDescent="0.2">
      <c r="A1426" t="s">
        <v>344</v>
      </c>
      <c r="B1426" t="s">
        <v>93</v>
      </c>
      <c r="C1426" t="s">
        <v>8</v>
      </c>
      <c r="D1426">
        <v>17</v>
      </c>
      <c r="E1426">
        <v>32</v>
      </c>
      <c r="F1426">
        <v>28</v>
      </c>
      <c r="G1426">
        <v>4</v>
      </c>
      <c r="H1426">
        <f>D1426+E1426+F1426+G1426</f>
        <v>81</v>
      </c>
      <c r="I1426" t="s">
        <v>94</v>
      </c>
      <c r="J1426" t="s">
        <v>95</v>
      </c>
    </row>
    <row r="1427" spans="1:10" x14ac:dyDescent="0.2">
      <c r="A1427" t="s">
        <v>344</v>
      </c>
      <c r="B1427" t="s">
        <v>93</v>
      </c>
      <c r="C1427" t="s">
        <v>9</v>
      </c>
      <c r="D1427">
        <v>11</v>
      </c>
      <c r="E1427">
        <v>19</v>
      </c>
      <c r="F1427">
        <v>15</v>
      </c>
      <c r="G1427">
        <v>4</v>
      </c>
      <c r="H1427">
        <f>D1427+E1427+F1427+G1427</f>
        <v>49</v>
      </c>
      <c r="I1427" t="s">
        <v>94</v>
      </c>
      <c r="J1427" t="s">
        <v>95</v>
      </c>
    </row>
    <row r="1428" spans="1:10" x14ac:dyDescent="0.2">
      <c r="A1428" t="s">
        <v>344</v>
      </c>
      <c r="B1428" t="s">
        <v>93</v>
      </c>
      <c r="C1428" t="s">
        <v>17</v>
      </c>
      <c r="D1428">
        <v>1</v>
      </c>
      <c r="E1428">
        <v>1</v>
      </c>
      <c r="F1428">
        <v>1</v>
      </c>
      <c r="G1428">
        <v>0</v>
      </c>
      <c r="H1428">
        <f>D1428+E1428+F1428+G1428</f>
        <v>3</v>
      </c>
      <c r="I1428" t="s">
        <v>94</v>
      </c>
      <c r="J1428" t="s">
        <v>95</v>
      </c>
    </row>
    <row r="1429" spans="1:10" x14ac:dyDescent="0.2">
      <c r="A1429" t="s">
        <v>344</v>
      </c>
      <c r="B1429" t="s">
        <v>96</v>
      </c>
      <c r="C1429" t="s">
        <v>16</v>
      </c>
      <c r="D1429">
        <v>20</v>
      </c>
      <c r="E1429">
        <v>25</v>
      </c>
      <c r="F1429">
        <v>23</v>
      </c>
      <c r="G1429">
        <v>2</v>
      </c>
      <c r="H1429">
        <f>D1429+E1429+F1429+G1429</f>
        <v>70</v>
      </c>
      <c r="I1429" t="s">
        <v>97</v>
      </c>
      <c r="J1429" t="s">
        <v>98</v>
      </c>
    </row>
    <row r="1430" spans="1:10" x14ac:dyDescent="0.2">
      <c r="A1430" t="s">
        <v>344</v>
      </c>
      <c r="B1430" t="s">
        <v>96</v>
      </c>
      <c r="C1430" t="s">
        <v>33</v>
      </c>
      <c r="D1430">
        <v>9</v>
      </c>
      <c r="E1430">
        <v>31</v>
      </c>
      <c r="F1430">
        <v>25</v>
      </c>
      <c r="G1430">
        <v>6</v>
      </c>
      <c r="H1430">
        <f>D1430+E1430+F1430+G1430</f>
        <v>71</v>
      </c>
      <c r="I1430" t="s">
        <v>97</v>
      </c>
      <c r="J1430" t="s">
        <v>98</v>
      </c>
    </row>
    <row r="1431" spans="1:10" x14ac:dyDescent="0.2">
      <c r="A1431" t="s">
        <v>344</v>
      </c>
      <c r="B1431" t="s">
        <v>96</v>
      </c>
      <c r="C1431" t="s">
        <v>8</v>
      </c>
      <c r="D1431">
        <v>46</v>
      </c>
      <c r="E1431">
        <v>61</v>
      </c>
      <c r="F1431">
        <v>59</v>
      </c>
      <c r="G1431">
        <v>2</v>
      </c>
      <c r="H1431">
        <f>D1431+E1431+F1431+G1431</f>
        <v>168</v>
      </c>
      <c r="I1431" t="s">
        <v>97</v>
      </c>
      <c r="J1431" t="s">
        <v>98</v>
      </c>
    </row>
    <row r="1432" spans="1:10" x14ac:dyDescent="0.2">
      <c r="A1432" t="s">
        <v>344</v>
      </c>
      <c r="B1432" t="s">
        <v>96</v>
      </c>
      <c r="C1432" t="s">
        <v>10</v>
      </c>
      <c r="D1432">
        <v>29</v>
      </c>
      <c r="E1432">
        <v>88</v>
      </c>
      <c r="F1432">
        <v>28</v>
      </c>
      <c r="G1432">
        <v>60</v>
      </c>
      <c r="H1432">
        <f>D1432+E1432+F1432+G1432</f>
        <v>205</v>
      </c>
      <c r="I1432" t="s">
        <v>97</v>
      </c>
      <c r="J1432" t="s">
        <v>98</v>
      </c>
    </row>
    <row r="1433" spans="1:10" x14ac:dyDescent="0.2">
      <c r="A1433" t="s">
        <v>344</v>
      </c>
      <c r="B1433" t="s">
        <v>96</v>
      </c>
      <c r="C1433" t="s">
        <v>25</v>
      </c>
      <c r="D1433">
        <v>20</v>
      </c>
      <c r="E1433">
        <v>45</v>
      </c>
      <c r="F1433">
        <v>19</v>
      </c>
      <c r="G1433">
        <v>26</v>
      </c>
      <c r="H1433">
        <f>D1433+E1433+F1433+G1433</f>
        <v>110</v>
      </c>
      <c r="I1433" t="s">
        <v>97</v>
      </c>
      <c r="J1433" t="s">
        <v>98</v>
      </c>
    </row>
    <row r="1434" spans="1:10" x14ac:dyDescent="0.2">
      <c r="A1434" t="s">
        <v>344</v>
      </c>
      <c r="B1434" t="s">
        <v>96</v>
      </c>
      <c r="C1434" t="s">
        <v>68</v>
      </c>
      <c r="D1434">
        <v>52</v>
      </c>
      <c r="E1434">
        <v>104</v>
      </c>
      <c r="F1434">
        <v>56</v>
      </c>
      <c r="G1434">
        <v>48</v>
      </c>
      <c r="H1434">
        <f>D1434+E1434+F1434+G1434</f>
        <v>260</v>
      </c>
      <c r="I1434" t="s">
        <v>97</v>
      </c>
      <c r="J1434" t="s">
        <v>98</v>
      </c>
    </row>
    <row r="1435" spans="1:10" x14ac:dyDescent="0.2">
      <c r="A1435" t="s">
        <v>344</v>
      </c>
      <c r="B1435" t="s">
        <v>96</v>
      </c>
      <c r="C1435" t="s">
        <v>17</v>
      </c>
      <c r="D1435">
        <v>39</v>
      </c>
      <c r="E1435">
        <v>55</v>
      </c>
      <c r="F1435">
        <v>52</v>
      </c>
      <c r="G1435">
        <v>3</v>
      </c>
      <c r="H1435">
        <f>D1435+E1435+F1435+G1435</f>
        <v>149</v>
      </c>
      <c r="I1435" t="s">
        <v>97</v>
      </c>
      <c r="J1435" t="s">
        <v>98</v>
      </c>
    </row>
    <row r="1436" spans="1:10" x14ac:dyDescent="0.2">
      <c r="A1436" t="s">
        <v>344</v>
      </c>
      <c r="B1436" t="s">
        <v>99</v>
      </c>
      <c r="C1436" t="s">
        <v>5</v>
      </c>
      <c r="D1436">
        <v>45</v>
      </c>
      <c r="E1436">
        <v>107</v>
      </c>
      <c r="F1436">
        <v>72</v>
      </c>
      <c r="G1436">
        <v>35</v>
      </c>
      <c r="H1436">
        <f>D1436+E1436+F1436+G1436</f>
        <v>259</v>
      </c>
      <c r="I1436" t="s">
        <v>100</v>
      </c>
      <c r="J1436" t="s">
        <v>101</v>
      </c>
    </row>
    <row r="1437" spans="1:10" x14ac:dyDescent="0.2">
      <c r="A1437" t="s">
        <v>344</v>
      </c>
      <c r="B1437" t="s">
        <v>99</v>
      </c>
      <c r="C1437" t="s">
        <v>21</v>
      </c>
      <c r="D1437">
        <v>41</v>
      </c>
      <c r="E1437">
        <v>183</v>
      </c>
      <c r="F1437">
        <v>109</v>
      </c>
      <c r="G1437">
        <v>74</v>
      </c>
      <c r="H1437">
        <f>D1437+E1437+F1437+G1437</f>
        <v>407</v>
      </c>
      <c r="I1437" t="s">
        <v>100</v>
      </c>
      <c r="J1437" t="s">
        <v>101</v>
      </c>
    </row>
    <row r="1438" spans="1:10" x14ac:dyDescent="0.2">
      <c r="A1438" t="s">
        <v>344</v>
      </c>
      <c r="B1438" t="s">
        <v>99</v>
      </c>
      <c r="C1438" t="s">
        <v>29</v>
      </c>
      <c r="D1438">
        <v>27</v>
      </c>
      <c r="E1438">
        <v>42</v>
      </c>
      <c r="F1438">
        <v>30</v>
      </c>
      <c r="G1438">
        <v>12</v>
      </c>
      <c r="H1438">
        <f>D1438+E1438+F1438+G1438</f>
        <v>111</v>
      </c>
      <c r="I1438" t="s">
        <v>100</v>
      </c>
      <c r="J1438" t="s">
        <v>101</v>
      </c>
    </row>
    <row r="1439" spans="1:10" x14ac:dyDescent="0.2">
      <c r="A1439" t="s">
        <v>344</v>
      </c>
      <c r="B1439" t="s">
        <v>99</v>
      </c>
      <c r="C1439" t="s">
        <v>18</v>
      </c>
      <c r="D1439">
        <v>38</v>
      </c>
      <c r="E1439">
        <v>153</v>
      </c>
      <c r="F1439">
        <v>109</v>
      </c>
      <c r="G1439">
        <v>44</v>
      </c>
      <c r="H1439">
        <f>D1439+E1439+F1439+G1439</f>
        <v>344</v>
      </c>
      <c r="I1439" t="s">
        <v>100</v>
      </c>
      <c r="J1439" t="s">
        <v>101</v>
      </c>
    </row>
    <row r="1440" spans="1:10" x14ac:dyDescent="0.2">
      <c r="A1440" t="s">
        <v>344</v>
      </c>
      <c r="B1440" t="s">
        <v>102</v>
      </c>
      <c r="C1440" t="s">
        <v>33</v>
      </c>
      <c r="D1440">
        <v>21</v>
      </c>
      <c r="E1440">
        <v>28</v>
      </c>
      <c r="F1440">
        <v>26</v>
      </c>
      <c r="G1440">
        <v>0</v>
      </c>
      <c r="H1440">
        <f>D1440+E1440+F1440+G1440</f>
        <v>75</v>
      </c>
      <c r="I1440" t="s">
        <v>103</v>
      </c>
      <c r="J1440" t="s">
        <v>104</v>
      </c>
    </row>
    <row r="1441" spans="1:10" x14ac:dyDescent="0.2">
      <c r="A1441" t="s">
        <v>344</v>
      </c>
      <c r="B1441" t="s">
        <v>102</v>
      </c>
      <c r="C1441" t="s">
        <v>6</v>
      </c>
      <c r="D1441">
        <v>24</v>
      </c>
      <c r="E1441">
        <v>108</v>
      </c>
      <c r="F1441">
        <v>46</v>
      </c>
      <c r="G1441">
        <v>62</v>
      </c>
      <c r="H1441">
        <f>D1441+E1441+F1441+G1441</f>
        <v>240</v>
      </c>
      <c r="I1441" t="s">
        <v>103</v>
      </c>
      <c r="J1441" t="s">
        <v>104</v>
      </c>
    </row>
    <row r="1442" spans="1:10" x14ac:dyDescent="0.2">
      <c r="A1442" t="s">
        <v>344</v>
      </c>
      <c r="B1442" t="s">
        <v>102</v>
      </c>
      <c r="C1442" t="s">
        <v>34</v>
      </c>
      <c r="D1442">
        <v>20</v>
      </c>
      <c r="E1442">
        <v>89</v>
      </c>
      <c r="F1442">
        <v>45</v>
      </c>
      <c r="G1442">
        <v>44</v>
      </c>
      <c r="H1442">
        <f>D1442+E1442+F1442+G1442</f>
        <v>198</v>
      </c>
      <c r="I1442" t="s">
        <v>103</v>
      </c>
      <c r="J1442" t="s">
        <v>104</v>
      </c>
    </row>
    <row r="1443" spans="1:10" x14ac:dyDescent="0.2">
      <c r="A1443" t="s">
        <v>344</v>
      </c>
      <c r="B1443" t="s">
        <v>102</v>
      </c>
      <c r="C1443" t="s">
        <v>21</v>
      </c>
      <c r="D1443">
        <v>28</v>
      </c>
      <c r="E1443">
        <v>78</v>
      </c>
      <c r="F1443">
        <v>54</v>
      </c>
      <c r="G1443">
        <v>24</v>
      </c>
      <c r="H1443">
        <f>D1443+E1443+F1443+G1443</f>
        <v>184</v>
      </c>
      <c r="I1443" t="s">
        <v>103</v>
      </c>
      <c r="J1443" t="s">
        <v>104</v>
      </c>
    </row>
    <row r="1444" spans="1:10" x14ac:dyDescent="0.2">
      <c r="A1444" t="s">
        <v>344</v>
      </c>
      <c r="B1444" t="s">
        <v>102</v>
      </c>
      <c r="C1444" t="s">
        <v>8</v>
      </c>
      <c r="D1444">
        <v>43</v>
      </c>
      <c r="E1444">
        <v>61</v>
      </c>
      <c r="F1444">
        <v>45</v>
      </c>
      <c r="G1444">
        <v>16</v>
      </c>
      <c r="H1444">
        <f>D1444+E1444+F1444+G1444</f>
        <v>165</v>
      </c>
      <c r="I1444" t="s">
        <v>103</v>
      </c>
      <c r="J1444" t="s">
        <v>104</v>
      </c>
    </row>
    <row r="1445" spans="1:10" x14ac:dyDescent="0.2">
      <c r="A1445" t="s">
        <v>344</v>
      </c>
      <c r="B1445" t="s">
        <v>102</v>
      </c>
      <c r="C1445" t="s">
        <v>10</v>
      </c>
      <c r="D1445">
        <v>46</v>
      </c>
      <c r="E1445">
        <v>83</v>
      </c>
      <c r="F1445">
        <v>83</v>
      </c>
      <c r="G1445">
        <v>0</v>
      </c>
      <c r="H1445">
        <f>D1445+E1445+F1445+G1445</f>
        <v>212</v>
      </c>
      <c r="I1445" t="s">
        <v>103</v>
      </c>
      <c r="J1445" t="s">
        <v>104</v>
      </c>
    </row>
    <row r="1446" spans="1:10" x14ac:dyDescent="0.2">
      <c r="A1446" t="s">
        <v>344</v>
      </c>
      <c r="B1446" t="s">
        <v>102</v>
      </c>
      <c r="C1446" t="s">
        <v>25</v>
      </c>
      <c r="D1446">
        <v>18</v>
      </c>
      <c r="E1446">
        <v>18</v>
      </c>
      <c r="F1446">
        <v>18</v>
      </c>
      <c r="G1446">
        <v>0</v>
      </c>
      <c r="H1446">
        <f>D1446+E1446+F1446+G1446</f>
        <v>54</v>
      </c>
      <c r="I1446" t="s">
        <v>103</v>
      </c>
      <c r="J1446" t="s">
        <v>104</v>
      </c>
    </row>
    <row r="1447" spans="1:10" x14ac:dyDescent="0.2">
      <c r="A1447" t="s">
        <v>344</v>
      </c>
      <c r="B1447" t="s">
        <v>102</v>
      </c>
      <c r="C1447" t="s">
        <v>68</v>
      </c>
      <c r="D1447">
        <v>14</v>
      </c>
      <c r="E1447">
        <v>24</v>
      </c>
      <c r="F1447">
        <v>20</v>
      </c>
      <c r="G1447">
        <v>4</v>
      </c>
      <c r="H1447">
        <f>D1447+E1447+F1447+G1447</f>
        <v>62</v>
      </c>
      <c r="I1447" t="s">
        <v>103</v>
      </c>
      <c r="J1447" t="s">
        <v>104</v>
      </c>
    </row>
    <row r="1448" spans="1:10" x14ac:dyDescent="0.2">
      <c r="A1448" t="s">
        <v>344</v>
      </c>
      <c r="B1448" t="s">
        <v>102</v>
      </c>
      <c r="C1448" t="s">
        <v>17</v>
      </c>
      <c r="D1448">
        <v>40</v>
      </c>
      <c r="E1448">
        <v>66</v>
      </c>
      <c r="F1448">
        <v>52</v>
      </c>
      <c r="G1448">
        <v>14</v>
      </c>
      <c r="H1448">
        <f>D1448+E1448+F1448+G1448</f>
        <v>172</v>
      </c>
      <c r="I1448" t="s">
        <v>103</v>
      </c>
      <c r="J1448" t="s">
        <v>104</v>
      </c>
    </row>
    <row r="1449" spans="1:10" x14ac:dyDescent="0.2">
      <c r="A1449" t="s">
        <v>344</v>
      </c>
      <c r="B1449" t="s">
        <v>105</v>
      </c>
      <c r="C1449" t="s">
        <v>5</v>
      </c>
      <c r="D1449">
        <v>39</v>
      </c>
      <c r="E1449">
        <v>204</v>
      </c>
      <c r="F1449">
        <v>38</v>
      </c>
      <c r="G1449">
        <v>166</v>
      </c>
      <c r="H1449">
        <f>D1449+E1449+F1449+G1449</f>
        <v>447</v>
      </c>
      <c r="I1449" t="s">
        <v>106</v>
      </c>
      <c r="J1449" t="s">
        <v>107</v>
      </c>
    </row>
    <row r="1450" spans="1:10" x14ac:dyDescent="0.2">
      <c r="A1450" t="s">
        <v>344</v>
      </c>
      <c r="B1450" t="s">
        <v>105</v>
      </c>
      <c r="C1450" t="s">
        <v>34</v>
      </c>
      <c r="D1450">
        <v>27</v>
      </c>
      <c r="E1450">
        <v>151</v>
      </c>
      <c r="F1450">
        <v>36</v>
      </c>
      <c r="G1450">
        <v>115</v>
      </c>
      <c r="H1450">
        <f>D1450+E1450+F1450+G1450</f>
        <v>329</v>
      </c>
      <c r="I1450" t="s">
        <v>106</v>
      </c>
      <c r="J1450" t="s">
        <v>107</v>
      </c>
    </row>
    <row r="1451" spans="1:10" x14ac:dyDescent="0.2">
      <c r="A1451" t="s">
        <v>344</v>
      </c>
      <c r="B1451" t="s">
        <v>105</v>
      </c>
      <c r="C1451" t="s">
        <v>21</v>
      </c>
      <c r="D1451">
        <v>31</v>
      </c>
      <c r="E1451">
        <v>124</v>
      </c>
      <c r="F1451">
        <v>42</v>
      </c>
      <c r="G1451">
        <v>82</v>
      </c>
      <c r="H1451">
        <f>D1451+E1451+F1451+G1451</f>
        <v>279</v>
      </c>
      <c r="I1451" t="s">
        <v>106</v>
      </c>
      <c r="J1451" t="s">
        <v>107</v>
      </c>
    </row>
    <row r="1452" spans="1:10" x14ac:dyDescent="0.2">
      <c r="A1452" t="s">
        <v>344</v>
      </c>
      <c r="B1452" t="s">
        <v>105</v>
      </c>
      <c r="C1452" t="s">
        <v>7</v>
      </c>
      <c r="D1452">
        <v>39</v>
      </c>
      <c r="E1452">
        <v>203</v>
      </c>
      <c r="F1452">
        <v>37</v>
      </c>
      <c r="G1452">
        <v>166</v>
      </c>
      <c r="H1452">
        <f>D1452+E1452+F1452+G1452</f>
        <v>445</v>
      </c>
      <c r="I1452" t="s">
        <v>106</v>
      </c>
      <c r="J1452" t="s">
        <v>107</v>
      </c>
    </row>
    <row r="1453" spans="1:10" x14ac:dyDescent="0.2">
      <c r="A1453" t="s">
        <v>344</v>
      </c>
      <c r="B1453" t="s">
        <v>105</v>
      </c>
      <c r="C1453" t="s">
        <v>10</v>
      </c>
      <c r="D1453">
        <v>35</v>
      </c>
      <c r="E1453">
        <v>166</v>
      </c>
      <c r="F1453">
        <v>56</v>
      </c>
      <c r="G1453">
        <v>110</v>
      </c>
      <c r="H1453">
        <f>D1453+E1453+F1453+G1453</f>
        <v>367</v>
      </c>
      <c r="I1453" t="s">
        <v>106</v>
      </c>
      <c r="J1453" t="s">
        <v>107</v>
      </c>
    </row>
    <row r="1454" spans="1:10" x14ac:dyDescent="0.2">
      <c r="A1454" t="s">
        <v>344</v>
      </c>
      <c r="B1454" t="s">
        <v>105</v>
      </c>
      <c r="C1454" t="s">
        <v>25</v>
      </c>
      <c r="D1454">
        <v>17</v>
      </c>
      <c r="E1454">
        <v>22</v>
      </c>
      <c r="F1454">
        <v>22</v>
      </c>
      <c r="G1454">
        <v>0</v>
      </c>
      <c r="H1454">
        <f>D1454+E1454+F1454+G1454</f>
        <v>61</v>
      </c>
      <c r="I1454" t="s">
        <v>106</v>
      </c>
      <c r="J1454" t="s">
        <v>107</v>
      </c>
    </row>
    <row r="1455" spans="1:10" x14ac:dyDescent="0.2">
      <c r="A1455" t="s">
        <v>344</v>
      </c>
      <c r="B1455" t="s">
        <v>105</v>
      </c>
      <c r="C1455" t="s">
        <v>29</v>
      </c>
      <c r="D1455">
        <v>54</v>
      </c>
      <c r="E1455">
        <v>269</v>
      </c>
      <c r="F1455">
        <v>88</v>
      </c>
      <c r="G1455">
        <v>181</v>
      </c>
      <c r="H1455">
        <f>D1455+E1455+F1455+G1455</f>
        <v>592</v>
      </c>
      <c r="I1455" t="s">
        <v>106</v>
      </c>
      <c r="J1455" t="s">
        <v>107</v>
      </c>
    </row>
    <row r="1456" spans="1:10" x14ac:dyDescent="0.2">
      <c r="A1456" t="s">
        <v>344</v>
      </c>
      <c r="B1456" t="s">
        <v>105</v>
      </c>
      <c r="C1456" t="s">
        <v>17</v>
      </c>
      <c r="D1456">
        <v>34</v>
      </c>
      <c r="E1456">
        <v>142</v>
      </c>
      <c r="F1456">
        <v>41</v>
      </c>
      <c r="G1456">
        <v>101</v>
      </c>
      <c r="H1456">
        <f>D1456+E1456+F1456+G1456</f>
        <v>318</v>
      </c>
      <c r="I1456" t="s">
        <v>106</v>
      </c>
      <c r="J1456" t="s">
        <v>107</v>
      </c>
    </row>
    <row r="1457" spans="1:10" x14ac:dyDescent="0.2">
      <c r="A1457" t="s">
        <v>344</v>
      </c>
      <c r="B1457" t="s">
        <v>108</v>
      </c>
      <c r="C1457" t="s">
        <v>16</v>
      </c>
      <c r="D1457">
        <v>1</v>
      </c>
      <c r="E1457">
        <v>1</v>
      </c>
      <c r="F1457">
        <v>1</v>
      </c>
      <c r="G1457">
        <v>0</v>
      </c>
      <c r="H1457">
        <f>D1457+E1457+F1457+G1457</f>
        <v>3</v>
      </c>
      <c r="I1457" t="s">
        <v>109</v>
      </c>
      <c r="J1457" t="s">
        <v>110</v>
      </c>
    </row>
    <row r="1458" spans="1:10" x14ac:dyDescent="0.2">
      <c r="A1458" t="s">
        <v>344</v>
      </c>
      <c r="B1458" t="s">
        <v>108</v>
      </c>
      <c r="C1458" t="s">
        <v>33</v>
      </c>
      <c r="D1458">
        <v>12</v>
      </c>
      <c r="E1458">
        <v>13</v>
      </c>
      <c r="F1458">
        <v>13</v>
      </c>
      <c r="G1458">
        <v>0</v>
      </c>
      <c r="H1458">
        <f>D1458+E1458+F1458+G1458</f>
        <v>38</v>
      </c>
      <c r="I1458" t="s">
        <v>109</v>
      </c>
      <c r="J1458" t="s">
        <v>110</v>
      </c>
    </row>
    <row r="1459" spans="1:10" x14ac:dyDescent="0.2">
      <c r="A1459" t="s">
        <v>344</v>
      </c>
      <c r="B1459" t="s">
        <v>108</v>
      </c>
      <c r="C1459" t="s">
        <v>21</v>
      </c>
      <c r="D1459">
        <v>26</v>
      </c>
      <c r="E1459">
        <v>28</v>
      </c>
      <c r="F1459">
        <v>26</v>
      </c>
      <c r="G1459">
        <v>2</v>
      </c>
      <c r="H1459">
        <f>D1459+E1459+F1459+G1459</f>
        <v>82</v>
      </c>
      <c r="I1459" t="s">
        <v>109</v>
      </c>
      <c r="J1459" t="s">
        <v>110</v>
      </c>
    </row>
    <row r="1460" spans="1:10" x14ac:dyDescent="0.2">
      <c r="A1460" t="s">
        <v>344</v>
      </c>
      <c r="B1460" t="s">
        <v>108</v>
      </c>
      <c r="C1460" t="s">
        <v>24</v>
      </c>
      <c r="D1460">
        <v>26</v>
      </c>
      <c r="E1460">
        <v>77</v>
      </c>
      <c r="F1460">
        <v>27</v>
      </c>
      <c r="G1460">
        <v>50</v>
      </c>
      <c r="H1460">
        <f>D1460+E1460+F1460+G1460</f>
        <v>180</v>
      </c>
      <c r="I1460" t="s">
        <v>109</v>
      </c>
      <c r="J1460" t="s">
        <v>110</v>
      </c>
    </row>
    <row r="1461" spans="1:10" x14ac:dyDescent="0.2">
      <c r="A1461" t="s">
        <v>344</v>
      </c>
      <c r="B1461" t="s">
        <v>108</v>
      </c>
      <c r="C1461" t="s">
        <v>25</v>
      </c>
      <c r="D1461">
        <v>15</v>
      </c>
      <c r="E1461">
        <v>21</v>
      </c>
      <c r="F1461">
        <v>21</v>
      </c>
      <c r="G1461">
        <v>0</v>
      </c>
      <c r="H1461">
        <f>D1461+E1461+F1461+G1461</f>
        <v>57</v>
      </c>
      <c r="I1461" t="s">
        <v>109</v>
      </c>
      <c r="J1461" t="s">
        <v>110</v>
      </c>
    </row>
    <row r="1462" spans="1:10" x14ac:dyDescent="0.2">
      <c r="A1462" t="s">
        <v>344</v>
      </c>
      <c r="B1462" t="s">
        <v>108</v>
      </c>
      <c r="C1462" t="s">
        <v>29</v>
      </c>
      <c r="D1462">
        <v>20</v>
      </c>
      <c r="E1462">
        <v>24</v>
      </c>
      <c r="F1462">
        <v>24</v>
      </c>
      <c r="G1462">
        <v>0</v>
      </c>
      <c r="H1462">
        <f>D1462+E1462+F1462+G1462</f>
        <v>68</v>
      </c>
      <c r="I1462" t="s">
        <v>109</v>
      </c>
      <c r="J1462" t="s">
        <v>110</v>
      </c>
    </row>
    <row r="1463" spans="1:10" x14ac:dyDescent="0.2">
      <c r="A1463" t="s">
        <v>344</v>
      </c>
      <c r="B1463" t="s">
        <v>108</v>
      </c>
      <c r="C1463" t="s">
        <v>17</v>
      </c>
      <c r="D1463">
        <v>13</v>
      </c>
      <c r="E1463">
        <v>14</v>
      </c>
      <c r="F1463">
        <v>12</v>
      </c>
      <c r="G1463">
        <v>2</v>
      </c>
      <c r="H1463">
        <f>D1463+E1463+F1463+G1463</f>
        <v>41</v>
      </c>
      <c r="I1463" t="s">
        <v>109</v>
      </c>
      <c r="J1463" t="s">
        <v>110</v>
      </c>
    </row>
    <row r="1464" spans="1:10" x14ac:dyDescent="0.2">
      <c r="A1464" t="s">
        <v>344</v>
      </c>
      <c r="B1464" t="s">
        <v>108</v>
      </c>
      <c r="C1464" t="s">
        <v>19</v>
      </c>
      <c r="D1464">
        <v>5</v>
      </c>
      <c r="E1464">
        <v>5</v>
      </c>
      <c r="F1464">
        <v>5</v>
      </c>
      <c r="G1464">
        <v>0</v>
      </c>
      <c r="H1464">
        <f>D1464+E1464+F1464+G1464</f>
        <v>15</v>
      </c>
      <c r="I1464" t="s">
        <v>109</v>
      </c>
      <c r="J1464" t="s">
        <v>110</v>
      </c>
    </row>
    <row r="1465" spans="1:10" x14ac:dyDescent="0.2">
      <c r="A1465" t="s">
        <v>344</v>
      </c>
      <c r="B1465" t="s">
        <v>111</v>
      </c>
      <c r="C1465" t="s">
        <v>5</v>
      </c>
      <c r="D1465">
        <v>12</v>
      </c>
      <c r="E1465">
        <v>19</v>
      </c>
      <c r="F1465">
        <v>16</v>
      </c>
      <c r="G1465">
        <v>3</v>
      </c>
      <c r="H1465">
        <f>D1465+E1465+F1465+G1465</f>
        <v>50</v>
      </c>
      <c r="I1465" t="s">
        <v>112</v>
      </c>
      <c r="J1465" t="s">
        <v>113</v>
      </c>
    </row>
    <row r="1466" spans="1:10" x14ac:dyDescent="0.2">
      <c r="A1466" t="s">
        <v>344</v>
      </c>
      <c r="B1466" t="s">
        <v>111</v>
      </c>
      <c r="C1466" t="s">
        <v>21</v>
      </c>
      <c r="D1466">
        <v>21</v>
      </c>
      <c r="E1466">
        <v>29</v>
      </c>
      <c r="F1466">
        <v>24</v>
      </c>
      <c r="G1466">
        <v>5</v>
      </c>
      <c r="H1466">
        <f>D1466+E1466+F1466+G1466</f>
        <v>79</v>
      </c>
      <c r="I1466" t="s">
        <v>112</v>
      </c>
      <c r="J1466" t="s">
        <v>113</v>
      </c>
    </row>
    <row r="1467" spans="1:10" x14ac:dyDescent="0.2">
      <c r="A1467" t="s">
        <v>344</v>
      </c>
      <c r="B1467" t="s">
        <v>111</v>
      </c>
      <c r="C1467" t="s">
        <v>7</v>
      </c>
      <c r="D1467">
        <v>26</v>
      </c>
      <c r="E1467">
        <v>36</v>
      </c>
      <c r="F1467">
        <v>25</v>
      </c>
      <c r="G1467">
        <v>11</v>
      </c>
      <c r="H1467">
        <f>D1467+E1467+F1467+G1467</f>
        <v>98</v>
      </c>
      <c r="I1467" t="s">
        <v>112</v>
      </c>
      <c r="J1467" t="s">
        <v>113</v>
      </c>
    </row>
    <row r="1468" spans="1:10" x14ac:dyDescent="0.2">
      <c r="A1468" t="s">
        <v>344</v>
      </c>
      <c r="B1468" t="s">
        <v>111</v>
      </c>
      <c r="C1468" t="s">
        <v>9</v>
      </c>
      <c r="D1468">
        <v>29</v>
      </c>
      <c r="E1468">
        <v>80</v>
      </c>
      <c r="F1468">
        <v>31</v>
      </c>
      <c r="G1468">
        <v>49</v>
      </c>
      <c r="H1468">
        <f>D1468+E1468+F1468+G1468</f>
        <v>189</v>
      </c>
      <c r="I1468" t="s">
        <v>112</v>
      </c>
      <c r="J1468" t="s">
        <v>113</v>
      </c>
    </row>
    <row r="1469" spans="1:10" x14ac:dyDescent="0.2">
      <c r="A1469" t="s">
        <v>344</v>
      </c>
      <c r="B1469" t="s">
        <v>111</v>
      </c>
      <c r="C1469" t="s">
        <v>29</v>
      </c>
      <c r="D1469">
        <v>37</v>
      </c>
      <c r="E1469">
        <v>44</v>
      </c>
      <c r="F1469">
        <v>44</v>
      </c>
      <c r="G1469">
        <v>0</v>
      </c>
      <c r="H1469">
        <f>D1469+E1469+F1469+G1469</f>
        <v>125</v>
      </c>
      <c r="I1469" t="s">
        <v>112</v>
      </c>
      <c r="J1469" t="s">
        <v>113</v>
      </c>
    </row>
    <row r="1470" spans="1:10" x14ac:dyDescent="0.2">
      <c r="A1470" t="s">
        <v>344</v>
      </c>
      <c r="B1470" t="s">
        <v>111</v>
      </c>
      <c r="C1470" t="s">
        <v>11</v>
      </c>
      <c r="D1470">
        <v>15</v>
      </c>
      <c r="E1470">
        <v>24</v>
      </c>
      <c r="F1470">
        <v>13</v>
      </c>
      <c r="G1470">
        <v>11</v>
      </c>
      <c r="H1470">
        <f>D1470+E1470+F1470+G1470</f>
        <v>63</v>
      </c>
      <c r="I1470" t="s">
        <v>112</v>
      </c>
      <c r="J1470" t="s">
        <v>113</v>
      </c>
    </row>
    <row r="1471" spans="1:10" x14ac:dyDescent="0.2">
      <c r="A1471" t="s">
        <v>344</v>
      </c>
      <c r="B1471" t="s">
        <v>111</v>
      </c>
      <c r="C1471" t="s">
        <v>18</v>
      </c>
      <c r="D1471">
        <v>9</v>
      </c>
      <c r="E1471">
        <v>93</v>
      </c>
      <c r="F1471">
        <v>18</v>
      </c>
      <c r="G1471">
        <v>75</v>
      </c>
      <c r="H1471">
        <f>D1471+E1471+F1471+G1471</f>
        <v>195</v>
      </c>
      <c r="I1471" t="s">
        <v>112</v>
      </c>
      <c r="J1471" t="s">
        <v>113</v>
      </c>
    </row>
    <row r="1472" spans="1:10" x14ac:dyDescent="0.2">
      <c r="A1472" t="s">
        <v>344</v>
      </c>
      <c r="B1472" t="s">
        <v>114</v>
      </c>
      <c r="C1472" t="s">
        <v>5</v>
      </c>
      <c r="D1472">
        <v>19</v>
      </c>
      <c r="E1472">
        <v>40</v>
      </c>
      <c r="F1472">
        <v>31</v>
      </c>
      <c r="G1472">
        <v>9</v>
      </c>
      <c r="H1472">
        <f>D1472+E1472+F1472+G1472</f>
        <v>99</v>
      </c>
      <c r="I1472" t="s">
        <v>115</v>
      </c>
      <c r="J1472" t="s">
        <v>116</v>
      </c>
    </row>
    <row r="1473" spans="1:10" x14ac:dyDescent="0.2">
      <c r="A1473" t="s">
        <v>344</v>
      </c>
      <c r="B1473" t="s">
        <v>114</v>
      </c>
      <c r="C1473" t="s">
        <v>13</v>
      </c>
      <c r="D1473">
        <v>18</v>
      </c>
      <c r="E1473">
        <v>89</v>
      </c>
      <c r="F1473">
        <v>21</v>
      </c>
      <c r="G1473">
        <v>68</v>
      </c>
      <c r="H1473">
        <f>D1473+E1473+F1473+G1473</f>
        <v>196</v>
      </c>
      <c r="I1473" t="s">
        <v>115</v>
      </c>
      <c r="J1473" t="s">
        <v>116</v>
      </c>
    </row>
    <row r="1474" spans="1:10" x14ac:dyDescent="0.2">
      <c r="A1474" t="s">
        <v>344</v>
      </c>
      <c r="B1474" t="s">
        <v>114</v>
      </c>
      <c r="C1474" t="s">
        <v>16</v>
      </c>
      <c r="D1474">
        <v>14</v>
      </c>
      <c r="E1474">
        <v>15</v>
      </c>
      <c r="F1474">
        <v>15</v>
      </c>
      <c r="G1474">
        <v>0</v>
      </c>
      <c r="H1474">
        <f>D1474+E1474+F1474+G1474</f>
        <v>44</v>
      </c>
      <c r="I1474" t="s">
        <v>115</v>
      </c>
      <c r="J1474" t="s">
        <v>116</v>
      </c>
    </row>
    <row r="1475" spans="1:10" x14ac:dyDescent="0.2">
      <c r="A1475" t="s">
        <v>344</v>
      </c>
      <c r="B1475" t="s">
        <v>114</v>
      </c>
      <c r="C1475" t="s">
        <v>8</v>
      </c>
      <c r="D1475">
        <v>12</v>
      </c>
      <c r="E1475">
        <v>13</v>
      </c>
      <c r="F1475">
        <v>13</v>
      </c>
      <c r="G1475">
        <v>0</v>
      </c>
      <c r="H1475">
        <f>D1475+E1475+F1475+G1475</f>
        <v>38</v>
      </c>
      <c r="I1475" t="s">
        <v>115</v>
      </c>
      <c r="J1475" t="s">
        <v>116</v>
      </c>
    </row>
    <row r="1476" spans="1:10" x14ac:dyDescent="0.2">
      <c r="A1476" t="s">
        <v>344</v>
      </c>
      <c r="B1476" t="s">
        <v>114</v>
      </c>
      <c r="C1476" t="s">
        <v>9</v>
      </c>
      <c r="D1476">
        <v>17</v>
      </c>
      <c r="E1476">
        <v>24</v>
      </c>
      <c r="F1476">
        <v>24</v>
      </c>
      <c r="G1476">
        <v>0</v>
      </c>
      <c r="H1476">
        <f>D1476+E1476+F1476+G1476</f>
        <v>65</v>
      </c>
      <c r="I1476" t="s">
        <v>115</v>
      </c>
      <c r="J1476" t="s">
        <v>116</v>
      </c>
    </row>
    <row r="1477" spans="1:10" x14ac:dyDescent="0.2">
      <c r="A1477" t="s">
        <v>344</v>
      </c>
      <c r="B1477" t="s">
        <v>114</v>
      </c>
      <c r="C1477" t="s">
        <v>19</v>
      </c>
      <c r="D1477">
        <v>8</v>
      </c>
      <c r="E1477">
        <v>8</v>
      </c>
      <c r="F1477">
        <v>8</v>
      </c>
      <c r="G1477">
        <v>0</v>
      </c>
      <c r="H1477">
        <f>D1477+E1477+F1477+G1477</f>
        <v>24</v>
      </c>
      <c r="I1477" t="s">
        <v>115</v>
      </c>
      <c r="J1477" t="s">
        <v>116</v>
      </c>
    </row>
    <row r="1478" spans="1:10" x14ac:dyDescent="0.2">
      <c r="A1478" t="s">
        <v>344</v>
      </c>
      <c r="B1478" t="s">
        <v>117</v>
      </c>
      <c r="C1478" t="s">
        <v>13</v>
      </c>
      <c r="D1478">
        <v>11</v>
      </c>
      <c r="E1478">
        <v>11</v>
      </c>
      <c r="F1478">
        <v>11</v>
      </c>
      <c r="G1478">
        <v>0</v>
      </c>
      <c r="H1478">
        <f>D1478+E1478+F1478+G1478</f>
        <v>33</v>
      </c>
      <c r="I1478" t="s">
        <v>118</v>
      </c>
      <c r="J1478" t="s">
        <v>119</v>
      </c>
    </row>
    <row r="1479" spans="1:10" x14ac:dyDescent="0.2">
      <c r="A1479" t="s">
        <v>344</v>
      </c>
      <c r="B1479" t="s">
        <v>117</v>
      </c>
      <c r="C1479" t="s">
        <v>16</v>
      </c>
      <c r="D1479">
        <v>8</v>
      </c>
      <c r="E1479">
        <v>8</v>
      </c>
      <c r="F1479">
        <v>8</v>
      </c>
      <c r="G1479">
        <v>0</v>
      </c>
      <c r="H1479">
        <f>D1479+E1479+F1479+G1479</f>
        <v>24</v>
      </c>
      <c r="I1479" t="s">
        <v>118</v>
      </c>
      <c r="J1479" t="s">
        <v>119</v>
      </c>
    </row>
    <row r="1480" spans="1:10" x14ac:dyDescent="0.2">
      <c r="A1480" t="s">
        <v>344</v>
      </c>
      <c r="B1480" t="s">
        <v>117</v>
      </c>
      <c r="C1480" t="s">
        <v>33</v>
      </c>
      <c r="D1480">
        <v>2</v>
      </c>
      <c r="E1480">
        <v>2</v>
      </c>
      <c r="F1480">
        <v>2</v>
      </c>
      <c r="G1480">
        <v>0</v>
      </c>
      <c r="H1480">
        <f>D1480+E1480+F1480+G1480</f>
        <v>6</v>
      </c>
      <c r="I1480" t="s">
        <v>118</v>
      </c>
      <c r="J1480" t="s">
        <v>119</v>
      </c>
    </row>
    <row r="1481" spans="1:10" x14ac:dyDescent="0.2">
      <c r="A1481" t="s">
        <v>344</v>
      </c>
      <c r="B1481" t="s">
        <v>117</v>
      </c>
      <c r="C1481" t="s">
        <v>10</v>
      </c>
      <c r="D1481">
        <v>9</v>
      </c>
      <c r="E1481">
        <v>31</v>
      </c>
      <c r="F1481">
        <v>8</v>
      </c>
      <c r="G1481">
        <v>23</v>
      </c>
      <c r="H1481">
        <f>D1481+E1481+F1481+G1481</f>
        <v>71</v>
      </c>
      <c r="I1481" t="s">
        <v>118</v>
      </c>
      <c r="J1481" t="s">
        <v>119</v>
      </c>
    </row>
    <row r="1482" spans="1:10" x14ac:dyDescent="0.2">
      <c r="A1482" t="s">
        <v>344</v>
      </c>
      <c r="B1482" t="s">
        <v>117</v>
      </c>
      <c r="C1482" t="s">
        <v>25</v>
      </c>
      <c r="D1482">
        <v>2</v>
      </c>
      <c r="E1482">
        <v>2</v>
      </c>
      <c r="F1482">
        <v>2</v>
      </c>
      <c r="G1482">
        <v>0</v>
      </c>
      <c r="H1482">
        <f>D1482+E1482+F1482+G1482</f>
        <v>6</v>
      </c>
      <c r="I1482" t="s">
        <v>118</v>
      </c>
      <c r="J1482" t="s">
        <v>119</v>
      </c>
    </row>
    <row r="1483" spans="1:10" x14ac:dyDescent="0.2">
      <c r="A1483" t="s">
        <v>344</v>
      </c>
      <c r="B1483" t="s">
        <v>117</v>
      </c>
      <c r="C1483" t="s">
        <v>18</v>
      </c>
      <c r="D1483">
        <v>9</v>
      </c>
      <c r="E1483">
        <v>18</v>
      </c>
      <c r="F1483">
        <v>7</v>
      </c>
      <c r="G1483">
        <v>11</v>
      </c>
      <c r="H1483">
        <f>D1483+E1483+F1483+G1483</f>
        <v>45</v>
      </c>
      <c r="I1483" t="s">
        <v>118</v>
      </c>
      <c r="J1483" t="s">
        <v>119</v>
      </c>
    </row>
    <row r="1484" spans="1:10" x14ac:dyDescent="0.2">
      <c r="A1484" t="s">
        <v>344</v>
      </c>
      <c r="B1484" t="s">
        <v>120</v>
      </c>
      <c r="C1484" t="s">
        <v>5</v>
      </c>
      <c r="D1484">
        <v>30</v>
      </c>
      <c r="E1484">
        <v>60</v>
      </c>
      <c r="F1484">
        <v>30</v>
      </c>
      <c r="G1484">
        <v>30</v>
      </c>
      <c r="H1484">
        <f>D1484+E1484+F1484+G1484</f>
        <v>150</v>
      </c>
      <c r="I1484" t="s">
        <v>121</v>
      </c>
      <c r="J1484" t="s">
        <v>122</v>
      </c>
    </row>
    <row r="1485" spans="1:10" x14ac:dyDescent="0.2">
      <c r="A1485" t="s">
        <v>344</v>
      </c>
      <c r="B1485" t="s">
        <v>120</v>
      </c>
      <c r="C1485" t="s">
        <v>33</v>
      </c>
      <c r="D1485">
        <v>25</v>
      </c>
      <c r="E1485">
        <v>72</v>
      </c>
      <c r="F1485">
        <v>26</v>
      </c>
      <c r="G1485">
        <v>20</v>
      </c>
      <c r="H1485">
        <f>D1485+E1485+F1485+G1485</f>
        <v>143</v>
      </c>
      <c r="I1485" t="s">
        <v>121</v>
      </c>
      <c r="J1485" t="s">
        <v>122</v>
      </c>
    </row>
    <row r="1486" spans="1:10" x14ac:dyDescent="0.2">
      <c r="A1486" t="s">
        <v>344</v>
      </c>
      <c r="B1486" t="s">
        <v>120</v>
      </c>
      <c r="C1486" t="s">
        <v>21</v>
      </c>
      <c r="D1486">
        <v>39</v>
      </c>
      <c r="E1486">
        <v>448</v>
      </c>
      <c r="F1486">
        <v>45</v>
      </c>
      <c r="G1486">
        <v>403</v>
      </c>
      <c r="H1486">
        <f>D1486+E1486+F1486+G1486</f>
        <v>935</v>
      </c>
      <c r="I1486" t="s">
        <v>121</v>
      </c>
      <c r="J1486" t="s">
        <v>122</v>
      </c>
    </row>
    <row r="1487" spans="1:10" x14ac:dyDescent="0.2">
      <c r="A1487" t="s">
        <v>344</v>
      </c>
      <c r="B1487" t="s">
        <v>120</v>
      </c>
      <c r="C1487" t="s">
        <v>10</v>
      </c>
      <c r="D1487">
        <v>84</v>
      </c>
      <c r="E1487">
        <v>1055</v>
      </c>
      <c r="F1487">
        <v>261</v>
      </c>
      <c r="G1487">
        <v>794</v>
      </c>
      <c r="H1487">
        <f>D1487+E1487+F1487+G1487</f>
        <v>2194</v>
      </c>
      <c r="I1487" t="s">
        <v>121</v>
      </c>
      <c r="J1487" t="s">
        <v>122</v>
      </c>
    </row>
    <row r="1488" spans="1:10" x14ac:dyDescent="0.2">
      <c r="A1488" t="s">
        <v>344</v>
      </c>
      <c r="B1488" t="s">
        <v>120</v>
      </c>
      <c r="C1488" t="s">
        <v>25</v>
      </c>
      <c r="D1488">
        <v>5</v>
      </c>
      <c r="E1488">
        <v>5</v>
      </c>
      <c r="F1488">
        <v>5</v>
      </c>
      <c r="G1488">
        <v>0</v>
      </c>
      <c r="H1488">
        <f>D1488+E1488+F1488+G1488</f>
        <v>15</v>
      </c>
      <c r="I1488" t="s">
        <v>121</v>
      </c>
      <c r="J1488" t="s">
        <v>122</v>
      </c>
    </row>
    <row r="1489" spans="1:10" x14ac:dyDescent="0.2">
      <c r="A1489" t="s">
        <v>344</v>
      </c>
      <c r="B1489" t="s">
        <v>120</v>
      </c>
      <c r="C1489" t="s">
        <v>18</v>
      </c>
      <c r="D1489">
        <v>42</v>
      </c>
      <c r="E1489">
        <v>922</v>
      </c>
      <c r="F1489">
        <v>33</v>
      </c>
      <c r="G1489">
        <v>889</v>
      </c>
      <c r="H1489">
        <f>D1489+E1489+F1489+G1489</f>
        <v>1886</v>
      </c>
      <c r="I1489" t="s">
        <v>121</v>
      </c>
      <c r="J1489" t="s">
        <v>122</v>
      </c>
    </row>
    <row r="1490" spans="1:10" x14ac:dyDescent="0.2">
      <c r="A1490" t="s">
        <v>344</v>
      </c>
      <c r="B1490" t="s">
        <v>123</v>
      </c>
      <c r="C1490" t="s">
        <v>16</v>
      </c>
      <c r="D1490">
        <v>20</v>
      </c>
      <c r="E1490">
        <v>28</v>
      </c>
      <c r="F1490">
        <v>28</v>
      </c>
      <c r="G1490">
        <v>0</v>
      </c>
      <c r="H1490">
        <f>D1490+E1490+F1490+G1490</f>
        <v>76</v>
      </c>
      <c r="I1490" t="s">
        <v>124</v>
      </c>
      <c r="J1490" t="s">
        <v>125</v>
      </c>
    </row>
    <row r="1491" spans="1:10" x14ac:dyDescent="0.2">
      <c r="A1491" t="s">
        <v>344</v>
      </c>
      <c r="B1491" t="s">
        <v>123</v>
      </c>
      <c r="C1491" t="s">
        <v>7</v>
      </c>
      <c r="D1491">
        <v>9</v>
      </c>
      <c r="E1491">
        <v>10</v>
      </c>
      <c r="F1491">
        <v>10</v>
      </c>
      <c r="G1491">
        <v>0</v>
      </c>
      <c r="H1491">
        <f>D1491+E1491+F1491+G1491</f>
        <v>29</v>
      </c>
      <c r="I1491" t="s">
        <v>124</v>
      </c>
      <c r="J1491" t="s">
        <v>125</v>
      </c>
    </row>
    <row r="1492" spans="1:10" x14ac:dyDescent="0.2">
      <c r="A1492" t="s">
        <v>344</v>
      </c>
      <c r="B1492" t="s">
        <v>123</v>
      </c>
      <c r="C1492" t="s">
        <v>24</v>
      </c>
      <c r="D1492">
        <v>4</v>
      </c>
      <c r="E1492">
        <v>80</v>
      </c>
      <c r="F1492">
        <v>3</v>
      </c>
      <c r="G1492">
        <v>77</v>
      </c>
      <c r="H1492">
        <f>D1492+E1492+F1492+G1492</f>
        <v>164</v>
      </c>
      <c r="I1492" t="s">
        <v>124</v>
      </c>
      <c r="J1492" t="s">
        <v>125</v>
      </c>
    </row>
    <row r="1493" spans="1:10" x14ac:dyDescent="0.2">
      <c r="A1493" t="s">
        <v>344</v>
      </c>
      <c r="B1493" t="s">
        <v>123</v>
      </c>
      <c r="C1493" t="s">
        <v>18</v>
      </c>
      <c r="D1493">
        <v>1</v>
      </c>
      <c r="E1493">
        <v>1</v>
      </c>
      <c r="F1493">
        <v>1</v>
      </c>
      <c r="G1493">
        <v>0</v>
      </c>
      <c r="H1493">
        <f>D1493+E1493+F1493+G1493</f>
        <v>3</v>
      </c>
      <c r="I1493" t="s">
        <v>124</v>
      </c>
      <c r="J1493" t="s">
        <v>125</v>
      </c>
    </row>
    <row r="1494" spans="1:10" x14ac:dyDescent="0.2">
      <c r="A1494" t="s">
        <v>344</v>
      </c>
      <c r="B1494" t="s">
        <v>126</v>
      </c>
      <c r="C1494" t="s">
        <v>5</v>
      </c>
      <c r="D1494">
        <v>2</v>
      </c>
      <c r="E1494">
        <v>3</v>
      </c>
      <c r="F1494">
        <v>3</v>
      </c>
      <c r="G1494">
        <v>0</v>
      </c>
      <c r="H1494">
        <f>D1494+E1494+F1494+G1494</f>
        <v>8</v>
      </c>
      <c r="I1494" t="s">
        <v>127</v>
      </c>
      <c r="J1494" t="s">
        <v>128</v>
      </c>
    </row>
    <row r="1495" spans="1:10" x14ac:dyDescent="0.2">
      <c r="A1495" t="s">
        <v>344</v>
      </c>
      <c r="B1495" t="s">
        <v>126</v>
      </c>
      <c r="C1495" t="s">
        <v>10</v>
      </c>
      <c r="D1495">
        <v>1</v>
      </c>
      <c r="E1495">
        <v>1</v>
      </c>
      <c r="F1495">
        <v>1</v>
      </c>
      <c r="G1495">
        <v>0</v>
      </c>
      <c r="H1495">
        <f>D1495+E1495+F1495+G1495</f>
        <v>3</v>
      </c>
      <c r="I1495" t="s">
        <v>127</v>
      </c>
      <c r="J1495" t="s">
        <v>128</v>
      </c>
    </row>
    <row r="1496" spans="1:10" x14ac:dyDescent="0.2">
      <c r="A1496" t="s">
        <v>344</v>
      </c>
      <c r="B1496" t="s">
        <v>126</v>
      </c>
      <c r="C1496" t="s">
        <v>29</v>
      </c>
      <c r="D1496">
        <v>14</v>
      </c>
      <c r="E1496">
        <v>24</v>
      </c>
      <c r="F1496">
        <v>20</v>
      </c>
      <c r="G1496">
        <v>4</v>
      </c>
      <c r="H1496">
        <f>D1496+E1496+F1496+G1496</f>
        <v>62</v>
      </c>
      <c r="I1496" t="s">
        <v>127</v>
      </c>
      <c r="J1496" t="s">
        <v>128</v>
      </c>
    </row>
    <row r="1497" spans="1:10" x14ac:dyDescent="0.2">
      <c r="A1497" t="s">
        <v>344</v>
      </c>
      <c r="B1497" t="s">
        <v>126</v>
      </c>
      <c r="C1497" t="s">
        <v>68</v>
      </c>
      <c r="D1497">
        <v>4</v>
      </c>
      <c r="E1497">
        <v>4</v>
      </c>
      <c r="F1497">
        <v>4</v>
      </c>
      <c r="G1497">
        <v>0</v>
      </c>
      <c r="H1497">
        <f>D1497+E1497+F1497+G1497</f>
        <v>12</v>
      </c>
      <c r="I1497" t="s">
        <v>127</v>
      </c>
      <c r="J1497" t="s">
        <v>128</v>
      </c>
    </row>
    <row r="1498" spans="1:10" x14ac:dyDescent="0.2">
      <c r="A1498" t="s">
        <v>344</v>
      </c>
      <c r="B1498" t="s">
        <v>126</v>
      </c>
      <c r="C1498" t="s">
        <v>17</v>
      </c>
      <c r="D1498">
        <v>8</v>
      </c>
      <c r="E1498">
        <v>9</v>
      </c>
      <c r="F1498">
        <v>9</v>
      </c>
      <c r="G1498">
        <v>0</v>
      </c>
      <c r="H1498">
        <f>D1498+E1498+F1498+G1498</f>
        <v>26</v>
      </c>
      <c r="I1498" t="s">
        <v>127</v>
      </c>
      <c r="J1498" t="s">
        <v>128</v>
      </c>
    </row>
    <row r="1499" spans="1:10" x14ac:dyDescent="0.2">
      <c r="A1499" t="s">
        <v>344</v>
      </c>
      <c r="B1499" t="s">
        <v>126</v>
      </c>
      <c r="C1499" t="s">
        <v>19</v>
      </c>
      <c r="D1499">
        <v>3</v>
      </c>
      <c r="E1499">
        <v>4</v>
      </c>
      <c r="F1499">
        <v>4</v>
      </c>
      <c r="G1499">
        <v>0</v>
      </c>
      <c r="H1499">
        <f>D1499+E1499+F1499+G1499</f>
        <v>11</v>
      </c>
      <c r="I1499" t="s">
        <v>127</v>
      </c>
      <c r="J1499" t="s">
        <v>128</v>
      </c>
    </row>
    <row r="1500" spans="1:10" x14ac:dyDescent="0.2">
      <c r="A1500" t="s">
        <v>344</v>
      </c>
      <c r="B1500" t="s">
        <v>129</v>
      </c>
      <c r="C1500" t="s">
        <v>6</v>
      </c>
      <c r="D1500">
        <v>12</v>
      </c>
      <c r="E1500">
        <v>13</v>
      </c>
      <c r="F1500">
        <v>13</v>
      </c>
      <c r="G1500">
        <v>0</v>
      </c>
      <c r="H1500">
        <f>D1500+E1500+F1500+G1500</f>
        <v>38</v>
      </c>
      <c r="I1500" t="s">
        <v>130</v>
      </c>
      <c r="J1500" t="s">
        <v>131</v>
      </c>
    </row>
    <row r="1501" spans="1:10" x14ac:dyDescent="0.2">
      <c r="A1501" t="s">
        <v>344</v>
      </c>
      <c r="B1501" t="s">
        <v>129</v>
      </c>
      <c r="C1501" t="s">
        <v>34</v>
      </c>
      <c r="D1501">
        <v>12</v>
      </c>
      <c r="E1501">
        <v>13</v>
      </c>
      <c r="F1501">
        <v>13</v>
      </c>
      <c r="G1501">
        <v>0</v>
      </c>
      <c r="H1501">
        <f>D1501+E1501+F1501+G1501</f>
        <v>38</v>
      </c>
      <c r="I1501" t="s">
        <v>130</v>
      </c>
      <c r="J1501" t="s">
        <v>131</v>
      </c>
    </row>
    <row r="1502" spans="1:10" x14ac:dyDescent="0.2">
      <c r="A1502" t="s">
        <v>344</v>
      </c>
      <c r="B1502" t="s">
        <v>129</v>
      </c>
      <c r="C1502" t="s">
        <v>7</v>
      </c>
      <c r="D1502">
        <v>15</v>
      </c>
      <c r="E1502">
        <v>16</v>
      </c>
      <c r="F1502">
        <v>16</v>
      </c>
      <c r="G1502">
        <v>0</v>
      </c>
      <c r="H1502">
        <f>D1502+E1502+F1502+G1502</f>
        <v>47</v>
      </c>
      <c r="I1502" t="s">
        <v>130</v>
      </c>
      <c r="J1502" t="s">
        <v>131</v>
      </c>
    </row>
    <row r="1503" spans="1:10" x14ac:dyDescent="0.2">
      <c r="A1503" t="s">
        <v>344</v>
      </c>
      <c r="B1503" t="s">
        <v>129</v>
      </c>
      <c r="C1503" t="s">
        <v>8</v>
      </c>
      <c r="D1503">
        <v>9</v>
      </c>
      <c r="E1503">
        <v>11</v>
      </c>
      <c r="F1503">
        <v>11</v>
      </c>
      <c r="G1503">
        <v>0</v>
      </c>
      <c r="H1503">
        <f>D1503+E1503+F1503+G1503</f>
        <v>31</v>
      </c>
      <c r="I1503" t="s">
        <v>130</v>
      </c>
      <c r="J1503" t="s">
        <v>131</v>
      </c>
    </row>
    <row r="1504" spans="1:10" x14ac:dyDescent="0.2">
      <c r="A1504" t="s">
        <v>344</v>
      </c>
      <c r="B1504" t="s">
        <v>129</v>
      </c>
      <c r="C1504" t="s">
        <v>24</v>
      </c>
      <c r="D1504">
        <v>24</v>
      </c>
      <c r="E1504">
        <v>85</v>
      </c>
      <c r="F1504">
        <v>23</v>
      </c>
      <c r="G1504">
        <v>62</v>
      </c>
      <c r="H1504">
        <f>D1504+E1504+F1504+G1504</f>
        <v>194</v>
      </c>
      <c r="I1504" t="s">
        <v>130</v>
      </c>
      <c r="J1504" t="s">
        <v>131</v>
      </c>
    </row>
    <row r="1505" spans="1:10" x14ac:dyDescent="0.2">
      <c r="A1505" t="s">
        <v>344</v>
      </c>
      <c r="B1505" t="s">
        <v>129</v>
      </c>
      <c r="C1505" t="s">
        <v>29</v>
      </c>
      <c r="D1505">
        <v>26</v>
      </c>
      <c r="E1505">
        <v>148</v>
      </c>
      <c r="F1505">
        <v>37</v>
      </c>
      <c r="G1505">
        <v>111</v>
      </c>
      <c r="H1505">
        <f>D1505+E1505+F1505+G1505</f>
        <v>322</v>
      </c>
      <c r="I1505" t="s">
        <v>130</v>
      </c>
      <c r="J1505" t="s">
        <v>131</v>
      </c>
    </row>
    <row r="1506" spans="1:10" x14ac:dyDescent="0.2">
      <c r="A1506" t="s">
        <v>344</v>
      </c>
      <c r="B1506" t="s">
        <v>129</v>
      </c>
      <c r="C1506" t="s">
        <v>19</v>
      </c>
      <c r="D1506">
        <v>7</v>
      </c>
      <c r="E1506">
        <v>7</v>
      </c>
      <c r="F1506">
        <v>7</v>
      </c>
      <c r="G1506">
        <v>0</v>
      </c>
      <c r="H1506">
        <f>D1506+E1506+F1506+G1506</f>
        <v>21</v>
      </c>
      <c r="I1506" t="s">
        <v>130</v>
      </c>
      <c r="J1506" t="s">
        <v>131</v>
      </c>
    </row>
    <row r="1507" spans="1:10" x14ac:dyDescent="0.2">
      <c r="A1507" t="s">
        <v>344</v>
      </c>
      <c r="B1507" t="s">
        <v>132</v>
      </c>
      <c r="C1507" t="s">
        <v>6</v>
      </c>
      <c r="D1507">
        <v>61</v>
      </c>
      <c r="E1507">
        <v>276</v>
      </c>
      <c r="F1507">
        <v>60</v>
      </c>
      <c r="G1507">
        <v>145</v>
      </c>
      <c r="H1507">
        <f>D1507+E1507+F1507+G1507</f>
        <v>542</v>
      </c>
      <c r="I1507" t="s">
        <v>133</v>
      </c>
      <c r="J1507" t="s">
        <v>134</v>
      </c>
    </row>
    <row r="1508" spans="1:10" x14ac:dyDescent="0.2">
      <c r="A1508" t="s">
        <v>344</v>
      </c>
      <c r="B1508" t="s">
        <v>132</v>
      </c>
      <c r="C1508" t="s">
        <v>21</v>
      </c>
      <c r="D1508">
        <v>49</v>
      </c>
      <c r="E1508">
        <v>212</v>
      </c>
      <c r="F1508">
        <v>61</v>
      </c>
      <c r="G1508">
        <v>151</v>
      </c>
      <c r="H1508">
        <f>D1508+E1508+F1508+G1508</f>
        <v>473</v>
      </c>
      <c r="I1508" t="s">
        <v>133</v>
      </c>
      <c r="J1508" t="s">
        <v>134</v>
      </c>
    </row>
    <row r="1509" spans="1:10" x14ac:dyDescent="0.2">
      <c r="A1509" t="s">
        <v>344</v>
      </c>
      <c r="B1509" t="s">
        <v>132</v>
      </c>
      <c r="C1509" t="s">
        <v>7</v>
      </c>
      <c r="D1509">
        <v>50</v>
      </c>
      <c r="E1509">
        <v>61</v>
      </c>
      <c r="F1509">
        <v>59</v>
      </c>
      <c r="G1509">
        <v>2</v>
      </c>
      <c r="H1509">
        <f>D1509+E1509+F1509+G1509</f>
        <v>172</v>
      </c>
      <c r="I1509" t="s">
        <v>133</v>
      </c>
      <c r="J1509" t="s">
        <v>134</v>
      </c>
    </row>
    <row r="1510" spans="1:10" x14ac:dyDescent="0.2">
      <c r="A1510" t="s">
        <v>344</v>
      </c>
      <c r="B1510" t="s">
        <v>132</v>
      </c>
      <c r="C1510" t="s">
        <v>10</v>
      </c>
      <c r="D1510">
        <v>66</v>
      </c>
      <c r="E1510">
        <v>478</v>
      </c>
      <c r="F1510">
        <v>68</v>
      </c>
      <c r="G1510">
        <v>410</v>
      </c>
      <c r="H1510">
        <f>D1510+E1510+F1510+G1510</f>
        <v>1022</v>
      </c>
      <c r="I1510" t="s">
        <v>133</v>
      </c>
      <c r="J1510" t="s">
        <v>134</v>
      </c>
    </row>
    <row r="1511" spans="1:10" x14ac:dyDescent="0.2">
      <c r="A1511" t="s">
        <v>344</v>
      </c>
      <c r="B1511" t="s">
        <v>132</v>
      </c>
      <c r="C1511" t="s">
        <v>29</v>
      </c>
      <c r="D1511">
        <v>60</v>
      </c>
      <c r="E1511">
        <v>207</v>
      </c>
      <c r="F1511">
        <v>81</v>
      </c>
      <c r="G1511">
        <v>126</v>
      </c>
      <c r="H1511">
        <f>D1511+E1511+F1511+G1511</f>
        <v>474</v>
      </c>
      <c r="I1511" t="s">
        <v>133</v>
      </c>
      <c r="J1511" t="s">
        <v>134</v>
      </c>
    </row>
    <row r="1512" spans="1:10" x14ac:dyDescent="0.2">
      <c r="A1512" t="s">
        <v>344</v>
      </c>
      <c r="B1512" t="s">
        <v>135</v>
      </c>
      <c r="C1512" t="s">
        <v>16</v>
      </c>
      <c r="D1512">
        <v>11</v>
      </c>
      <c r="E1512">
        <v>18</v>
      </c>
      <c r="F1512">
        <v>9</v>
      </c>
      <c r="G1512">
        <v>9</v>
      </c>
      <c r="H1512">
        <f>D1512+E1512+F1512+G1512</f>
        <v>47</v>
      </c>
      <c r="I1512" t="s">
        <v>136</v>
      </c>
      <c r="J1512" t="s">
        <v>137</v>
      </c>
    </row>
    <row r="1513" spans="1:10" x14ac:dyDescent="0.2">
      <c r="A1513" t="s">
        <v>344</v>
      </c>
      <c r="B1513" t="s">
        <v>135</v>
      </c>
      <c r="C1513" t="s">
        <v>8</v>
      </c>
      <c r="D1513">
        <v>18</v>
      </c>
      <c r="E1513">
        <v>119</v>
      </c>
      <c r="F1513">
        <v>21</v>
      </c>
      <c r="G1513">
        <v>98</v>
      </c>
      <c r="H1513">
        <f>D1513+E1513+F1513+G1513</f>
        <v>256</v>
      </c>
      <c r="I1513" t="s">
        <v>136</v>
      </c>
      <c r="J1513" t="s">
        <v>137</v>
      </c>
    </row>
    <row r="1514" spans="1:10" x14ac:dyDescent="0.2">
      <c r="A1514" t="s">
        <v>344</v>
      </c>
      <c r="B1514" t="s">
        <v>135</v>
      </c>
      <c r="C1514" t="s">
        <v>10</v>
      </c>
      <c r="D1514">
        <v>23</v>
      </c>
      <c r="E1514">
        <v>53</v>
      </c>
      <c r="F1514">
        <v>23</v>
      </c>
      <c r="G1514">
        <v>30</v>
      </c>
      <c r="H1514">
        <f>D1514+E1514+F1514+G1514</f>
        <v>129</v>
      </c>
      <c r="I1514" t="s">
        <v>136</v>
      </c>
      <c r="J1514" t="s">
        <v>137</v>
      </c>
    </row>
    <row r="1515" spans="1:10" x14ac:dyDescent="0.2">
      <c r="A1515" t="s">
        <v>344</v>
      </c>
      <c r="B1515" t="s">
        <v>135</v>
      </c>
      <c r="C1515" t="s">
        <v>25</v>
      </c>
      <c r="D1515">
        <v>16</v>
      </c>
      <c r="E1515">
        <v>17</v>
      </c>
      <c r="F1515">
        <v>17</v>
      </c>
      <c r="G1515">
        <v>0</v>
      </c>
      <c r="H1515">
        <f>D1515+E1515+F1515+G1515</f>
        <v>50</v>
      </c>
      <c r="I1515" t="s">
        <v>136</v>
      </c>
      <c r="J1515" t="s">
        <v>137</v>
      </c>
    </row>
    <row r="1516" spans="1:10" x14ac:dyDescent="0.2">
      <c r="A1516" t="s">
        <v>344</v>
      </c>
      <c r="B1516" t="s">
        <v>135</v>
      </c>
      <c r="C1516" t="s">
        <v>29</v>
      </c>
      <c r="D1516">
        <v>16</v>
      </c>
      <c r="E1516">
        <v>101</v>
      </c>
      <c r="F1516">
        <v>15</v>
      </c>
      <c r="G1516">
        <v>86</v>
      </c>
      <c r="H1516">
        <f>D1516+E1516+F1516+G1516</f>
        <v>218</v>
      </c>
      <c r="I1516" t="s">
        <v>136</v>
      </c>
      <c r="J1516" t="s">
        <v>137</v>
      </c>
    </row>
    <row r="1517" spans="1:10" x14ac:dyDescent="0.2">
      <c r="A1517" t="s">
        <v>344</v>
      </c>
      <c r="B1517" t="s">
        <v>135</v>
      </c>
      <c r="C1517" t="s">
        <v>68</v>
      </c>
      <c r="D1517">
        <v>4</v>
      </c>
      <c r="E1517">
        <v>4</v>
      </c>
      <c r="F1517">
        <v>4</v>
      </c>
      <c r="G1517">
        <v>0</v>
      </c>
      <c r="H1517">
        <f>D1517+E1517+F1517+G1517</f>
        <v>12</v>
      </c>
      <c r="I1517" t="s">
        <v>136</v>
      </c>
      <c r="J1517" t="s">
        <v>137</v>
      </c>
    </row>
    <row r="1518" spans="1:10" x14ac:dyDescent="0.2">
      <c r="A1518" t="s">
        <v>344</v>
      </c>
      <c r="B1518" t="s">
        <v>138</v>
      </c>
      <c r="C1518" t="s">
        <v>6</v>
      </c>
      <c r="D1518">
        <v>36</v>
      </c>
      <c r="E1518">
        <v>168</v>
      </c>
      <c r="F1518">
        <v>49</v>
      </c>
      <c r="G1518">
        <v>119</v>
      </c>
      <c r="H1518">
        <f>D1518+E1518+F1518+G1518</f>
        <v>372</v>
      </c>
      <c r="I1518" t="s">
        <v>139</v>
      </c>
      <c r="J1518" t="s">
        <v>140</v>
      </c>
    </row>
    <row r="1519" spans="1:10" x14ac:dyDescent="0.2">
      <c r="A1519" t="s">
        <v>344</v>
      </c>
      <c r="B1519" t="s">
        <v>138</v>
      </c>
      <c r="C1519" t="s">
        <v>34</v>
      </c>
      <c r="D1519">
        <v>34</v>
      </c>
      <c r="E1519">
        <v>49</v>
      </c>
      <c r="F1519">
        <v>41</v>
      </c>
      <c r="G1519">
        <v>8</v>
      </c>
      <c r="H1519">
        <f>D1519+E1519+F1519+G1519</f>
        <v>132</v>
      </c>
      <c r="I1519" t="s">
        <v>139</v>
      </c>
      <c r="J1519" t="s">
        <v>140</v>
      </c>
    </row>
    <row r="1520" spans="1:10" x14ac:dyDescent="0.2">
      <c r="A1520" t="s">
        <v>344</v>
      </c>
      <c r="B1520" t="s">
        <v>138</v>
      </c>
      <c r="C1520" t="s">
        <v>21</v>
      </c>
      <c r="D1520">
        <v>30</v>
      </c>
      <c r="E1520">
        <v>42</v>
      </c>
      <c r="F1520">
        <v>42</v>
      </c>
      <c r="G1520">
        <v>0</v>
      </c>
      <c r="H1520">
        <f>D1520+E1520+F1520+G1520</f>
        <v>114</v>
      </c>
      <c r="I1520" t="s">
        <v>139</v>
      </c>
      <c r="J1520" t="s">
        <v>140</v>
      </c>
    </row>
    <row r="1521" spans="1:10" x14ac:dyDescent="0.2">
      <c r="A1521" t="s">
        <v>344</v>
      </c>
      <c r="B1521" t="s">
        <v>138</v>
      </c>
      <c r="C1521" t="s">
        <v>8</v>
      </c>
      <c r="D1521">
        <v>40</v>
      </c>
      <c r="E1521">
        <v>147</v>
      </c>
      <c r="F1521">
        <v>59</v>
      </c>
      <c r="G1521">
        <v>88</v>
      </c>
      <c r="H1521">
        <f>D1521+E1521+F1521+G1521</f>
        <v>334</v>
      </c>
      <c r="I1521" t="s">
        <v>139</v>
      </c>
      <c r="J1521" t="s">
        <v>140</v>
      </c>
    </row>
    <row r="1522" spans="1:10" x14ac:dyDescent="0.2">
      <c r="A1522" t="s">
        <v>344</v>
      </c>
      <c r="B1522" t="s">
        <v>138</v>
      </c>
      <c r="C1522" t="s">
        <v>24</v>
      </c>
      <c r="D1522">
        <v>33</v>
      </c>
      <c r="E1522">
        <v>72</v>
      </c>
      <c r="F1522">
        <v>31</v>
      </c>
      <c r="G1522">
        <v>41</v>
      </c>
      <c r="H1522">
        <f>D1522+E1522+F1522+G1522</f>
        <v>177</v>
      </c>
      <c r="I1522" t="s">
        <v>139</v>
      </c>
      <c r="J1522" t="s">
        <v>140</v>
      </c>
    </row>
    <row r="1523" spans="1:10" x14ac:dyDescent="0.2">
      <c r="A1523" t="s">
        <v>344</v>
      </c>
      <c r="B1523" t="s">
        <v>138</v>
      </c>
      <c r="C1523" t="s">
        <v>11</v>
      </c>
      <c r="D1523">
        <v>26</v>
      </c>
      <c r="E1523">
        <v>39</v>
      </c>
      <c r="F1523">
        <v>39</v>
      </c>
      <c r="G1523">
        <v>0</v>
      </c>
      <c r="H1523">
        <f>D1523+E1523+F1523+G1523</f>
        <v>104</v>
      </c>
      <c r="I1523" t="s">
        <v>139</v>
      </c>
      <c r="J1523" t="s">
        <v>140</v>
      </c>
    </row>
    <row r="1524" spans="1:10" x14ac:dyDescent="0.2">
      <c r="A1524" t="s">
        <v>344</v>
      </c>
      <c r="B1524" t="s">
        <v>141</v>
      </c>
      <c r="C1524" t="s">
        <v>16</v>
      </c>
      <c r="D1524">
        <v>5</v>
      </c>
      <c r="E1524">
        <v>5</v>
      </c>
      <c r="F1524">
        <v>5</v>
      </c>
      <c r="G1524">
        <v>0</v>
      </c>
      <c r="H1524">
        <f>D1524+E1524+F1524+G1524</f>
        <v>15</v>
      </c>
      <c r="I1524" t="s">
        <v>142</v>
      </c>
      <c r="J1524" t="s">
        <v>143</v>
      </c>
    </row>
    <row r="1525" spans="1:10" x14ac:dyDescent="0.2">
      <c r="A1525" t="s">
        <v>344</v>
      </c>
      <c r="B1525" t="s">
        <v>141</v>
      </c>
      <c r="C1525" t="s">
        <v>33</v>
      </c>
      <c r="D1525">
        <v>7</v>
      </c>
      <c r="E1525">
        <v>10</v>
      </c>
      <c r="F1525">
        <v>10</v>
      </c>
      <c r="G1525">
        <v>0</v>
      </c>
      <c r="H1525">
        <f>D1525+E1525+F1525+G1525</f>
        <v>27</v>
      </c>
      <c r="I1525" t="s">
        <v>142</v>
      </c>
      <c r="J1525" t="s">
        <v>143</v>
      </c>
    </row>
    <row r="1526" spans="1:10" x14ac:dyDescent="0.2">
      <c r="A1526" t="s">
        <v>344</v>
      </c>
      <c r="B1526" t="s">
        <v>141</v>
      </c>
      <c r="C1526" t="s">
        <v>21</v>
      </c>
      <c r="D1526">
        <v>4</v>
      </c>
      <c r="E1526">
        <v>4</v>
      </c>
      <c r="F1526">
        <v>4</v>
      </c>
      <c r="G1526">
        <v>0</v>
      </c>
      <c r="H1526">
        <f>D1526+E1526+F1526+G1526</f>
        <v>12</v>
      </c>
      <c r="I1526" t="s">
        <v>142</v>
      </c>
      <c r="J1526" t="s">
        <v>143</v>
      </c>
    </row>
    <row r="1527" spans="1:10" x14ac:dyDescent="0.2">
      <c r="A1527" t="s">
        <v>344</v>
      </c>
      <c r="B1527" t="s">
        <v>141</v>
      </c>
      <c r="C1527" t="s">
        <v>29</v>
      </c>
      <c r="D1527">
        <v>8</v>
      </c>
      <c r="E1527">
        <v>53</v>
      </c>
      <c r="F1527">
        <v>8</v>
      </c>
      <c r="G1527">
        <v>45</v>
      </c>
      <c r="H1527">
        <f>D1527+E1527+F1527+G1527</f>
        <v>114</v>
      </c>
      <c r="I1527" t="s">
        <v>142</v>
      </c>
      <c r="J1527" t="s">
        <v>143</v>
      </c>
    </row>
    <row r="1528" spans="1:10" x14ac:dyDescent="0.2">
      <c r="A1528" t="s">
        <v>344</v>
      </c>
      <c r="B1528" t="s">
        <v>144</v>
      </c>
      <c r="C1528" t="s">
        <v>13</v>
      </c>
      <c r="D1528">
        <v>32</v>
      </c>
      <c r="E1528">
        <v>159</v>
      </c>
      <c r="F1528">
        <v>45</v>
      </c>
      <c r="G1528">
        <v>114</v>
      </c>
      <c r="H1528">
        <f>D1528+E1528+F1528+G1528</f>
        <v>350</v>
      </c>
      <c r="I1528" t="s">
        <v>145</v>
      </c>
      <c r="J1528" t="s">
        <v>146</v>
      </c>
    </row>
    <row r="1529" spans="1:10" x14ac:dyDescent="0.2">
      <c r="A1529" t="s">
        <v>344</v>
      </c>
      <c r="B1529" t="s">
        <v>144</v>
      </c>
      <c r="C1529" t="s">
        <v>16</v>
      </c>
      <c r="D1529">
        <v>13</v>
      </c>
      <c r="E1529">
        <v>21</v>
      </c>
      <c r="F1529">
        <v>17</v>
      </c>
      <c r="G1529">
        <v>4</v>
      </c>
      <c r="H1529">
        <f>D1529+E1529+F1529+G1529</f>
        <v>55</v>
      </c>
      <c r="I1529" t="s">
        <v>145</v>
      </c>
      <c r="J1529" t="s">
        <v>146</v>
      </c>
    </row>
    <row r="1530" spans="1:10" x14ac:dyDescent="0.2">
      <c r="A1530" t="s">
        <v>344</v>
      </c>
      <c r="B1530" t="s">
        <v>144</v>
      </c>
      <c r="C1530" t="s">
        <v>6</v>
      </c>
      <c r="D1530">
        <v>12</v>
      </c>
      <c r="E1530">
        <v>15</v>
      </c>
      <c r="F1530">
        <v>13</v>
      </c>
      <c r="G1530">
        <v>0</v>
      </c>
      <c r="H1530">
        <f>D1530+E1530+F1530+G1530</f>
        <v>40</v>
      </c>
      <c r="I1530" t="s">
        <v>145</v>
      </c>
      <c r="J1530" t="s">
        <v>146</v>
      </c>
    </row>
    <row r="1531" spans="1:10" x14ac:dyDescent="0.2">
      <c r="A1531" t="s">
        <v>344</v>
      </c>
      <c r="B1531" t="s">
        <v>144</v>
      </c>
      <c r="C1531" t="s">
        <v>34</v>
      </c>
      <c r="D1531">
        <v>9</v>
      </c>
      <c r="E1531">
        <v>21</v>
      </c>
      <c r="F1531">
        <v>11</v>
      </c>
      <c r="G1531">
        <v>10</v>
      </c>
      <c r="H1531">
        <f>D1531+E1531+F1531+G1531</f>
        <v>51</v>
      </c>
      <c r="I1531" t="s">
        <v>145</v>
      </c>
      <c r="J1531" t="s">
        <v>146</v>
      </c>
    </row>
    <row r="1532" spans="1:10" x14ac:dyDescent="0.2">
      <c r="A1532" t="s">
        <v>344</v>
      </c>
      <c r="B1532" t="s">
        <v>144</v>
      </c>
      <c r="C1532" t="s">
        <v>21</v>
      </c>
      <c r="D1532">
        <v>5</v>
      </c>
      <c r="E1532">
        <v>8</v>
      </c>
      <c r="F1532">
        <v>8</v>
      </c>
      <c r="G1532">
        <v>0</v>
      </c>
      <c r="H1532">
        <f>D1532+E1532+F1532+G1532</f>
        <v>21</v>
      </c>
      <c r="I1532" t="s">
        <v>145</v>
      </c>
      <c r="J1532" t="s">
        <v>146</v>
      </c>
    </row>
    <row r="1533" spans="1:10" x14ac:dyDescent="0.2">
      <c r="A1533" t="s">
        <v>344</v>
      </c>
      <c r="B1533" t="s">
        <v>144</v>
      </c>
      <c r="C1533" t="s">
        <v>9</v>
      </c>
      <c r="D1533">
        <v>10</v>
      </c>
      <c r="E1533">
        <v>10</v>
      </c>
      <c r="F1533">
        <v>10</v>
      </c>
      <c r="G1533">
        <v>0</v>
      </c>
      <c r="H1533">
        <f>D1533+E1533+F1533+G1533</f>
        <v>30</v>
      </c>
      <c r="I1533" t="s">
        <v>145</v>
      </c>
      <c r="J1533" t="s">
        <v>146</v>
      </c>
    </row>
    <row r="1534" spans="1:10" x14ac:dyDescent="0.2">
      <c r="A1534" t="s">
        <v>344</v>
      </c>
      <c r="B1534" t="s">
        <v>144</v>
      </c>
      <c r="C1534" t="s">
        <v>11</v>
      </c>
      <c r="D1534">
        <v>27</v>
      </c>
      <c r="E1534">
        <v>30</v>
      </c>
      <c r="F1534">
        <v>30</v>
      </c>
      <c r="G1534">
        <v>0</v>
      </c>
      <c r="H1534">
        <f>D1534+E1534+F1534+G1534</f>
        <v>87</v>
      </c>
      <c r="I1534" t="s">
        <v>145</v>
      </c>
      <c r="J1534" t="s">
        <v>146</v>
      </c>
    </row>
    <row r="1535" spans="1:10" x14ac:dyDescent="0.2">
      <c r="A1535" t="s">
        <v>344</v>
      </c>
      <c r="B1535" t="s">
        <v>147</v>
      </c>
      <c r="C1535" t="s">
        <v>6</v>
      </c>
      <c r="D1535">
        <v>7</v>
      </c>
      <c r="E1535">
        <v>19</v>
      </c>
      <c r="F1535">
        <v>19</v>
      </c>
      <c r="G1535">
        <v>0</v>
      </c>
      <c r="H1535">
        <f>D1535+E1535+F1535+G1535</f>
        <v>45</v>
      </c>
      <c r="I1535" t="s">
        <v>148</v>
      </c>
      <c r="J1535" t="s">
        <v>149</v>
      </c>
    </row>
    <row r="1536" spans="1:10" x14ac:dyDescent="0.2">
      <c r="A1536" t="s">
        <v>344</v>
      </c>
      <c r="B1536" t="s">
        <v>147</v>
      </c>
      <c r="C1536" t="s">
        <v>21</v>
      </c>
      <c r="D1536">
        <v>10</v>
      </c>
      <c r="E1536">
        <v>10</v>
      </c>
      <c r="F1536">
        <v>10</v>
      </c>
      <c r="G1536">
        <v>0</v>
      </c>
      <c r="H1536">
        <f>D1536+E1536+F1536+G1536</f>
        <v>30</v>
      </c>
      <c r="I1536" t="s">
        <v>148</v>
      </c>
      <c r="J1536" t="s">
        <v>149</v>
      </c>
    </row>
    <row r="1537" spans="1:10" x14ac:dyDescent="0.2">
      <c r="A1537" t="s">
        <v>344</v>
      </c>
      <c r="B1537" t="s">
        <v>147</v>
      </c>
      <c r="C1537" t="s">
        <v>24</v>
      </c>
      <c r="D1537">
        <v>7</v>
      </c>
      <c r="E1537">
        <v>13</v>
      </c>
      <c r="F1537">
        <v>6</v>
      </c>
      <c r="G1537">
        <v>7</v>
      </c>
      <c r="H1537">
        <f>D1537+E1537+F1537+G1537</f>
        <v>33</v>
      </c>
      <c r="I1537" t="s">
        <v>148</v>
      </c>
      <c r="J1537" t="s">
        <v>149</v>
      </c>
    </row>
    <row r="1538" spans="1:10" x14ac:dyDescent="0.2">
      <c r="A1538" t="s">
        <v>344</v>
      </c>
      <c r="B1538" t="s">
        <v>147</v>
      </c>
      <c r="C1538" t="s">
        <v>68</v>
      </c>
      <c r="D1538">
        <v>7</v>
      </c>
      <c r="E1538">
        <v>7</v>
      </c>
      <c r="F1538">
        <v>7</v>
      </c>
      <c r="G1538">
        <v>0</v>
      </c>
      <c r="H1538">
        <f>D1538+E1538+F1538+G1538</f>
        <v>21</v>
      </c>
      <c r="I1538" t="s">
        <v>148</v>
      </c>
      <c r="J1538" t="s">
        <v>149</v>
      </c>
    </row>
    <row r="1539" spans="1:10" x14ac:dyDescent="0.2">
      <c r="A1539" t="s">
        <v>344</v>
      </c>
      <c r="B1539" t="s">
        <v>147</v>
      </c>
      <c r="C1539" t="s">
        <v>11</v>
      </c>
      <c r="D1539">
        <v>8</v>
      </c>
      <c r="E1539">
        <v>8</v>
      </c>
      <c r="F1539">
        <v>8</v>
      </c>
      <c r="G1539">
        <v>0</v>
      </c>
      <c r="H1539">
        <f>D1539+E1539+F1539+G1539</f>
        <v>24</v>
      </c>
      <c r="I1539" t="s">
        <v>148</v>
      </c>
      <c r="J1539" t="s">
        <v>149</v>
      </c>
    </row>
    <row r="1540" spans="1:10" x14ac:dyDescent="0.2">
      <c r="A1540" t="s">
        <v>344</v>
      </c>
      <c r="B1540" t="s">
        <v>150</v>
      </c>
      <c r="C1540" t="s">
        <v>5</v>
      </c>
      <c r="D1540">
        <v>22</v>
      </c>
      <c r="E1540">
        <v>32</v>
      </c>
      <c r="F1540">
        <v>32</v>
      </c>
      <c r="G1540">
        <v>0</v>
      </c>
      <c r="H1540">
        <f>D1540+E1540+F1540+G1540</f>
        <v>86</v>
      </c>
      <c r="I1540" t="s">
        <v>151</v>
      </c>
      <c r="J1540" t="s">
        <v>152</v>
      </c>
    </row>
    <row r="1541" spans="1:10" x14ac:dyDescent="0.2">
      <c r="A1541" t="s">
        <v>344</v>
      </c>
      <c r="B1541" t="s">
        <v>150</v>
      </c>
      <c r="C1541" t="s">
        <v>34</v>
      </c>
      <c r="D1541">
        <v>6</v>
      </c>
      <c r="E1541">
        <v>6</v>
      </c>
      <c r="F1541">
        <v>6</v>
      </c>
      <c r="G1541">
        <v>0</v>
      </c>
      <c r="H1541">
        <f>D1541+E1541+F1541+G1541</f>
        <v>18</v>
      </c>
      <c r="I1541" t="s">
        <v>151</v>
      </c>
      <c r="J1541" t="s">
        <v>152</v>
      </c>
    </row>
    <row r="1542" spans="1:10" x14ac:dyDescent="0.2">
      <c r="A1542" t="s">
        <v>344</v>
      </c>
      <c r="B1542" t="s">
        <v>150</v>
      </c>
      <c r="C1542" t="s">
        <v>8</v>
      </c>
      <c r="D1542">
        <v>13</v>
      </c>
      <c r="E1542">
        <v>16</v>
      </c>
      <c r="F1542">
        <v>16</v>
      </c>
      <c r="G1542">
        <v>0</v>
      </c>
      <c r="H1542">
        <f>D1542+E1542+F1542+G1542</f>
        <v>45</v>
      </c>
      <c r="I1542" t="s">
        <v>151</v>
      </c>
      <c r="J1542" t="s">
        <v>152</v>
      </c>
    </row>
    <row r="1543" spans="1:10" x14ac:dyDescent="0.2">
      <c r="A1543" t="s">
        <v>344</v>
      </c>
      <c r="B1543" t="s">
        <v>150</v>
      </c>
      <c r="C1543" t="s">
        <v>25</v>
      </c>
      <c r="D1543">
        <v>10</v>
      </c>
      <c r="E1543">
        <v>39</v>
      </c>
      <c r="F1543">
        <v>8</v>
      </c>
      <c r="G1543">
        <v>31</v>
      </c>
      <c r="H1543">
        <f>D1543+E1543+F1543+G1543</f>
        <v>88</v>
      </c>
      <c r="I1543" t="s">
        <v>151</v>
      </c>
      <c r="J1543" t="s">
        <v>152</v>
      </c>
    </row>
    <row r="1544" spans="1:10" x14ac:dyDescent="0.2">
      <c r="A1544" t="s">
        <v>344</v>
      </c>
      <c r="B1544" t="s">
        <v>150</v>
      </c>
      <c r="C1544" t="s">
        <v>17</v>
      </c>
      <c r="D1544">
        <v>16</v>
      </c>
      <c r="E1544">
        <v>102</v>
      </c>
      <c r="F1544">
        <v>11</v>
      </c>
      <c r="G1544">
        <v>91</v>
      </c>
      <c r="H1544">
        <f>D1544+E1544+F1544+G1544</f>
        <v>220</v>
      </c>
      <c r="I1544" t="s">
        <v>151</v>
      </c>
      <c r="J1544" t="s">
        <v>152</v>
      </c>
    </row>
    <row r="1545" spans="1:10" x14ac:dyDescent="0.2">
      <c r="A1545" t="s">
        <v>344</v>
      </c>
      <c r="B1545" t="s">
        <v>153</v>
      </c>
      <c r="C1545" t="s">
        <v>5</v>
      </c>
      <c r="D1545">
        <v>42</v>
      </c>
      <c r="E1545">
        <v>69</v>
      </c>
      <c r="F1545">
        <v>69</v>
      </c>
      <c r="G1545">
        <v>0</v>
      </c>
      <c r="H1545">
        <f>D1545+E1545+F1545+G1545</f>
        <v>180</v>
      </c>
      <c r="I1545" t="s">
        <v>154</v>
      </c>
      <c r="J1545" t="s">
        <v>155</v>
      </c>
    </row>
    <row r="1546" spans="1:10" x14ac:dyDescent="0.2">
      <c r="A1546" t="s">
        <v>344</v>
      </c>
      <c r="B1546" t="s">
        <v>153</v>
      </c>
      <c r="C1546" t="s">
        <v>16</v>
      </c>
      <c r="D1546">
        <v>15</v>
      </c>
      <c r="E1546">
        <v>47</v>
      </c>
      <c r="F1546">
        <v>22</v>
      </c>
      <c r="G1546">
        <v>25</v>
      </c>
      <c r="H1546">
        <f>D1546+E1546+F1546+G1546</f>
        <v>109</v>
      </c>
      <c r="I1546" t="s">
        <v>154</v>
      </c>
      <c r="J1546" t="s">
        <v>155</v>
      </c>
    </row>
    <row r="1547" spans="1:10" x14ac:dyDescent="0.2">
      <c r="A1547" t="s">
        <v>344</v>
      </c>
      <c r="B1547" t="s">
        <v>153</v>
      </c>
      <c r="C1547" t="s">
        <v>21</v>
      </c>
      <c r="D1547">
        <v>8</v>
      </c>
      <c r="E1547">
        <v>9</v>
      </c>
      <c r="F1547">
        <v>9</v>
      </c>
      <c r="G1547">
        <v>0</v>
      </c>
      <c r="H1547">
        <f>D1547+E1547+F1547+G1547</f>
        <v>26</v>
      </c>
      <c r="I1547" t="s">
        <v>154</v>
      </c>
      <c r="J1547" t="s">
        <v>155</v>
      </c>
    </row>
    <row r="1548" spans="1:10" x14ac:dyDescent="0.2">
      <c r="A1548" t="s">
        <v>344</v>
      </c>
      <c r="B1548" t="s">
        <v>153</v>
      </c>
      <c r="C1548" t="s">
        <v>24</v>
      </c>
      <c r="D1548">
        <v>24</v>
      </c>
      <c r="E1548">
        <v>43</v>
      </c>
      <c r="F1548">
        <v>27</v>
      </c>
      <c r="G1548">
        <v>16</v>
      </c>
      <c r="H1548">
        <f>D1548+E1548+F1548+G1548</f>
        <v>110</v>
      </c>
      <c r="I1548" t="s">
        <v>154</v>
      </c>
      <c r="J1548" t="s">
        <v>155</v>
      </c>
    </row>
    <row r="1549" spans="1:10" x14ac:dyDescent="0.2">
      <c r="A1549" t="s">
        <v>344</v>
      </c>
      <c r="B1549" t="s">
        <v>153</v>
      </c>
      <c r="C1549" t="s">
        <v>29</v>
      </c>
      <c r="D1549">
        <v>35</v>
      </c>
      <c r="E1549">
        <v>247</v>
      </c>
      <c r="F1549">
        <v>99</v>
      </c>
      <c r="G1549">
        <v>148</v>
      </c>
      <c r="H1549">
        <f>D1549+E1549+F1549+G1549</f>
        <v>529</v>
      </c>
      <c r="I1549" t="s">
        <v>154</v>
      </c>
      <c r="J1549" t="s">
        <v>155</v>
      </c>
    </row>
    <row r="1550" spans="1:10" x14ac:dyDescent="0.2">
      <c r="A1550" t="s">
        <v>344</v>
      </c>
      <c r="B1550" t="s">
        <v>156</v>
      </c>
      <c r="C1550" t="s">
        <v>16</v>
      </c>
      <c r="D1550">
        <v>15</v>
      </c>
      <c r="E1550">
        <v>22</v>
      </c>
      <c r="F1550">
        <v>14</v>
      </c>
      <c r="G1550">
        <v>8</v>
      </c>
      <c r="H1550">
        <f>D1550+E1550+F1550+G1550</f>
        <v>59</v>
      </c>
      <c r="I1550" t="s">
        <v>157</v>
      </c>
      <c r="J1550" t="s">
        <v>158</v>
      </c>
    </row>
    <row r="1551" spans="1:10" x14ac:dyDescent="0.2">
      <c r="A1551" t="s">
        <v>344</v>
      </c>
      <c r="B1551" t="s">
        <v>156</v>
      </c>
      <c r="C1551" t="s">
        <v>33</v>
      </c>
      <c r="D1551">
        <v>6</v>
      </c>
      <c r="E1551">
        <v>10</v>
      </c>
      <c r="F1551">
        <v>10</v>
      </c>
      <c r="G1551">
        <v>0</v>
      </c>
      <c r="H1551">
        <f>D1551+E1551+F1551+G1551</f>
        <v>26</v>
      </c>
      <c r="I1551" t="s">
        <v>157</v>
      </c>
      <c r="J1551" t="s">
        <v>158</v>
      </c>
    </row>
    <row r="1552" spans="1:10" x14ac:dyDescent="0.2">
      <c r="A1552" t="s">
        <v>344</v>
      </c>
      <c r="B1552" t="s">
        <v>156</v>
      </c>
      <c r="C1552" t="s">
        <v>34</v>
      </c>
      <c r="D1552">
        <v>16</v>
      </c>
      <c r="E1552">
        <v>21</v>
      </c>
      <c r="F1552">
        <v>21</v>
      </c>
      <c r="G1552">
        <v>0</v>
      </c>
      <c r="H1552">
        <f>D1552+E1552+F1552+G1552</f>
        <v>58</v>
      </c>
      <c r="I1552" t="s">
        <v>157</v>
      </c>
      <c r="J1552" t="s">
        <v>158</v>
      </c>
    </row>
    <row r="1553" spans="1:10" x14ac:dyDescent="0.2">
      <c r="A1553" t="s">
        <v>344</v>
      </c>
      <c r="B1553" t="s">
        <v>156</v>
      </c>
      <c r="C1553" t="s">
        <v>11</v>
      </c>
      <c r="D1553">
        <v>28</v>
      </c>
      <c r="E1553">
        <v>219</v>
      </c>
      <c r="F1553">
        <v>26</v>
      </c>
      <c r="G1553">
        <v>193</v>
      </c>
      <c r="H1553">
        <f>D1553+E1553+F1553+G1553</f>
        <v>466</v>
      </c>
      <c r="I1553" t="s">
        <v>157</v>
      </c>
      <c r="J1553" t="s">
        <v>158</v>
      </c>
    </row>
    <row r="1554" spans="1:10" x14ac:dyDescent="0.2">
      <c r="A1554" t="s">
        <v>344</v>
      </c>
      <c r="B1554" t="s">
        <v>156</v>
      </c>
      <c r="C1554" t="s">
        <v>17</v>
      </c>
      <c r="D1554">
        <v>45</v>
      </c>
      <c r="E1554">
        <v>60</v>
      </c>
      <c r="F1554">
        <v>44</v>
      </c>
      <c r="G1554">
        <v>16</v>
      </c>
      <c r="H1554">
        <f>D1554+E1554+F1554+G1554</f>
        <v>165</v>
      </c>
      <c r="I1554" t="s">
        <v>157</v>
      </c>
      <c r="J1554" t="s">
        <v>158</v>
      </c>
    </row>
    <row r="1555" spans="1:10" x14ac:dyDescent="0.2">
      <c r="A1555" t="s">
        <v>344</v>
      </c>
      <c r="B1555" t="s">
        <v>159</v>
      </c>
      <c r="C1555" t="s">
        <v>13</v>
      </c>
      <c r="D1555">
        <v>28</v>
      </c>
      <c r="E1555">
        <v>37</v>
      </c>
      <c r="F1555">
        <v>34</v>
      </c>
      <c r="G1555">
        <v>3</v>
      </c>
      <c r="H1555">
        <f>D1555+E1555+F1555+G1555</f>
        <v>102</v>
      </c>
      <c r="I1555" t="s">
        <v>160</v>
      </c>
      <c r="J1555" t="s">
        <v>161</v>
      </c>
    </row>
    <row r="1556" spans="1:10" x14ac:dyDescent="0.2">
      <c r="A1556" t="s">
        <v>344</v>
      </c>
      <c r="B1556" t="s">
        <v>159</v>
      </c>
      <c r="C1556" t="s">
        <v>21</v>
      </c>
      <c r="D1556">
        <v>24</v>
      </c>
      <c r="E1556">
        <v>217</v>
      </c>
      <c r="F1556">
        <v>39</v>
      </c>
      <c r="G1556">
        <v>178</v>
      </c>
      <c r="H1556">
        <f>D1556+E1556+F1556+G1556</f>
        <v>458</v>
      </c>
      <c r="I1556" t="s">
        <v>160</v>
      </c>
      <c r="J1556" t="s">
        <v>161</v>
      </c>
    </row>
    <row r="1557" spans="1:10" x14ac:dyDescent="0.2">
      <c r="A1557" t="s">
        <v>344</v>
      </c>
      <c r="B1557" t="s">
        <v>159</v>
      </c>
      <c r="C1557" t="s">
        <v>10</v>
      </c>
      <c r="D1557">
        <v>24</v>
      </c>
      <c r="E1557">
        <v>27</v>
      </c>
      <c r="F1557">
        <v>27</v>
      </c>
      <c r="G1557">
        <v>0</v>
      </c>
      <c r="H1557">
        <f>D1557+E1557+F1557+G1557</f>
        <v>78</v>
      </c>
      <c r="I1557" t="s">
        <v>160</v>
      </c>
      <c r="J1557" t="s">
        <v>161</v>
      </c>
    </row>
    <row r="1558" spans="1:10" x14ac:dyDescent="0.2">
      <c r="A1558" t="s">
        <v>344</v>
      </c>
      <c r="B1558" t="s">
        <v>159</v>
      </c>
      <c r="C1558" t="s">
        <v>19</v>
      </c>
      <c r="D1558">
        <v>2</v>
      </c>
      <c r="E1558">
        <v>2</v>
      </c>
      <c r="F1558">
        <v>2</v>
      </c>
      <c r="G1558">
        <v>0</v>
      </c>
      <c r="H1558">
        <f>D1558+E1558+F1558+G1558</f>
        <v>6</v>
      </c>
      <c r="I1558" t="s">
        <v>160</v>
      </c>
      <c r="J1558" t="s">
        <v>161</v>
      </c>
    </row>
    <row r="1559" spans="1:10" x14ac:dyDescent="0.2">
      <c r="A1559" t="s">
        <v>344</v>
      </c>
      <c r="B1559" t="s">
        <v>162</v>
      </c>
      <c r="C1559" t="s">
        <v>5</v>
      </c>
      <c r="D1559">
        <v>6</v>
      </c>
      <c r="E1559">
        <v>21</v>
      </c>
      <c r="F1559">
        <v>5</v>
      </c>
      <c r="G1559">
        <v>16</v>
      </c>
      <c r="H1559">
        <f>D1559+E1559+F1559+G1559</f>
        <v>48</v>
      </c>
      <c r="I1559" t="s">
        <v>163</v>
      </c>
      <c r="J1559" t="s">
        <v>164</v>
      </c>
    </row>
    <row r="1560" spans="1:10" x14ac:dyDescent="0.2">
      <c r="A1560" t="s">
        <v>344</v>
      </c>
      <c r="B1560" t="s">
        <v>162</v>
      </c>
      <c r="C1560" t="s">
        <v>6</v>
      </c>
      <c r="D1560">
        <v>7</v>
      </c>
      <c r="E1560">
        <v>22</v>
      </c>
      <c r="F1560">
        <v>10</v>
      </c>
      <c r="G1560">
        <v>12</v>
      </c>
      <c r="H1560">
        <f>D1560+E1560+F1560+G1560</f>
        <v>51</v>
      </c>
      <c r="I1560" t="s">
        <v>163</v>
      </c>
      <c r="J1560" t="s">
        <v>164</v>
      </c>
    </row>
    <row r="1561" spans="1:10" x14ac:dyDescent="0.2">
      <c r="A1561" t="s">
        <v>344</v>
      </c>
      <c r="B1561" t="s">
        <v>162</v>
      </c>
      <c r="C1561" t="s">
        <v>34</v>
      </c>
      <c r="D1561">
        <v>17</v>
      </c>
      <c r="E1561">
        <v>19</v>
      </c>
      <c r="F1561">
        <v>17</v>
      </c>
      <c r="G1561">
        <v>2</v>
      </c>
      <c r="H1561">
        <f>D1561+E1561+F1561+G1561</f>
        <v>55</v>
      </c>
      <c r="I1561" t="s">
        <v>163</v>
      </c>
      <c r="J1561" t="s">
        <v>164</v>
      </c>
    </row>
    <row r="1562" spans="1:10" x14ac:dyDescent="0.2">
      <c r="A1562" t="s">
        <v>344</v>
      </c>
      <c r="B1562" t="s">
        <v>162</v>
      </c>
      <c r="C1562" t="s">
        <v>8</v>
      </c>
      <c r="D1562">
        <v>4</v>
      </c>
      <c r="E1562">
        <v>41</v>
      </c>
      <c r="F1562">
        <v>4</v>
      </c>
      <c r="G1562">
        <v>37</v>
      </c>
      <c r="H1562">
        <f>D1562+E1562+F1562+G1562</f>
        <v>86</v>
      </c>
      <c r="I1562" t="s">
        <v>163</v>
      </c>
      <c r="J1562" t="s">
        <v>164</v>
      </c>
    </row>
    <row r="1563" spans="1:10" x14ac:dyDescent="0.2">
      <c r="A1563" t="s">
        <v>344</v>
      </c>
      <c r="B1563" t="s">
        <v>162</v>
      </c>
      <c r="C1563" t="s">
        <v>24</v>
      </c>
      <c r="D1563">
        <v>5</v>
      </c>
      <c r="E1563">
        <v>5</v>
      </c>
      <c r="F1563">
        <v>5</v>
      </c>
      <c r="G1563">
        <v>0</v>
      </c>
      <c r="H1563">
        <f>D1563+E1563+F1563+G1563</f>
        <v>15</v>
      </c>
      <c r="I1563" t="s">
        <v>163</v>
      </c>
      <c r="J1563" t="s">
        <v>164</v>
      </c>
    </row>
    <row r="1564" spans="1:10" x14ac:dyDescent="0.2">
      <c r="A1564" t="s">
        <v>344</v>
      </c>
      <c r="B1564" t="s">
        <v>162</v>
      </c>
      <c r="C1564" t="s">
        <v>29</v>
      </c>
      <c r="D1564">
        <v>4</v>
      </c>
      <c r="E1564">
        <v>4</v>
      </c>
      <c r="F1564">
        <v>4</v>
      </c>
      <c r="G1564">
        <v>0</v>
      </c>
      <c r="H1564">
        <f>D1564+E1564+F1564+G1564</f>
        <v>12</v>
      </c>
      <c r="I1564" t="s">
        <v>163</v>
      </c>
      <c r="J1564" t="s">
        <v>164</v>
      </c>
    </row>
    <row r="1565" spans="1:10" x14ac:dyDescent="0.2">
      <c r="A1565" t="s">
        <v>344</v>
      </c>
      <c r="B1565" t="s">
        <v>162</v>
      </c>
      <c r="C1565" t="s">
        <v>11</v>
      </c>
      <c r="D1565">
        <v>6</v>
      </c>
      <c r="E1565">
        <v>36</v>
      </c>
      <c r="F1565">
        <v>3</v>
      </c>
      <c r="G1565">
        <v>33</v>
      </c>
      <c r="H1565">
        <f>D1565+E1565+F1565+G1565</f>
        <v>78</v>
      </c>
      <c r="I1565" t="s">
        <v>163</v>
      </c>
      <c r="J1565" t="s">
        <v>164</v>
      </c>
    </row>
    <row r="1566" spans="1:10" x14ac:dyDescent="0.2">
      <c r="A1566" t="s">
        <v>344</v>
      </c>
      <c r="B1566" t="s">
        <v>162</v>
      </c>
      <c r="C1566" t="s">
        <v>17</v>
      </c>
      <c r="D1566">
        <v>7</v>
      </c>
      <c r="E1566">
        <v>24</v>
      </c>
      <c r="F1566">
        <v>6</v>
      </c>
      <c r="G1566">
        <v>18</v>
      </c>
      <c r="H1566">
        <f>D1566+E1566+F1566+G1566</f>
        <v>55</v>
      </c>
      <c r="I1566" t="s">
        <v>163</v>
      </c>
      <c r="J1566" t="s">
        <v>164</v>
      </c>
    </row>
    <row r="1567" spans="1:10" x14ac:dyDescent="0.2">
      <c r="A1567" t="s">
        <v>344</v>
      </c>
      <c r="B1567" t="s">
        <v>162</v>
      </c>
      <c r="C1567" t="s">
        <v>18</v>
      </c>
      <c r="D1567">
        <v>7</v>
      </c>
      <c r="E1567">
        <v>7</v>
      </c>
      <c r="F1567">
        <v>7</v>
      </c>
      <c r="G1567">
        <v>0</v>
      </c>
      <c r="H1567">
        <f>D1567+E1567+F1567+G1567</f>
        <v>21</v>
      </c>
      <c r="I1567" t="s">
        <v>163</v>
      </c>
      <c r="J1567" t="s">
        <v>164</v>
      </c>
    </row>
    <row r="1568" spans="1:10" x14ac:dyDescent="0.2">
      <c r="A1568" t="s">
        <v>344</v>
      </c>
      <c r="B1568" t="s">
        <v>165</v>
      </c>
      <c r="C1568" t="s">
        <v>34</v>
      </c>
      <c r="D1568">
        <v>42</v>
      </c>
      <c r="E1568">
        <v>140</v>
      </c>
      <c r="F1568">
        <v>57</v>
      </c>
      <c r="G1568">
        <v>83</v>
      </c>
      <c r="H1568">
        <f>D1568+E1568+F1568+G1568</f>
        <v>322</v>
      </c>
      <c r="I1568" t="s">
        <v>166</v>
      </c>
      <c r="J1568" t="s">
        <v>167</v>
      </c>
    </row>
    <row r="1569" spans="1:10" x14ac:dyDescent="0.2">
      <c r="A1569" t="s">
        <v>344</v>
      </c>
      <c r="B1569" t="s">
        <v>165</v>
      </c>
      <c r="C1569" t="s">
        <v>21</v>
      </c>
      <c r="D1569">
        <v>35</v>
      </c>
      <c r="E1569">
        <v>197</v>
      </c>
      <c r="F1569">
        <v>65</v>
      </c>
      <c r="G1569">
        <v>132</v>
      </c>
      <c r="H1569">
        <f>D1569+E1569+F1569+G1569</f>
        <v>429</v>
      </c>
      <c r="I1569" t="s">
        <v>166</v>
      </c>
      <c r="J1569" t="s">
        <v>167</v>
      </c>
    </row>
    <row r="1570" spans="1:10" x14ac:dyDescent="0.2">
      <c r="A1570" t="s">
        <v>344</v>
      </c>
      <c r="B1570" t="s">
        <v>165</v>
      </c>
      <c r="C1570" t="s">
        <v>8</v>
      </c>
      <c r="D1570">
        <v>44</v>
      </c>
      <c r="E1570">
        <v>168</v>
      </c>
      <c r="F1570">
        <v>59</v>
      </c>
      <c r="G1570">
        <v>109</v>
      </c>
      <c r="H1570">
        <f>D1570+E1570+F1570+G1570</f>
        <v>380</v>
      </c>
      <c r="I1570" t="s">
        <v>166</v>
      </c>
      <c r="J1570" t="s">
        <v>167</v>
      </c>
    </row>
    <row r="1571" spans="1:10" x14ac:dyDescent="0.2">
      <c r="A1571" t="s">
        <v>344</v>
      </c>
      <c r="B1571" t="s">
        <v>165</v>
      </c>
      <c r="C1571" t="s">
        <v>10</v>
      </c>
      <c r="D1571">
        <v>60</v>
      </c>
      <c r="E1571">
        <v>254</v>
      </c>
      <c r="F1571">
        <v>80</v>
      </c>
      <c r="G1571">
        <v>174</v>
      </c>
      <c r="H1571">
        <f>D1571+E1571+F1571+G1571</f>
        <v>568</v>
      </c>
      <c r="I1571" t="s">
        <v>166</v>
      </c>
      <c r="J1571" t="s">
        <v>167</v>
      </c>
    </row>
    <row r="1572" spans="1:10" x14ac:dyDescent="0.2">
      <c r="A1572" t="s">
        <v>344</v>
      </c>
      <c r="B1572" t="s">
        <v>165</v>
      </c>
      <c r="C1572" t="s">
        <v>24</v>
      </c>
      <c r="D1572">
        <v>96</v>
      </c>
      <c r="E1572">
        <v>179</v>
      </c>
      <c r="F1572">
        <v>113</v>
      </c>
      <c r="G1572">
        <v>66</v>
      </c>
      <c r="H1572">
        <f>D1572+E1572+F1572+G1572</f>
        <v>454</v>
      </c>
      <c r="I1572" t="s">
        <v>166</v>
      </c>
      <c r="J1572" t="s">
        <v>167</v>
      </c>
    </row>
    <row r="1573" spans="1:10" x14ac:dyDescent="0.2">
      <c r="A1573" t="s">
        <v>344</v>
      </c>
      <c r="B1573" t="s">
        <v>165</v>
      </c>
      <c r="C1573" t="s">
        <v>25</v>
      </c>
      <c r="D1573">
        <v>52</v>
      </c>
      <c r="E1573">
        <v>99</v>
      </c>
      <c r="F1573">
        <v>59</v>
      </c>
      <c r="G1573">
        <v>40</v>
      </c>
      <c r="H1573">
        <f>D1573+E1573+F1573+G1573</f>
        <v>250</v>
      </c>
      <c r="I1573" t="s">
        <v>166</v>
      </c>
      <c r="J1573" t="s">
        <v>167</v>
      </c>
    </row>
    <row r="1574" spans="1:10" x14ac:dyDescent="0.2">
      <c r="A1574" t="s">
        <v>344</v>
      </c>
      <c r="B1574" t="s">
        <v>165</v>
      </c>
      <c r="C1574" t="s">
        <v>29</v>
      </c>
      <c r="D1574">
        <v>64</v>
      </c>
      <c r="E1574">
        <v>73</v>
      </c>
      <c r="F1574">
        <v>69</v>
      </c>
      <c r="G1574">
        <v>4</v>
      </c>
      <c r="H1574">
        <f>D1574+E1574+F1574+G1574</f>
        <v>210</v>
      </c>
      <c r="I1574" t="s">
        <v>166</v>
      </c>
      <c r="J1574" t="s">
        <v>167</v>
      </c>
    </row>
    <row r="1575" spans="1:10" x14ac:dyDescent="0.2">
      <c r="A1575" t="s">
        <v>344</v>
      </c>
      <c r="B1575" t="s">
        <v>165</v>
      </c>
      <c r="C1575" t="s">
        <v>68</v>
      </c>
      <c r="D1575">
        <v>42</v>
      </c>
      <c r="E1575">
        <v>52</v>
      </c>
      <c r="F1575">
        <v>43</v>
      </c>
      <c r="G1575">
        <v>9</v>
      </c>
      <c r="H1575">
        <f>D1575+E1575+F1575+G1575</f>
        <v>146</v>
      </c>
      <c r="I1575" t="s">
        <v>166</v>
      </c>
      <c r="J1575" t="s">
        <v>167</v>
      </c>
    </row>
    <row r="1576" spans="1:10" x14ac:dyDescent="0.2">
      <c r="A1576" t="s">
        <v>344</v>
      </c>
      <c r="B1576" t="s">
        <v>168</v>
      </c>
      <c r="C1576" t="s">
        <v>13</v>
      </c>
      <c r="D1576">
        <v>19</v>
      </c>
      <c r="E1576">
        <v>321</v>
      </c>
      <c r="F1576">
        <v>94</v>
      </c>
      <c r="G1576">
        <v>227</v>
      </c>
      <c r="H1576">
        <f>D1576+E1576+F1576+G1576</f>
        <v>661</v>
      </c>
      <c r="I1576" t="s">
        <v>169</v>
      </c>
      <c r="J1576" t="s">
        <v>170</v>
      </c>
    </row>
    <row r="1577" spans="1:10" x14ac:dyDescent="0.2">
      <c r="A1577" t="s">
        <v>344</v>
      </c>
      <c r="B1577" t="s">
        <v>168</v>
      </c>
      <c r="C1577" t="s">
        <v>34</v>
      </c>
      <c r="D1577">
        <v>14</v>
      </c>
      <c r="E1577">
        <v>19</v>
      </c>
      <c r="F1577">
        <v>19</v>
      </c>
      <c r="G1577">
        <v>0</v>
      </c>
      <c r="H1577">
        <f>D1577+E1577+F1577+G1577</f>
        <v>52</v>
      </c>
      <c r="I1577" t="s">
        <v>169</v>
      </c>
      <c r="J1577" t="s">
        <v>170</v>
      </c>
    </row>
    <row r="1578" spans="1:10" x14ac:dyDescent="0.2">
      <c r="A1578" t="s">
        <v>344</v>
      </c>
      <c r="B1578" t="s">
        <v>168</v>
      </c>
      <c r="C1578" t="s">
        <v>7</v>
      </c>
      <c r="D1578">
        <v>24</v>
      </c>
      <c r="E1578">
        <v>25</v>
      </c>
      <c r="F1578">
        <v>25</v>
      </c>
      <c r="G1578">
        <v>0</v>
      </c>
      <c r="H1578">
        <f>D1578+E1578+F1578+G1578</f>
        <v>74</v>
      </c>
      <c r="I1578" t="s">
        <v>169</v>
      </c>
      <c r="J1578" t="s">
        <v>170</v>
      </c>
    </row>
    <row r="1579" spans="1:10" x14ac:dyDescent="0.2">
      <c r="A1579" t="s">
        <v>344</v>
      </c>
      <c r="B1579" t="s">
        <v>168</v>
      </c>
      <c r="C1579" t="s">
        <v>29</v>
      </c>
      <c r="D1579">
        <v>24</v>
      </c>
      <c r="E1579">
        <v>58</v>
      </c>
      <c r="F1579">
        <v>35</v>
      </c>
      <c r="G1579">
        <v>23</v>
      </c>
      <c r="H1579">
        <f>D1579+E1579+F1579+G1579</f>
        <v>140</v>
      </c>
      <c r="I1579" t="s">
        <v>169</v>
      </c>
      <c r="J1579" t="s">
        <v>170</v>
      </c>
    </row>
    <row r="1580" spans="1:10" x14ac:dyDescent="0.2">
      <c r="A1580" t="s">
        <v>344</v>
      </c>
      <c r="B1580" t="s">
        <v>168</v>
      </c>
      <c r="C1580" t="s">
        <v>18</v>
      </c>
      <c r="D1580">
        <v>11</v>
      </c>
      <c r="E1580">
        <v>12</v>
      </c>
      <c r="F1580">
        <v>10</v>
      </c>
      <c r="G1580">
        <v>2</v>
      </c>
      <c r="H1580">
        <f>D1580+E1580+F1580+G1580</f>
        <v>35</v>
      </c>
      <c r="I1580" t="s">
        <v>169</v>
      </c>
      <c r="J1580" t="s">
        <v>170</v>
      </c>
    </row>
    <row r="1581" spans="1:10" x14ac:dyDescent="0.2">
      <c r="A1581" t="s">
        <v>344</v>
      </c>
      <c r="B1581" t="s">
        <v>171</v>
      </c>
      <c r="C1581" t="s">
        <v>8</v>
      </c>
      <c r="D1581">
        <v>23</v>
      </c>
      <c r="E1581">
        <v>31</v>
      </c>
      <c r="F1581">
        <v>22</v>
      </c>
      <c r="G1581">
        <v>9</v>
      </c>
      <c r="H1581">
        <f>D1581+E1581+F1581+G1581</f>
        <v>85</v>
      </c>
      <c r="I1581" t="s">
        <v>172</v>
      </c>
      <c r="J1581" t="s">
        <v>173</v>
      </c>
    </row>
    <row r="1582" spans="1:10" x14ac:dyDescent="0.2">
      <c r="A1582" t="s">
        <v>344</v>
      </c>
      <c r="B1582" t="s">
        <v>171</v>
      </c>
      <c r="C1582" t="s">
        <v>25</v>
      </c>
      <c r="D1582">
        <v>34</v>
      </c>
      <c r="E1582">
        <v>154</v>
      </c>
      <c r="F1582">
        <v>45</v>
      </c>
      <c r="G1582">
        <v>109</v>
      </c>
      <c r="H1582">
        <f>D1582+E1582+F1582+G1582</f>
        <v>342</v>
      </c>
      <c r="I1582" t="s">
        <v>172</v>
      </c>
      <c r="J1582" t="s">
        <v>173</v>
      </c>
    </row>
    <row r="1583" spans="1:10" x14ac:dyDescent="0.2">
      <c r="A1583" t="s">
        <v>344</v>
      </c>
      <c r="B1583" t="s">
        <v>171</v>
      </c>
      <c r="C1583" t="s">
        <v>68</v>
      </c>
      <c r="D1583">
        <v>39</v>
      </c>
      <c r="E1583">
        <v>91</v>
      </c>
      <c r="F1583">
        <v>40</v>
      </c>
      <c r="G1583">
        <v>51</v>
      </c>
      <c r="H1583">
        <f>D1583+E1583+F1583+G1583</f>
        <v>221</v>
      </c>
      <c r="I1583" t="s">
        <v>172</v>
      </c>
      <c r="J1583" t="s">
        <v>173</v>
      </c>
    </row>
    <row r="1584" spans="1:10" x14ac:dyDescent="0.2">
      <c r="A1584" t="s">
        <v>344</v>
      </c>
      <c r="B1584" t="s">
        <v>174</v>
      </c>
      <c r="C1584" t="s">
        <v>5</v>
      </c>
      <c r="D1584">
        <v>800</v>
      </c>
      <c r="E1584">
        <v>7921</v>
      </c>
      <c r="F1584">
        <v>853</v>
      </c>
      <c r="G1584">
        <v>6945</v>
      </c>
      <c r="H1584">
        <f>D1584+E1584+F1584+G1584</f>
        <v>16519</v>
      </c>
    </row>
    <row r="1585" spans="1:10" x14ac:dyDescent="0.2">
      <c r="A1585" t="s">
        <v>344</v>
      </c>
      <c r="B1585" t="s">
        <v>174</v>
      </c>
      <c r="C1585" t="s">
        <v>13</v>
      </c>
      <c r="D1585">
        <v>683</v>
      </c>
      <c r="E1585">
        <v>6913</v>
      </c>
      <c r="F1585">
        <v>979</v>
      </c>
      <c r="G1585">
        <v>5909</v>
      </c>
      <c r="H1585">
        <f>D1585+E1585+F1585+G1585</f>
        <v>14484</v>
      </c>
    </row>
    <row r="1586" spans="1:10" x14ac:dyDescent="0.2">
      <c r="A1586" t="s">
        <v>344</v>
      </c>
      <c r="B1586" t="s">
        <v>174</v>
      </c>
      <c r="C1586" t="s">
        <v>16</v>
      </c>
      <c r="D1586">
        <v>551</v>
      </c>
      <c r="E1586">
        <v>6114</v>
      </c>
      <c r="F1586">
        <v>439</v>
      </c>
      <c r="G1586">
        <v>5384</v>
      </c>
      <c r="H1586">
        <f>D1586+E1586+F1586+G1586</f>
        <v>12488</v>
      </c>
    </row>
    <row r="1587" spans="1:10" x14ac:dyDescent="0.2">
      <c r="A1587" t="s">
        <v>344</v>
      </c>
      <c r="B1587" t="s">
        <v>174</v>
      </c>
      <c r="C1587" t="s">
        <v>33</v>
      </c>
      <c r="D1587">
        <v>334</v>
      </c>
      <c r="E1587">
        <v>3606</v>
      </c>
      <c r="F1587">
        <v>286</v>
      </c>
      <c r="G1587">
        <v>3205</v>
      </c>
      <c r="H1587">
        <f>D1587+E1587+F1587+G1587</f>
        <v>7431</v>
      </c>
    </row>
    <row r="1588" spans="1:10" x14ac:dyDescent="0.2">
      <c r="A1588" t="s">
        <v>344</v>
      </c>
      <c r="B1588" t="s">
        <v>174</v>
      </c>
      <c r="C1588" t="s">
        <v>21</v>
      </c>
      <c r="D1588">
        <v>491</v>
      </c>
      <c r="E1588">
        <v>7768</v>
      </c>
      <c r="F1588">
        <v>397</v>
      </c>
      <c r="G1588">
        <v>7295</v>
      </c>
      <c r="H1588">
        <f>D1588+E1588+F1588+G1588</f>
        <v>15951</v>
      </c>
    </row>
    <row r="1589" spans="1:10" x14ac:dyDescent="0.2">
      <c r="A1589" t="s">
        <v>344</v>
      </c>
      <c r="B1589" t="s">
        <v>175</v>
      </c>
      <c r="C1589" t="s">
        <v>13</v>
      </c>
      <c r="D1589">
        <v>25</v>
      </c>
      <c r="E1589">
        <v>753</v>
      </c>
      <c r="F1589">
        <v>11</v>
      </c>
      <c r="G1589">
        <v>741</v>
      </c>
      <c r="H1589">
        <f>D1589+E1589+F1589+G1589</f>
        <v>1530</v>
      </c>
      <c r="I1589" t="s">
        <v>176</v>
      </c>
      <c r="J1589" t="s">
        <v>177</v>
      </c>
    </row>
    <row r="1590" spans="1:10" x14ac:dyDescent="0.2">
      <c r="A1590" t="s">
        <v>344</v>
      </c>
      <c r="B1590" t="s">
        <v>175</v>
      </c>
      <c r="C1590" t="s">
        <v>33</v>
      </c>
      <c r="D1590">
        <v>12</v>
      </c>
      <c r="E1590">
        <v>466</v>
      </c>
      <c r="F1590">
        <v>4</v>
      </c>
      <c r="G1590">
        <v>460</v>
      </c>
      <c r="H1590">
        <f>D1590+E1590+F1590+G1590</f>
        <v>942</v>
      </c>
      <c r="I1590" t="s">
        <v>176</v>
      </c>
      <c r="J1590" t="s">
        <v>177</v>
      </c>
    </row>
    <row r="1591" spans="1:10" x14ac:dyDescent="0.2">
      <c r="A1591" t="s">
        <v>344</v>
      </c>
      <c r="B1591" t="s">
        <v>175</v>
      </c>
      <c r="C1591" t="s">
        <v>7</v>
      </c>
      <c r="D1591">
        <v>16</v>
      </c>
      <c r="E1591">
        <v>248</v>
      </c>
      <c r="F1591">
        <v>19</v>
      </c>
      <c r="G1591">
        <v>229</v>
      </c>
      <c r="H1591">
        <f>D1591+E1591+F1591+G1591</f>
        <v>512</v>
      </c>
      <c r="I1591" t="s">
        <v>176</v>
      </c>
      <c r="J1591" t="s">
        <v>177</v>
      </c>
    </row>
    <row r="1592" spans="1:10" x14ac:dyDescent="0.2">
      <c r="A1592" t="s">
        <v>344</v>
      </c>
      <c r="B1592" t="s">
        <v>175</v>
      </c>
      <c r="C1592" t="s">
        <v>8</v>
      </c>
      <c r="D1592">
        <v>20</v>
      </c>
      <c r="E1592">
        <v>889</v>
      </c>
      <c r="F1592">
        <v>14</v>
      </c>
      <c r="G1592">
        <v>874</v>
      </c>
      <c r="H1592">
        <f>D1592+E1592+F1592+G1592</f>
        <v>1797</v>
      </c>
      <c r="I1592" t="s">
        <v>176</v>
      </c>
      <c r="J1592" t="s">
        <v>177</v>
      </c>
    </row>
    <row r="1593" spans="1:10" x14ac:dyDescent="0.2">
      <c r="A1593" t="s">
        <v>344</v>
      </c>
      <c r="B1593" t="s">
        <v>175</v>
      </c>
      <c r="C1593" t="s">
        <v>25</v>
      </c>
      <c r="D1593">
        <v>8</v>
      </c>
      <c r="E1593">
        <v>403</v>
      </c>
      <c r="F1593">
        <v>3</v>
      </c>
      <c r="G1593">
        <v>400</v>
      </c>
      <c r="H1593">
        <f>D1593+E1593+F1593+G1593</f>
        <v>814</v>
      </c>
      <c r="I1593" t="s">
        <v>176</v>
      </c>
      <c r="J1593" t="s">
        <v>177</v>
      </c>
    </row>
    <row r="1594" spans="1:10" x14ac:dyDescent="0.2">
      <c r="A1594" t="s">
        <v>344</v>
      </c>
      <c r="B1594" t="s">
        <v>175</v>
      </c>
      <c r="C1594" t="s">
        <v>11</v>
      </c>
      <c r="D1594">
        <v>8</v>
      </c>
      <c r="E1594">
        <v>126</v>
      </c>
      <c r="F1594">
        <v>5</v>
      </c>
      <c r="G1594">
        <v>121</v>
      </c>
      <c r="H1594">
        <f>D1594+E1594+F1594+G1594</f>
        <v>260</v>
      </c>
      <c r="I1594" t="s">
        <v>176</v>
      </c>
      <c r="J1594" t="s">
        <v>177</v>
      </c>
    </row>
    <row r="1595" spans="1:10" x14ac:dyDescent="0.2">
      <c r="A1595" t="s">
        <v>344</v>
      </c>
      <c r="B1595" t="s">
        <v>175</v>
      </c>
      <c r="C1595" t="s">
        <v>17</v>
      </c>
      <c r="D1595">
        <v>10</v>
      </c>
      <c r="E1595">
        <v>263</v>
      </c>
      <c r="F1595">
        <v>3</v>
      </c>
      <c r="G1595">
        <v>260</v>
      </c>
      <c r="H1595">
        <f>D1595+E1595+F1595+G1595</f>
        <v>536</v>
      </c>
      <c r="I1595" t="s">
        <v>176</v>
      </c>
      <c r="J1595" t="s">
        <v>177</v>
      </c>
    </row>
    <row r="1596" spans="1:10" x14ac:dyDescent="0.2">
      <c r="A1596" t="s">
        <v>344</v>
      </c>
      <c r="B1596" t="s">
        <v>175</v>
      </c>
      <c r="C1596" t="s">
        <v>19</v>
      </c>
      <c r="D1596">
        <v>7</v>
      </c>
      <c r="E1596">
        <v>319</v>
      </c>
      <c r="F1596">
        <v>2</v>
      </c>
      <c r="G1596">
        <v>317</v>
      </c>
      <c r="H1596">
        <f>D1596+E1596+F1596+G1596</f>
        <v>645</v>
      </c>
      <c r="I1596" t="s">
        <v>176</v>
      </c>
      <c r="J1596" t="s">
        <v>177</v>
      </c>
    </row>
    <row r="1597" spans="1:10" x14ac:dyDescent="0.2">
      <c r="A1597" t="s">
        <v>344</v>
      </c>
      <c r="B1597" t="s">
        <v>178</v>
      </c>
      <c r="C1597" t="s">
        <v>5</v>
      </c>
      <c r="D1597">
        <v>112</v>
      </c>
      <c r="E1597">
        <v>612</v>
      </c>
      <c r="F1597">
        <v>164</v>
      </c>
      <c r="G1597">
        <v>445</v>
      </c>
      <c r="H1597">
        <f>D1597+E1597+F1597+G1597</f>
        <v>1333</v>
      </c>
      <c r="I1597" t="s">
        <v>179</v>
      </c>
      <c r="J1597" t="s">
        <v>180</v>
      </c>
    </row>
    <row r="1598" spans="1:10" x14ac:dyDescent="0.2">
      <c r="A1598" t="s">
        <v>344</v>
      </c>
      <c r="B1598" t="s">
        <v>178</v>
      </c>
      <c r="C1598" t="s">
        <v>13</v>
      </c>
      <c r="D1598">
        <v>84</v>
      </c>
      <c r="E1598">
        <v>125</v>
      </c>
      <c r="F1598">
        <v>82</v>
      </c>
      <c r="G1598">
        <v>41</v>
      </c>
      <c r="H1598">
        <f>D1598+E1598+F1598+G1598</f>
        <v>332</v>
      </c>
      <c r="I1598" t="s">
        <v>179</v>
      </c>
      <c r="J1598" t="s">
        <v>180</v>
      </c>
    </row>
    <row r="1599" spans="1:10" x14ac:dyDescent="0.2">
      <c r="A1599" t="s">
        <v>344</v>
      </c>
      <c r="B1599" t="s">
        <v>178</v>
      </c>
      <c r="C1599" t="s">
        <v>9</v>
      </c>
      <c r="D1599">
        <v>77</v>
      </c>
      <c r="E1599">
        <v>317</v>
      </c>
      <c r="F1599">
        <v>134</v>
      </c>
      <c r="G1599">
        <v>183</v>
      </c>
      <c r="H1599">
        <f>D1599+E1599+F1599+G1599</f>
        <v>711</v>
      </c>
      <c r="I1599" t="s">
        <v>179</v>
      </c>
      <c r="J1599" t="s">
        <v>180</v>
      </c>
    </row>
    <row r="1600" spans="1:10" x14ac:dyDescent="0.2">
      <c r="A1600" t="s">
        <v>344</v>
      </c>
      <c r="B1600" t="s">
        <v>178</v>
      </c>
      <c r="C1600" t="s">
        <v>10</v>
      </c>
      <c r="D1600">
        <v>97</v>
      </c>
      <c r="E1600">
        <v>421</v>
      </c>
      <c r="F1600">
        <v>83</v>
      </c>
      <c r="G1600">
        <v>319</v>
      </c>
      <c r="H1600">
        <f>D1600+E1600+F1600+G1600</f>
        <v>920</v>
      </c>
      <c r="I1600" t="s">
        <v>179</v>
      </c>
      <c r="J1600" t="s">
        <v>180</v>
      </c>
    </row>
    <row r="1601" spans="1:10" x14ac:dyDescent="0.2">
      <c r="A1601" t="s">
        <v>344</v>
      </c>
      <c r="B1601" t="s">
        <v>178</v>
      </c>
      <c r="C1601" t="s">
        <v>11</v>
      </c>
      <c r="D1601">
        <v>35</v>
      </c>
      <c r="E1601">
        <v>141</v>
      </c>
      <c r="F1601">
        <v>31</v>
      </c>
      <c r="G1601">
        <v>110</v>
      </c>
      <c r="H1601">
        <f>D1601+E1601+F1601+G1601</f>
        <v>317</v>
      </c>
      <c r="I1601" t="s">
        <v>179</v>
      </c>
      <c r="J1601" t="s">
        <v>180</v>
      </c>
    </row>
    <row r="1602" spans="1:10" x14ac:dyDescent="0.2">
      <c r="A1602" t="s">
        <v>344</v>
      </c>
      <c r="B1602" t="s">
        <v>178</v>
      </c>
      <c r="C1602" t="s">
        <v>17</v>
      </c>
      <c r="D1602">
        <v>63</v>
      </c>
      <c r="E1602">
        <v>338</v>
      </c>
      <c r="F1602">
        <v>95</v>
      </c>
      <c r="G1602">
        <v>243</v>
      </c>
      <c r="H1602">
        <f>D1602+E1602+F1602+G1602</f>
        <v>739</v>
      </c>
      <c r="I1602" t="s">
        <v>179</v>
      </c>
      <c r="J1602" t="s">
        <v>180</v>
      </c>
    </row>
    <row r="1603" spans="1:10" x14ac:dyDescent="0.2">
      <c r="A1603" t="s">
        <v>344</v>
      </c>
      <c r="B1603" t="s">
        <v>178</v>
      </c>
      <c r="C1603" t="s">
        <v>18</v>
      </c>
      <c r="D1603">
        <v>27</v>
      </c>
      <c r="E1603">
        <v>147</v>
      </c>
      <c r="F1603">
        <v>26</v>
      </c>
      <c r="G1603">
        <v>121</v>
      </c>
      <c r="H1603">
        <f>D1603+E1603+F1603+G1603</f>
        <v>321</v>
      </c>
      <c r="I1603" t="s">
        <v>179</v>
      </c>
      <c r="J1603" t="s">
        <v>180</v>
      </c>
    </row>
    <row r="1604" spans="1:10" x14ac:dyDescent="0.2">
      <c r="A1604" t="s">
        <v>344</v>
      </c>
      <c r="B1604" t="s">
        <v>178</v>
      </c>
      <c r="C1604" t="s">
        <v>19</v>
      </c>
      <c r="D1604">
        <v>19</v>
      </c>
      <c r="E1604">
        <v>113</v>
      </c>
      <c r="F1604">
        <v>22</v>
      </c>
      <c r="G1604">
        <v>91</v>
      </c>
      <c r="H1604">
        <f>D1604+E1604+F1604+G1604</f>
        <v>245</v>
      </c>
      <c r="I1604" t="s">
        <v>179</v>
      </c>
      <c r="J1604" t="s">
        <v>180</v>
      </c>
    </row>
    <row r="1605" spans="1:10" x14ac:dyDescent="0.2">
      <c r="A1605" t="s">
        <v>344</v>
      </c>
      <c r="B1605" t="s">
        <v>181</v>
      </c>
      <c r="C1605" t="s">
        <v>6</v>
      </c>
      <c r="D1605">
        <v>81</v>
      </c>
      <c r="E1605">
        <v>861</v>
      </c>
      <c r="F1605">
        <v>76</v>
      </c>
      <c r="G1605">
        <v>783</v>
      </c>
      <c r="H1605">
        <f>D1605+E1605+F1605+G1605</f>
        <v>1801</v>
      </c>
      <c r="I1605" t="s">
        <v>182</v>
      </c>
      <c r="J1605" t="s">
        <v>183</v>
      </c>
    </row>
    <row r="1606" spans="1:10" x14ac:dyDescent="0.2">
      <c r="A1606" t="s">
        <v>344</v>
      </c>
      <c r="B1606" t="s">
        <v>181</v>
      </c>
      <c r="C1606" t="s">
        <v>7</v>
      </c>
      <c r="D1606">
        <v>64</v>
      </c>
      <c r="E1606">
        <v>310</v>
      </c>
      <c r="F1606">
        <v>62</v>
      </c>
      <c r="G1606">
        <v>241</v>
      </c>
      <c r="H1606">
        <f>D1606+E1606+F1606+G1606</f>
        <v>677</v>
      </c>
      <c r="I1606" t="s">
        <v>182</v>
      </c>
      <c r="J1606" t="s">
        <v>183</v>
      </c>
    </row>
    <row r="1607" spans="1:10" x14ac:dyDescent="0.2">
      <c r="A1607" t="s">
        <v>344</v>
      </c>
      <c r="B1607" t="s">
        <v>181</v>
      </c>
      <c r="C1607" t="s">
        <v>24</v>
      </c>
      <c r="D1607">
        <v>55</v>
      </c>
      <c r="E1607">
        <v>667</v>
      </c>
      <c r="F1607">
        <v>45</v>
      </c>
      <c r="G1607">
        <v>405</v>
      </c>
      <c r="H1607">
        <f>D1607+E1607+F1607+G1607</f>
        <v>1172</v>
      </c>
      <c r="I1607" t="s">
        <v>182</v>
      </c>
      <c r="J1607" t="s">
        <v>183</v>
      </c>
    </row>
    <row r="1608" spans="1:10" x14ac:dyDescent="0.2">
      <c r="A1608" t="s">
        <v>344</v>
      </c>
      <c r="B1608" t="s">
        <v>181</v>
      </c>
      <c r="C1608" t="s">
        <v>68</v>
      </c>
      <c r="D1608">
        <v>31</v>
      </c>
      <c r="E1608">
        <v>142</v>
      </c>
      <c r="F1608">
        <v>24</v>
      </c>
      <c r="G1608">
        <v>107</v>
      </c>
      <c r="H1608">
        <f>D1608+E1608+F1608+G1608</f>
        <v>304</v>
      </c>
      <c r="I1608" t="s">
        <v>182</v>
      </c>
      <c r="J1608" t="s">
        <v>183</v>
      </c>
    </row>
    <row r="1609" spans="1:10" x14ac:dyDescent="0.2">
      <c r="A1609" t="s">
        <v>344</v>
      </c>
      <c r="B1609" t="s">
        <v>181</v>
      </c>
      <c r="C1609" t="s">
        <v>11</v>
      </c>
      <c r="D1609">
        <v>31</v>
      </c>
      <c r="E1609">
        <v>139</v>
      </c>
      <c r="F1609">
        <v>27</v>
      </c>
      <c r="G1609">
        <v>112</v>
      </c>
      <c r="H1609">
        <f>D1609+E1609+F1609+G1609</f>
        <v>309</v>
      </c>
      <c r="I1609" t="s">
        <v>182</v>
      </c>
      <c r="J1609" t="s">
        <v>183</v>
      </c>
    </row>
    <row r="1610" spans="1:10" x14ac:dyDescent="0.2">
      <c r="A1610" t="s">
        <v>344</v>
      </c>
      <c r="B1610" t="s">
        <v>181</v>
      </c>
      <c r="C1610" t="s">
        <v>19</v>
      </c>
      <c r="D1610">
        <v>30</v>
      </c>
      <c r="E1610">
        <v>228</v>
      </c>
      <c r="F1610">
        <v>31</v>
      </c>
      <c r="G1610">
        <v>197</v>
      </c>
      <c r="H1610">
        <f>D1610+E1610+F1610+G1610</f>
        <v>486</v>
      </c>
      <c r="I1610" t="s">
        <v>182</v>
      </c>
      <c r="J1610" t="s">
        <v>183</v>
      </c>
    </row>
    <row r="1611" spans="1:10" x14ac:dyDescent="0.2">
      <c r="A1611" t="s">
        <v>344</v>
      </c>
      <c r="B1611" t="s">
        <v>184</v>
      </c>
      <c r="C1611" t="s">
        <v>13</v>
      </c>
      <c r="D1611">
        <v>107</v>
      </c>
      <c r="E1611">
        <v>1001</v>
      </c>
      <c r="F1611">
        <v>144</v>
      </c>
      <c r="G1611">
        <v>855</v>
      </c>
      <c r="H1611">
        <f>D1611+E1611+F1611+G1611</f>
        <v>2107</v>
      </c>
      <c r="I1611" t="s">
        <v>185</v>
      </c>
      <c r="J1611" t="s">
        <v>186</v>
      </c>
    </row>
    <row r="1612" spans="1:10" x14ac:dyDescent="0.2">
      <c r="A1612" t="s">
        <v>344</v>
      </c>
      <c r="B1612" t="s">
        <v>184</v>
      </c>
      <c r="C1612" t="s">
        <v>16</v>
      </c>
      <c r="D1612">
        <v>99</v>
      </c>
      <c r="E1612">
        <v>408</v>
      </c>
      <c r="F1612">
        <v>86</v>
      </c>
      <c r="G1612">
        <v>307</v>
      </c>
      <c r="H1612">
        <f>D1612+E1612+F1612+G1612</f>
        <v>900</v>
      </c>
      <c r="I1612" t="s">
        <v>185</v>
      </c>
      <c r="J1612" t="s">
        <v>186</v>
      </c>
    </row>
    <row r="1613" spans="1:10" x14ac:dyDescent="0.2">
      <c r="A1613" t="s">
        <v>344</v>
      </c>
      <c r="B1613" t="s">
        <v>184</v>
      </c>
      <c r="C1613" t="s">
        <v>33</v>
      </c>
      <c r="D1613">
        <v>72</v>
      </c>
      <c r="E1613">
        <v>336</v>
      </c>
      <c r="F1613">
        <v>61</v>
      </c>
      <c r="G1613">
        <v>200</v>
      </c>
      <c r="H1613">
        <f>D1613+E1613+F1613+G1613</f>
        <v>669</v>
      </c>
      <c r="I1613" t="s">
        <v>185</v>
      </c>
      <c r="J1613" t="s">
        <v>186</v>
      </c>
    </row>
    <row r="1614" spans="1:10" x14ac:dyDescent="0.2">
      <c r="A1614" t="s">
        <v>344</v>
      </c>
      <c r="B1614" t="s">
        <v>184</v>
      </c>
      <c r="C1614" t="s">
        <v>8</v>
      </c>
      <c r="D1614">
        <v>57</v>
      </c>
      <c r="E1614">
        <v>469</v>
      </c>
      <c r="F1614">
        <v>45</v>
      </c>
      <c r="G1614">
        <v>422</v>
      </c>
      <c r="H1614">
        <f>D1614+E1614+F1614+G1614</f>
        <v>993</v>
      </c>
      <c r="I1614" t="s">
        <v>185</v>
      </c>
      <c r="J1614" t="s">
        <v>186</v>
      </c>
    </row>
    <row r="1615" spans="1:10" x14ac:dyDescent="0.2">
      <c r="A1615" t="s">
        <v>344</v>
      </c>
      <c r="B1615" t="s">
        <v>184</v>
      </c>
      <c r="C1615" t="s">
        <v>9</v>
      </c>
      <c r="D1615">
        <v>62</v>
      </c>
      <c r="E1615">
        <v>373</v>
      </c>
      <c r="F1615">
        <v>56</v>
      </c>
      <c r="G1615">
        <v>317</v>
      </c>
      <c r="H1615">
        <f>D1615+E1615+F1615+G1615</f>
        <v>808</v>
      </c>
      <c r="I1615" t="s">
        <v>185</v>
      </c>
      <c r="J1615" t="s">
        <v>186</v>
      </c>
    </row>
    <row r="1616" spans="1:10" x14ac:dyDescent="0.2">
      <c r="A1616" t="s">
        <v>344</v>
      </c>
      <c r="B1616" t="s">
        <v>184</v>
      </c>
      <c r="C1616" t="s">
        <v>25</v>
      </c>
      <c r="D1616">
        <v>50</v>
      </c>
      <c r="E1616">
        <v>462</v>
      </c>
      <c r="F1616">
        <v>40</v>
      </c>
      <c r="G1616">
        <v>422</v>
      </c>
      <c r="H1616">
        <f>D1616+E1616+F1616+G1616</f>
        <v>974</v>
      </c>
      <c r="I1616" t="s">
        <v>185</v>
      </c>
      <c r="J1616" t="s">
        <v>186</v>
      </c>
    </row>
    <row r="1617" spans="1:10" x14ac:dyDescent="0.2">
      <c r="A1617" t="s">
        <v>344</v>
      </c>
      <c r="B1617" t="s">
        <v>184</v>
      </c>
      <c r="C1617" t="s">
        <v>68</v>
      </c>
      <c r="D1617">
        <v>44</v>
      </c>
      <c r="E1617">
        <v>160</v>
      </c>
      <c r="F1617">
        <v>39</v>
      </c>
      <c r="G1617">
        <v>110</v>
      </c>
      <c r="H1617">
        <f>D1617+E1617+F1617+G1617</f>
        <v>353</v>
      </c>
      <c r="I1617" t="s">
        <v>185</v>
      </c>
      <c r="J1617" t="s">
        <v>186</v>
      </c>
    </row>
    <row r="1618" spans="1:10" x14ac:dyDescent="0.2">
      <c r="A1618" t="s">
        <v>344</v>
      </c>
      <c r="B1618" t="s">
        <v>187</v>
      </c>
      <c r="C1618" t="s">
        <v>13</v>
      </c>
      <c r="D1618">
        <v>39</v>
      </c>
      <c r="E1618">
        <v>758</v>
      </c>
      <c r="F1618">
        <v>300</v>
      </c>
      <c r="G1618">
        <v>457</v>
      </c>
      <c r="H1618">
        <f>D1618+E1618+F1618+G1618</f>
        <v>1554</v>
      </c>
      <c r="I1618" t="s">
        <v>188</v>
      </c>
      <c r="J1618" t="s">
        <v>189</v>
      </c>
    </row>
    <row r="1619" spans="1:10" x14ac:dyDescent="0.2">
      <c r="A1619" t="s">
        <v>344</v>
      </c>
      <c r="B1619" t="s">
        <v>187</v>
      </c>
      <c r="C1619" t="s">
        <v>16</v>
      </c>
      <c r="D1619">
        <v>17</v>
      </c>
      <c r="E1619">
        <v>511</v>
      </c>
      <c r="F1619">
        <v>10</v>
      </c>
      <c r="G1619">
        <v>501</v>
      </c>
      <c r="H1619">
        <f>D1619+E1619+F1619+G1619</f>
        <v>1039</v>
      </c>
      <c r="I1619" t="s">
        <v>188</v>
      </c>
      <c r="J1619" t="s">
        <v>189</v>
      </c>
    </row>
    <row r="1620" spans="1:10" x14ac:dyDescent="0.2">
      <c r="A1620" t="s">
        <v>344</v>
      </c>
      <c r="B1620" t="s">
        <v>187</v>
      </c>
      <c r="C1620" t="s">
        <v>34</v>
      </c>
      <c r="D1620">
        <v>31</v>
      </c>
      <c r="E1620">
        <v>389</v>
      </c>
      <c r="F1620">
        <v>25</v>
      </c>
      <c r="G1620">
        <v>364</v>
      </c>
      <c r="H1620">
        <f>D1620+E1620+F1620+G1620</f>
        <v>809</v>
      </c>
      <c r="I1620" t="s">
        <v>188</v>
      </c>
      <c r="J1620" t="s">
        <v>189</v>
      </c>
    </row>
    <row r="1621" spans="1:10" x14ac:dyDescent="0.2">
      <c r="A1621" t="s">
        <v>344</v>
      </c>
      <c r="B1621" t="s">
        <v>187</v>
      </c>
      <c r="C1621" t="s">
        <v>21</v>
      </c>
      <c r="D1621">
        <v>29</v>
      </c>
      <c r="E1621">
        <v>580</v>
      </c>
      <c r="F1621">
        <v>25</v>
      </c>
      <c r="G1621">
        <v>555</v>
      </c>
      <c r="H1621">
        <f>D1621+E1621+F1621+G1621</f>
        <v>1189</v>
      </c>
      <c r="I1621" t="s">
        <v>188</v>
      </c>
      <c r="J1621" t="s">
        <v>189</v>
      </c>
    </row>
    <row r="1622" spans="1:10" x14ac:dyDescent="0.2">
      <c r="A1622" t="s">
        <v>344</v>
      </c>
      <c r="B1622" t="s">
        <v>187</v>
      </c>
      <c r="C1622" t="s">
        <v>7</v>
      </c>
      <c r="D1622">
        <v>19</v>
      </c>
      <c r="E1622">
        <v>290</v>
      </c>
      <c r="F1622">
        <v>15</v>
      </c>
      <c r="G1622">
        <v>275</v>
      </c>
      <c r="H1622">
        <f>D1622+E1622+F1622+G1622</f>
        <v>599</v>
      </c>
      <c r="I1622" t="s">
        <v>188</v>
      </c>
      <c r="J1622" t="s">
        <v>189</v>
      </c>
    </row>
    <row r="1623" spans="1:10" x14ac:dyDescent="0.2">
      <c r="A1623" t="s">
        <v>344</v>
      </c>
      <c r="B1623" t="s">
        <v>187</v>
      </c>
      <c r="C1623" t="s">
        <v>10</v>
      </c>
      <c r="D1623">
        <v>17</v>
      </c>
      <c r="E1623">
        <v>261</v>
      </c>
      <c r="F1623">
        <v>23</v>
      </c>
      <c r="G1623">
        <v>235</v>
      </c>
      <c r="H1623">
        <f>D1623+E1623+F1623+G1623</f>
        <v>536</v>
      </c>
      <c r="I1623" t="s">
        <v>188</v>
      </c>
      <c r="J1623" t="s">
        <v>189</v>
      </c>
    </row>
    <row r="1624" spans="1:10" x14ac:dyDescent="0.2">
      <c r="A1624" t="s">
        <v>344</v>
      </c>
      <c r="B1624" t="s">
        <v>187</v>
      </c>
      <c r="C1624" t="s">
        <v>24</v>
      </c>
      <c r="D1624">
        <v>22</v>
      </c>
      <c r="E1624">
        <v>151</v>
      </c>
      <c r="F1624">
        <v>22</v>
      </c>
      <c r="G1624">
        <v>124</v>
      </c>
      <c r="H1624">
        <f>D1624+E1624+F1624+G1624</f>
        <v>319</v>
      </c>
      <c r="I1624" t="s">
        <v>188</v>
      </c>
      <c r="J1624" t="s">
        <v>189</v>
      </c>
    </row>
    <row r="1625" spans="1:10" x14ac:dyDescent="0.2">
      <c r="A1625" t="s">
        <v>344</v>
      </c>
      <c r="B1625" t="s">
        <v>187</v>
      </c>
      <c r="C1625" t="s">
        <v>68</v>
      </c>
      <c r="D1625">
        <v>8</v>
      </c>
      <c r="E1625">
        <v>321</v>
      </c>
      <c r="F1625">
        <v>9</v>
      </c>
      <c r="G1625">
        <v>311</v>
      </c>
      <c r="H1625">
        <f>D1625+E1625+F1625+G1625</f>
        <v>649</v>
      </c>
      <c r="I1625" t="s">
        <v>188</v>
      </c>
      <c r="J1625" t="s">
        <v>189</v>
      </c>
    </row>
    <row r="1626" spans="1:10" x14ac:dyDescent="0.2">
      <c r="A1626" t="s">
        <v>344</v>
      </c>
      <c r="B1626" t="s">
        <v>187</v>
      </c>
      <c r="C1626" t="s">
        <v>17</v>
      </c>
      <c r="D1626">
        <v>17</v>
      </c>
      <c r="E1626">
        <v>274</v>
      </c>
      <c r="F1626">
        <v>31</v>
      </c>
      <c r="G1626">
        <v>243</v>
      </c>
      <c r="H1626">
        <f>D1626+E1626+F1626+G1626</f>
        <v>565</v>
      </c>
      <c r="I1626" t="s">
        <v>188</v>
      </c>
      <c r="J1626" t="s">
        <v>189</v>
      </c>
    </row>
    <row r="1627" spans="1:10" x14ac:dyDescent="0.2">
      <c r="A1627" t="s">
        <v>344</v>
      </c>
      <c r="B1627" t="s">
        <v>190</v>
      </c>
      <c r="C1627" t="s">
        <v>13</v>
      </c>
      <c r="D1627">
        <v>98</v>
      </c>
      <c r="E1627">
        <v>811</v>
      </c>
      <c r="F1627">
        <v>145</v>
      </c>
      <c r="G1627">
        <v>663</v>
      </c>
      <c r="H1627">
        <f>D1627+E1627+F1627+G1627</f>
        <v>1717</v>
      </c>
      <c r="I1627" t="s">
        <v>191</v>
      </c>
      <c r="J1627" t="s">
        <v>192</v>
      </c>
    </row>
    <row r="1628" spans="1:10" x14ac:dyDescent="0.2">
      <c r="A1628" t="s">
        <v>344</v>
      </c>
      <c r="B1628" t="s">
        <v>190</v>
      </c>
      <c r="C1628" t="s">
        <v>21</v>
      </c>
      <c r="D1628">
        <v>52</v>
      </c>
      <c r="E1628">
        <v>516</v>
      </c>
      <c r="F1628">
        <v>81</v>
      </c>
      <c r="G1628">
        <v>435</v>
      </c>
      <c r="H1628">
        <f>D1628+E1628+F1628+G1628</f>
        <v>1084</v>
      </c>
      <c r="I1628" t="s">
        <v>191</v>
      </c>
      <c r="J1628" t="s">
        <v>192</v>
      </c>
    </row>
    <row r="1629" spans="1:10" x14ac:dyDescent="0.2">
      <c r="A1629" t="s">
        <v>344</v>
      </c>
      <c r="B1629" t="s">
        <v>190</v>
      </c>
      <c r="C1629" t="s">
        <v>24</v>
      </c>
      <c r="D1629">
        <v>31</v>
      </c>
      <c r="E1629">
        <v>288</v>
      </c>
      <c r="F1629">
        <v>58</v>
      </c>
      <c r="G1629">
        <v>219</v>
      </c>
      <c r="H1629">
        <f>D1629+E1629+F1629+G1629</f>
        <v>596</v>
      </c>
      <c r="I1629" t="s">
        <v>191</v>
      </c>
      <c r="J1629" t="s">
        <v>192</v>
      </c>
    </row>
    <row r="1630" spans="1:10" x14ac:dyDescent="0.2">
      <c r="A1630" t="s">
        <v>344</v>
      </c>
      <c r="B1630" t="s">
        <v>190</v>
      </c>
      <c r="C1630" t="s">
        <v>25</v>
      </c>
      <c r="D1630">
        <v>41</v>
      </c>
      <c r="E1630">
        <v>244</v>
      </c>
      <c r="F1630">
        <v>62</v>
      </c>
      <c r="G1630">
        <v>182</v>
      </c>
      <c r="H1630">
        <f>D1630+E1630+F1630+G1630</f>
        <v>529</v>
      </c>
      <c r="I1630" t="s">
        <v>191</v>
      </c>
      <c r="J1630" t="s">
        <v>192</v>
      </c>
    </row>
    <row r="1631" spans="1:10" x14ac:dyDescent="0.2">
      <c r="A1631" t="s">
        <v>344</v>
      </c>
      <c r="B1631" t="s">
        <v>190</v>
      </c>
      <c r="C1631" t="s">
        <v>11</v>
      </c>
      <c r="D1631">
        <v>24</v>
      </c>
      <c r="E1631">
        <v>298</v>
      </c>
      <c r="F1631">
        <v>23</v>
      </c>
      <c r="G1631">
        <v>275</v>
      </c>
      <c r="H1631">
        <f>D1631+E1631+F1631+G1631</f>
        <v>620</v>
      </c>
      <c r="I1631" t="s">
        <v>191</v>
      </c>
      <c r="J1631" t="s">
        <v>192</v>
      </c>
    </row>
    <row r="1632" spans="1:10" x14ac:dyDescent="0.2">
      <c r="A1632" t="s">
        <v>344</v>
      </c>
      <c r="B1632" t="s">
        <v>190</v>
      </c>
      <c r="C1632" t="s">
        <v>17</v>
      </c>
      <c r="D1632">
        <v>39</v>
      </c>
      <c r="E1632">
        <v>682</v>
      </c>
      <c r="F1632">
        <v>105</v>
      </c>
      <c r="G1632">
        <v>577</v>
      </c>
      <c r="H1632">
        <f>D1632+E1632+F1632+G1632</f>
        <v>1403</v>
      </c>
      <c r="I1632" t="s">
        <v>191</v>
      </c>
      <c r="J1632" t="s">
        <v>192</v>
      </c>
    </row>
    <row r="1633" spans="1:10" x14ac:dyDescent="0.2">
      <c r="A1633" t="s">
        <v>344</v>
      </c>
      <c r="B1633" t="s">
        <v>193</v>
      </c>
      <c r="C1633" t="s">
        <v>16</v>
      </c>
      <c r="D1633">
        <v>16</v>
      </c>
      <c r="E1633">
        <v>24</v>
      </c>
      <c r="F1633">
        <v>14</v>
      </c>
      <c r="G1633">
        <v>10</v>
      </c>
      <c r="H1633">
        <f>D1633+E1633+F1633+G1633</f>
        <v>64</v>
      </c>
      <c r="I1633" t="s">
        <v>194</v>
      </c>
      <c r="J1633" t="s">
        <v>195</v>
      </c>
    </row>
    <row r="1634" spans="1:10" x14ac:dyDescent="0.2">
      <c r="A1634" t="s">
        <v>344</v>
      </c>
      <c r="B1634" t="s">
        <v>193</v>
      </c>
      <c r="C1634" t="s">
        <v>6</v>
      </c>
      <c r="D1634">
        <v>13</v>
      </c>
      <c r="E1634">
        <v>107</v>
      </c>
      <c r="F1634">
        <v>10</v>
      </c>
      <c r="G1634">
        <v>97</v>
      </c>
      <c r="H1634">
        <f>D1634+E1634+F1634+G1634</f>
        <v>227</v>
      </c>
      <c r="I1634" t="s">
        <v>194</v>
      </c>
      <c r="J1634" t="s">
        <v>195</v>
      </c>
    </row>
    <row r="1635" spans="1:10" x14ac:dyDescent="0.2">
      <c r="A1635" t="s">
        <v>344</v>
      </c>
      <c r="B1635" t="s">
        <v>193</v>
      </c>
      <c r="C1635" t="s">
        <v>7</v>
      </c>
      <c r="D1635">
        <v>14</v>
      </c>
      <c r="E1635">
        <v>148</v>
      </c>
      <c r="F1635">
        <v>31</v>
      </c>
      <c r="G1635">
        <v>117</v>
      </c>
      <c r="H1635">
        <f>D1635+E1635+F1635+G1635</f>
        <v>310</v>
      </c>
      <c r="I1635" t="s">
        <v>194</v>
      </c>
      <c r="J1635" t="s">
        <v>195</v>
      </c>
    </row>
    <row r="1636" spans="1:10" x14ac:dyDescent="0.2">
      <c r="A1636" t="s">
        <v>344</v>
      </c>
      <c r="B1636" t="s">
        <v>196</v>
      </c>
      <c r="C1636" t="s">
        <v>33</v>
      </c>
      <c r="D1636">
        <v>3</v>
      </c>
      <c r="E1636">
        <v>22</v>
      </c>
      <c r="F1636">
        <v>0</v>
      </c>
      <c r="G1636">
        <v>22</v>
      </c>
      <c r="H1636">
        <f>D1636+E1636+F1636+G1636</f>
        <v>47</v>
      </c>
      <c r="I1636" t="s">
        <v>197</v>
      </c>
      <c r="J1636" t="s">
        <v>198</v>
      </c>
    </row>
    <row r="1637" spans="1:10" x14ac:dyDescent="0.2">
      <c r="A1637" t="s">
        <v>344</v>
      </c>
      <c r="B1637" t="s">
        <v>196</v>
      </c>
      <c r="C1637" t="s">
        <v>7</v>
      </c>
      <c r="D1637">
        <v>2</v>
      </c>
      <c r="E1637">
        <v>30</v>
      </c>
      <c r="F1637">
        <v>0</v>
      </c>
      <c r="G1637">
        <v>30</v>
      </c>
      <c r="H1637">
        <f>D1637+E1637+F1637+G1637</f>
        <v>62</v>
      </c>
      <c r="I1637" t="s">
        <v>197</v>
      </c>
      <c r="J1637" t="s">
        <v>198</v>
      </c>
    </row>
    <row r="1638" spans="1:10" x14ac:dyDescent="0.2">
      <c r="A1638" t="s">
        <v>344</v>
      </c>
      <c r="B1638" t="s">
        <v>196</v>
      </c>
      <c r="C1638" t="s">
        <v>9</v>
      </c>
      <c r="D1638">
        <v>3</v>
      </c>
      <c r="E1638">
        <v>3</v>
      </c>
      <c r="F1638">
        <v>1</v>
      </c>
      <c r="G1638">
        <v>2</v>
      </c>
      <c r="H1638">
        <f>D1638+E1638+F1638+G1638</f>
        <v>9</v>
      </c>
      <c r="I1638" t="s">
        <v>197</v>
      </c>
      <c r="J1638" t="s">
        <v>198</v>
      </c>
    </row>
    <row r="1639" spans="1:10" x14ac:dyDescent="0.2">
      <c r="A1639" t="s">
        <v>344</v>
      </c>
      <c r="B1639" t="s">
        <v>196</v>
      </c>
      <c r="C1639" t="s">
        <v>25</v>
      </c>
      <c r="D1639">
        <v>4</v>
      </c>
      <c r="E1639">
        <v>20</v>
      </c>
      <c r="F1639">
        <v>2</v>
      </c>
      <c r="G1639">
        <v>18</v>
      </c>
      <c r="H1639">
        <f>D1639+E1639+F1639+G1639</f>
        <v>44</v>
      </c>
      <c r="I1639" t="s">
        <v>197</v>
      </c>
      <c r="J1639" t="s">
        <v>198</v>
      </c>
    </row>
    <row r="1640" spans="1:10" x14ac:dyDescent="0.2">
      <c r="A1640" t="s">
        <v>344</v>
      </c>
      <c r="B1640" t="s">
        <v>196</v>
      </c>
      <c r="C1640" t="s">
        <v>68</v>
      </c>
      <c r="D1640">
        <v>3</v>
      </c>
      <c r="E1640">
        <v>3</v>
      </c>
      <c r="F1640">
        <v>2</v>
      </c>
      <c r="G1640">
        <v>0</v>
      </c>
      <c r="H1640">
        <f>D1640+E1640+F1640+G1640</f>
        <v>8</v>
      </c>
      <c r="I1640" t="s">
        <v>197</v>
      </c>
      <c r="J1640" t="s">
        <v>198</v>
      </c>
    </row>
    <row r="1641" spans="1:10" x14ac:dyDescent="0.2">
      <c r="A1641" t="s">
        <v>344</v>
      </c>
      <c r="B1641" t="s">
        <v>196</v>
      </c>
      <c r="C1641" t="s">
        <v>11</v>
      </c>
      <c r="D1641">
        <v>13</v>
      </c>
      <c r="E1641">
        <v>85</v>
      </c>
      <c r="F1641">
        <v>8</v>
      </c>
      <c r="G1641">
        <v>77</v>
      </c>
      <c r="H1641">
        <f>D1641+E1641+F1641+G1641</f>
        <v>183</v>
      </c>
      <c r="I1641" t="s">
        <v>197</v>
      </c>
      <c r="J1641" t="s">
        <v>198</v>
      </c>
    </row>
    <row r="1642" spans="1:10" x14ac:dyDescent="0.2">
      <c r="A1642" t="s">
        <v>344</v>
      </c>
      <c r="B1642" t="s">
        <v>196</v>
      </c>
      <c r="C1642" t="s">
        <v>18</v>
      </c>
      <c r="D1642">
        <v>8</v>
      </c>
      <c r="E1642">
        <v>41</v>
      </c>
      <c r="F1642">
        <v>6</v>
      </c>
      <c r="G1642">
        <v>35</v>
      </c>
      <c r="H1642">
        <f>D1642+E1642+F1642+G1642</f>
        <v>90</v>
      </c>
      <c r="I1642" t="s">
        <v>197</v>
      </c>
      <c r="J1642" t="s">
        <v>198</v>
      </c>
    </row>
    <row r="1643" spans="1:10" x14ac:dyDescent="0.2">
      <c r="A1643" t="s">
        <v>344</v>
      </c>
      <c r="B1643" t="s">
        <v>199</v>
      </c>
      <c r="C1643" t="s">
        <v>13</v>
      </c>
      <c r="D1643">
        <v>10</v>
      </c>
      <c r="E1643">
        <v>351</v>
      </c>
      <c r="F1643">
        <v>0</v>
      </c>
      <c r="G1643">
        <v>349</v>
      </c>
      <c r="H1643">
        <f>D1643+E1643+F1643+G1643</f>
        <v>710</v>
      </c>
      <c r="I1643" t="s">
        <v>200</v>
      </c>
      <c r="J1643" t="s">
        <v>201</v>
      </c>
    </row>
    <row r="1644" spans="1:10" x14ac:dyDescent="0.2">
      <c r="A1644" t="s">
        <v>344</v>
      </c>
      <c r="B1644" t="s">
        <v>199</v>
      </c>
      <c r="C1644" t="s">
        <v>16</v>
      </c>
      <c r="D1644">
        <v>14</v>
      </c>
      <c r="E1644">
        <v>1059</v>
      </c>
      <c r="F1644">
        <v>0</v>
      </c>
      <c r="G1644">
        <v>856</v>
      </c>
      <c r="H1644">
        <f>D1644+E1644+F1644+G1644</f>
        <v>1929</v>
      </c>
      <c r="I1644" t="s">
        <v>200</v>
      </c>
      <c r="J1644" t="s">
        <v>201</v>
      </c>
    </row>
    <row r="1645" spans="1:10" x14ac:dyDescent="0.2">
      <c r="A1645" t="s">
        <v>344</v>
      </c>
      <c r="B1645" t="s">
        <v>199</v>
      </c>
      <c r="C1645" t="s">
        <v>33</v>
      </c>
      <c r="D1645">
        <v>3</v>
      </c>
      <c r="E1645">
        <v>273</v>
      </c>
      <c r="F1645">
        <v>0</v>
      </c>
      <c r="G1645">
        <v>273</v>
      </c>
      <c r="H1645">
        <f>D1645+E1645+F1645+G1645</f>
        <v>549</v>
      </c>
      <c r="I1645" t="s">
        <v>200</v>
      </c>
      <c r="J1645" t="s">
        <v>201</v>
      </c>
    </row>
    <row r="1646" spans="1:10" x14ac:dyDescent="0.2">
      <c r="A1646" t="s">
        <v>344</v>
      </c>
      <c r="B1646" t="s">
        <v>199</v>
      </c>
      <c r="C1646" t="s">
        <v>7</v>
      </c>
      <c r="D1646">
        <v>6</v>
      </c>
      <c r="E1646">
        <v>218</v>
      </c>
      <c r="F1646">
        <v>0</v>
      </c>
      <c r="G1646">
        <v>218</v>
      </c>
      <c r="H1646">
        <f>D1646+E1646+F1646+G1646</f>
        <v>442</v>
      </c>
      <c r="I1646" t="s">
        <v>200</v>
      </c>
      <c r="J1646" t="s">
        <v>201</v>
      </c>
    </row>
    <row r="1647" spans="1:10" x14ac:dyDescent="0.2">
      <c r="A1647" t="s">
        <v>344</v>
      </c>
      <c r="B1647" t="s">
        <v>199</v>
      </c>
      <c r="C1647" t="s">
        <v>10</v>
      </c>
      <c r="D1647">
        <v>6</v>
      </c>
      <c r="E1647">
        <v>685</v>
      </c>
      <c r="F1647">
        <v>0</v>
      </c>
      <c r="G1647">
        <v>685</v>
      </c>
      <c r="H1647">
        <f>D1647+E1647+F1647+G1647</f>
        <v>1376</v>
      </c>
      <c r="I1647" t="s">
        <v>200</v>
      </c>
      <c r="J1647" t="s">
        <v>201</v>
      </c>
    </row>
    <row r="1648" spans="1:10" x14ac:dyDescent="0.2">
      <c r="A1648" t="s">
        <v>344</v>
      </c>
      <c r="B1648" t="s">
        <v>199</v>
      </c>
      <c r="C1648" t="s">
        <v>25</v>
      </c>
      <c r="D1648">
        <v>3</v>
      </c>
      <c r="E1648">
        <v>117</v>
      </c>
      <c r="F1648">
        <v>1</v>
      </c>
      <c r="G1648">
        <v>116</v>
      </c>
      <c r="H1648">
        <f>D1648+E1648+F1648+G1648</f>
        <v>237</v>
      </c>
      <c r="I1648" t="s">
        <v>200</v>
      </c>
      <c r="J1648" t="s">
        <v>201</v>
      </c>
    </row>
    <row r="1649" spans="1:10" x14ac:dyDescent="0.2">
      <c r="A1649" t="s">
        <v>344</v>
      </c>
      <c r="B1649" t="s">
        <v>199</v>
      </c>
      <c r="C1649" t="s">
        <v>29</v>
      </c>
      <c r="D1649">
        <v>1</v>
      </c>
      <c r="E1649">
        <v>1</v>
      </c>
      <c r="F1649">
        <v>1</v>
      </c>
      <c r="G1649">
        <v>0</v>
      </c>
      <c r="H1649">
        <f>D1649+E1649+F1649+G1649</f>
        <v>3</v>
      </c>
      <c r="I1649" t="s">
        <v>200</v>
      </c>
      <c r="J1649" t="s">
        <v>201</v>
      </c>
    </row>
    <row r="1650" spans="1:10" x14ac:dyDescent="0.2">
      <c r="A1650" t="s">
        <v>344</v>
      </c>
      <c r="B1650" t="s">
        <v>199</v>
      </c>
      <c r="C1650" t="s">
        <v>68</v>
      </c>
      <c r="D1650">
        <v>3</v>
      </c>
      <c r="E1650">
        <v>155</v>
      </c>
      <c r="F1650">
        <v>0</v>
      </c>
      <c r="G1650">
        <v>152</v>
      </c>
      <c r="H1650">
        <f>D1650+E1650+F1650+G1650</f>
        <v>310</v>
      </c>
      <c r="I1650" t="s">
        <v>200</v>
      </c>
      <c r="J1650" t="s">
        <v>201</v>
      </c>
    </row>
    <row r="1651" spans="1:10" x14ac:dyDescent="0.2">
      <c r="A1651" t="s">
        <v>344</v>
      </c>
      <c r="B1651" t="s">
        <v>199</v>
      </c>
      <c r="C1651" t="s">
        <v>18</v>
      </c>
      <c r="D1651">
        <v>3</v>
      </c>
      <c r="E1651">
        <v>6</v>
      </c>
      <c r="F1651">
        <v>0</v>
      </c>
      <c r="G1651">
        <v>6</v>
      </c>
      <c r="H1651">
        <f>D1651+E1651+F1651+G1651</f>
        <v>15</v>
      </c>
      <c r="I1651" t="s">
        <v>200</v>
      </c>
      <c r="J1651" t="s">
        <v>201</v>
      </c>
    </row>
    <row r="1652" spans="1:10" x14ac:dyDescent="0.2">
      <c r="A1652" t="s">
        <v>344</v>
      </c>
      <c r="B1652" t="s">
        <v>202</v>
      </c>
      <c r="C1652" t="s">
        <v>5</v>
      </c>
      <c r="D1652">
        <v>18</v>
      </c>
      <c r="E1652">
        <v>1096</v>
      </c>
      <c r="F1652">
        <v>1</v>
      </c>
      <c r="G1652">
        <v>1095</v>
      </c>
      <c r="H1652">
        <f>D1652+E1652+F1652+G1652</f>
        <v>2210</v>
      </c>
      <c r="I1652" t="s">
        <v>203</v>
      </c>
      <c r="J1652" t="s">
        <v>204</v>
      </c>
    </row>
    <row r="1653" spans="1:10" x14ac:dyDescent="0.2">
      <c r="A1653" t="s">
        <v>344</v>
      </c>
      <c r="B1653" t="s">
        <v>202</v>
      </c>
      <c r="C1653" t="s">
        <v>16</v>
      </c>
      <c r="D1653">
        <v>15</v>
      </c>
      <c r="E1653">
        <v>469</v>
      </c>
      <c r="F1653">
        <v>6</v>
      </c>
      <c r="G1653">
        <v>463</v>
      </c>
      <c r="H1653">
        <f>D1653+E1653+F1653+G1653</f>
        <v>953</v>
      </c>
      <c r="I1653" t="s">
        <v>203</v>
      </c>
      <c r="J1653" t="s">
        <v>204</v>
      </c>
    </row>
    <row r="1654" spans="1:10" x14ac:dyDescent="0.2">
      <c r="A1654" t="s">
        <v>344</v>
      </c>
      <c r="B1654" t="s">
        <v>202</v>
      </c>
      <c r="C1654" t="s">
        <v>33</v>
      </c>
      <c r="D1654">
        <v>6</v>
      </c>
      <c r="E1654">
        <v>126</v>
      </c>
      <c r="F1654">
        <v>12</v>
      </c>
      <c r="G1654">
        <v>114</v>
      </c>
      <c r="H1654">
        <f>D1654+E1654+F1654+G1654</f>
        <v>258</v>
      </c>
      <c r="I1654" t="s">
        <v>203</v>
      </c>
      <c r="J1654" t="s">
        <v>204</v>
      </c>
    </row>
    <row r="1655" spans="1:10" x14ac:dyDescent="0.2">
      <c r="A1655" t="s">
        <v>344</v>
      </c>
      <c r="B1655" t="s">
        <v>202</v>
      </c>
      <c r="C1655" t="s">
        <v>6</v>
      </c>
      <c r="D1655">
        <v>7</v>
      </c>
      <c r="E1655">
        <v>764</v>
      </c>
      <c r="F1655">
        <v>1</v>
      </c>
      <c r="G1655">
        <v>757</v>
      </c>
      <c r="H1655">
        <f>D1655+E1655+F1655+G1655</f>
        <v>1529</v>
      </c>
      <c r="I1655" t="s">
        <v>203</v>
      </c>
      <c r="J1655" t="s">
        <v>204</v>
      </c>
    </row>
    <row r="1656" spans="1:10" x14ac:dyDescent="0.2">
      <c r="A1656" t="s">
        <v>344</v>
      </c>
      <c r="B1656" t="s">
        <v>202</v>
      </c>
      <c r="C1656" t="s">
        <v>7</v>
      </c>
      <c r="D1656">
        <v>9</v>
      </c>
      <c r="E1656">
        <v>703</v>
      </c>
      <c r="F1656">
        <v>1</v>
      </c>
      <c r="G1656">
        <v>702</v>
      </c>
      <c r="H1656">
        <f>D1656+E1656+F1656+G1656</f>
        <v>1415</v>
      </c>
      <c r="I1656" t="s">
        <v>203</v>
      </c>
      <c r="J1656" t="s">
        <v>204</v>
      </c>
    </row>
    <row r="1657" spans="1:10" x14ac:dyDescent="0.2">
      <c r="A1657" t="s">
        <v>344</v>
      </c>
      <c r="B1657" t="s">
        <v>202</v>
      </c>
      <c r="C1657" t="s">
        <v>8</v>
      </c>
      <c r="D1657">
        <v>10</v>
      </c>
      <c r="E1657">
        <v>227</v>
      </c>
      <c r="F1657">
        <v>1</v>
      </c>
      <c r="G1657">
        <v>225</v>
      </c>
      <c r="H1657">
        <f>D1657+E1657+F1657+G1657</f>
        <v>463</v>
      </c>
      <c r="I1657" t="s">
        <v>203</v>
      </c>
      <c r="J1657" t="s">
        <v>204</v>
      </c>
    </row>
    <row r="1658" spans="1:10" x14ac:dyDescent="0.2">
      <c r="A1658" t="s">
        <v>344</v>
      </c>
      <c r="B1658" t="s">
        <v>202</v>
      </c>
      <c r="C1658" t="s">
        <v>9</v>
      </c>
      <c r="D1658">
        <v>9</v>
      </c>
      <c r="E1658">
        <v>1036</v>
      </c>
      <c r="F1658">
        <v>3</v>
      </c>
      <c r="G1658">
        <v>1033</v>
      </c>
      <c r="H1658">
        <f>D1658+E1658+F1658+G1658</f>
        <v>2081</v>
      </c>
      <c r="I1658" t="s">
        <v>203</v>
      </c>
      <c r="J1658" t="s">
        <v>204</v>
      </c>
    </row>
    <row r="1659" spans="1:10" x14ac:dyDescent="0.2">
      <c r="A1659" t="s">
        <v>344</v>
      </c>
      <c r="B1659" t="s">
        <v>202</v>
      </c>
      <c r="C1659" t="s">
        <v>24</v>
      </c>
      <c r="D1659">
        <v>11</v>
      </c>
      <c r="E1659">
        <v>281</v>
      </c>
      <c r="F1659">
        <v>4</v>
      </c>
      <c r="G1659">
        <v>271</v>
      </c>
      <c r="H1659">
        <f>D1659+E1659+F1659+G1659</f>
        <v>567</v>
      </c>
      <c r="I1659" t="s">
        <v>203</v>
      </c>
      <c r="J1659" t="s">
        <v>204</v>
      </c>
    </row>
    <row r="1660" spans="1:10" x14ac:dyDescent="0.2">
      <c r="A1660" t="s">
        <v>344</v>
      </c>
      <c r="B1660" t="s">
        <v>202</v>
      </c>
      <c r="C1660" t="s">
        <v>68</v>
      </c>
      <c r="D1660">
        <v>5</v>
      </c>
      <c r="E1660">
        <v>41</v>
      </c>
      <c r="F1660">
        <v>1</v>
      </c>
      <c r="G1660">
        <v>40</v>
      </c>
      <c r="H1660">
        <f>D1660+E1660+F1660+G1660</f>
        <v>87</v>
      </c>
      <c r="I1660" t="s">
        <v>203</v>
      </c>
      <c r="J1660" t="s">
        <v>204</v>
      </c>
    </row>
    <row r="1661" spans="1:10" x14ac:dyDescent="0.2">
      <c r="A1661" t="s">
        <v>344</v>
      </c>
      <c r="B1661" t="s">
        <v>202</v>
      </c>
      <c r="C1661" t="s">
        <v>19</v>
      </c>
      <c r="D1661">
        <v>2</v>
      </c>
      <c r="E1661">
        <v>34</v>
      </c>
      <c r="F1661">
        <v>0</v>
      </c>
      <c r="G1661">
        <v>34</v>
      </c>
      <c r="H1661">
        <f>D1661+E1661+F1661+G1661</f>
        <v>70</v>
      </c>
      <c r="I1661" t="s">
        <v>203</v>
      </c>
      <c r="J1661" t="s">
        <v>204</v>
      </c>
    </row>
    <row r="1662" spans="1:10" x14ac:dyDescent="0.2">
      <c r="A1662" t="s">
        <v>344</v>
      </c>
      <c r="B1662" t="s">
        <v>205</v>
      </c>
      <c r="C1662" t="s">
        <v>5</v>
      </c>
      <c r="D1662">
        <v>19</v>
      </c>
      <c r="E1662">
        <v>273</v>
      </c>
      <c r="F1662">
        <v>6</v>
      </c>
      <c r="G1662">
        <v>266</v>
      </c>
      <c r="H1662">
        <f>D1662+E1662+F1662+G1662</f>
        <v>564</v>
      </c>
      <c r="I1662" t="s">
        <v>206</v>
      </c>
      <c r="J1662" t="s">
        <v>207</v>
      </c>
    </row>
    <row r="1663" spans="1:10" x14ac:dyDescent="0.2">
      <c r="A1663" t="s">
        <v>344</v>
      </c>
      <c r="B1663" t="s">
        <v>205</v>
      </c>
      <c r="C1663" t="s">
        <v>16</v>
      </c>
      <c r="D1663">
        <v>17</v>
      </c>
      <c r="E1663">
        <v>482</v>
      </c>
      <c r="F1663">
        <v>8</v>
      </c>
      <c r="G1663">
        <v>470</v>
      </c>
      <c r="H1663">
        <f>D1663+E1663+F1663+G1663</f>
        <v>977</v>
      </c>
      <c r="I1663" t="s">
        <v>206</v>
      </c>
      <c r="J1663" t="s">
        <v>207</v>
      </c>
    </row>
    <row r="1664" spans="1:10" x14ac:dyDescent="0.2">
      <c r="A1664" t="s">
        <v>344</v>
      </c>
      <c r="B1664" t="s">
        <v>205</v>
      </c>
      <c r="C1664" t="s">
        <v>7</v>
      </c>
      <c r="D1664">
        <v>8</v>
      </c>
      <c r="E1664">
        <v>166</v>
      </c>
      <c r="F1664">
        <v>0</v>
      </c>
      <c r="G1664">
        <v>165</v>
      </c>
      <c r="H1664">
        <f>D1664+E1664+F1664+G1664</f>
        <v>339</v>
      </c>
      <c r="I1664" t="s">
        <v>206</v>
      </c>
      <c r="J1664" t="s">
        <v>207</v>
      </c>
    </row>
    <row r="1665" spans="1:10" x14ac:dyDescent="0.2">
      <c r="A1665" t="s">
        <v>344</v>
      </c>
      <c r="B1665" t="s">
        <v>205</v>
      </c>
      <c r="C1665" t="s">
        <v>9</v>
      </c>
      <c r="D1665">
        <v>4</v>
      </c>
      <c r="E1665">
        <v>107</v>
      </c>
      <c r="F1665">
        <v>0</v>
      </c>
      <c r="G1665">
        <v>107</v>
      </c>
      <c r="H1665">
        <f>D1665+E1665+F1665+G1665</f>
        <v>218</v>
      </c>
      <c r="I1665" t="s">
        <v>206</v>
      </c>
      <c r="J1665" t="s">
        <v>207</v>
      </c>
    </row>
    <row r="1666" spans="1:10" x14ac:dyDescent="0.2">
      <c r="A1666" t="s">
        <v>344</v>
      </c>
      <c r="B1666" t="s">
        <v>205</v>
      </c>
      <c r="C1666" t="s">
        <v>10</v>
      </c>
      <c r="D1666">
        <v>7</v>
      </c>
      <c r="E1666">
        <v>71</v>
      </c>
      <c r="F1666">
        <v>0</v>
      </c>
      <c r="G1666">
        <v>70</v>
      </c>
      <c r="H1666">
        <f>D1666+E1666+F1666+G1666</f>
        <v>148</v>
      </c>
      <c r="I1666" t="s">
        <v>206</v>
      </c>
      <c r="J1666" t="s">
        <v>207</v>
      </c>
    </row>
    <row r="1667" spans="1:10" x14ac:dyDescent="0.2">
      <c r="A1667" t="s">
        <v>344</v>
      </c>
      <c r="B1667" t="s">
        <v>205</v>
      </c>
      <c r="C1667" t="s">
        <v>11</v>
      </c>
      <c r="D1667">
        <v>5</v>
      </c>
      <c r="E1667">
        <v>37</v>
      </c>
      <c r="F1667">
        <v>1</v>
      </c>
      <c r="G1667">
        <v>36</v>
      </c>
      <c r="H1667">
        <f>D1667+E1667+F1667+G1667</f>
        <v>79</v>
      </c>
      <c r="I1667" t="s">
        <v>206</v>
      </c>
      <c r="J1667" t="s">
        <v>207</v>
      </c>
    </row>
    <row r="1668" spans="1:10" x14ac:dyDescent="0.2">
      <c r="A1668" t="s">
        <v>344</v>
      </c>
      <c r="B1668" t="s">
        <v>208</v>
      </c>
      <c r="C1668" t="s">
        <v>13</v>
      </c>
      <c r="D1668">
        <v>16</v>
      </c>
      <c r="E1668">
        <v>241</v>
      </c>
      <c r="F1668">
        <v>7</v>
      </c>
      <c r="G1668">
        <v>233</v>
      </c>
      <c r="H1668">
        <f>D1668+E1668+F1668+G1668</f>
        <v>497</v>
      </c>
      <c r="I1668" t="s">
        <v>209</v>
      </c>
      <c r="J1668" t="s">
        <v>210</v>
      </c>
    </row>
    <row r="1669" spans="1:10" x14ac:dyDescent="0.2">
      <c r="A1669" t="s">
        <v>344</v>
      </c>
      <c r="B1669" t="s">
        <v>208</v>
      </c>
      <c r="C1669" t="s">
        <v>16</v>
      </c>
      <c r="D1669">
        <v>9</v>
      </c>
      <c r="E1669">
        <v>12</v>
      </c>
      <c r="F1669">
        <v>7</v>
      </c>
      <c r="G1669">
        <v>5</v>
      </c>
      <c r="H1669">
        <f>D1669+E1669+F1669+G1669</f>
        <v>33</v>
      </c>
      <c r="I1669" t="s">
        <v>209</v>
      </c>
      <c r="J1669" t="s">
        <v>210</v>
      </c>
    </row>
    <row r="1670" spans="1:10" x14ac:dyDescent="0.2">
      <c r="A1670" t="s">
        <v>344</v>
      </c>
      <c r="B1670" t="s">
        <v>208</v>
      </c>
      <c r="C1670" t="s">
        <v>33</v>
      </c>
      <c r="D1670">
        <v>3</v>
      </c>
      <c r="E1670">
        <v>94</v>
      </c>
      <c r="F1670">
        <v>1</v>
      </c>
      <c r="G1670">
        <v>93</v>
      </c>
      <c r="H1670">
        <f>D1670+E1670+F1670+G1670</f>
        <v>191</v>
      </c>
      <c r="I1670" t="s">
        <v>209</v>
      </c>
      <c r="J1670" t="s">
        <v>210</v>
      </c>
    </row>
    <row r="1671" spans="1:10" x14ac:dyDescent="0.2">
      <c r="A1671" t="s">
        <v>344</v>
      </c>
      <c r="B1671" t="s">
        <v>208</v>
      </c>
      <c r="C1671" t="s">
        <v>6</v>
      </c>
      <c r="D1671">
        <v>10</v>
      </c>
      <c r="E1671">
        <v>181</v>
      </c>
      <c r="F1671">
        <v>2</v>
      </c>
      <c r="G1671">
        <v>179</v>
      </c>
      <c r="H1671">
        <f>D1671+E1671+F1671+G1671</f>
        <v>372</v>
      </c>
      <c r="I1671" t="s">
        <v>209</v>
      </c>
      <c r="J1671" t="s">
        <v>210</v>
      </c>
    </row>
    <row r="1672" spans="1:10" x14ac:dyDescent="0.2">
      <c r="A1672" t="s">
        <v>344</v>
      </c>
      <c r="B1672" t="s">
        <v>208</v>
      </c>
      <c r="C1672" t="s">
        <v>34</v>
      </c>
      <c r="D1672">
        <v>9</v>
      </c>
      <c r="E1672">
        <v>419</v>
      </c>
      <c r="F1672">
        <v>6</v>
      </c>
      <c r="G1672">
        <v>413</v>
      </c>
      <c r="H1672">
        <f>D1672+E1672+F1672+G1672</f>
        <v>847</v>
      </c>
      <c r="I1672" t="s">
        <v>209</v>
      </c>
      <c r="J1672" t="s">
        <v>210</v>
      </c>
    </row>
    <row r="1673" spans="1:10" x14ac:dyDescent="0.2">
      <c r="A1673" t="s">
        <v>344</v>
      </c>
      <c r="B1673" t="s">
        <v>208</v>
      </c>
      <c r="C1673" t="s">
        <v>25</v>
      </c>
      <c r="D1673">
        <v>10</v>
      </c>
      <c r="E1673">
        <v>19</v>
      </c>
      <c r="F1673">
        <v>5</v>
      </c>
      <c r="G1673">
        <v>14</v>
      </c>
      <c r="H1673">
        <f>D1673+E1673+F1673+G1673</f>
        <v>48</v>
      </c>
      <c r="I1673" t="s">
        <v>209</v>
      </c>
      <c r="J1673" t="s">
        <v>210</v>
      </c>
    </row>
    <row r="1674" spans="1:10" x14ac:dyDescent="0.2">
      <c r="A1674" t="s">
        <v>344</v>
      </c>
      <c r="B1674" t="s">
        <v>208</v>
      </c>
      <c r="C1674" t="s">
        <v>17</v>
      </c>
      <c r="D1674">
        <v>9</v>
      </c>
      <c r="E1674">
        <v>79</v>
      </c>
      <c r="F1674">
        <v>2</v>
      </c>
      <c r="G1674">
        <v>77</v>
      </c>
      <c r="H1674">
        <f>D1674+E1674+F1674+G1674</f>
        <v>167</v>
      </c>
      <c r="I1674" t="s">
        <v>209</v>
      </c>
      <c r="J1674" t="s">
        <v>210</v>
      </c>
    </row>
    <row r="1675" spans="1:10" x14ac:dyDescent="0.2">
      <c r="A1675" t="s">
        <v>344</v>
      </c>
      <c r="B1675" t="s">
        <v>211</v>
      </c>
      <c r="C1675" t="s">
        <v>13</v>
      </c>
      <c r="D1675">
        <v>12</v>
      </c>
      <c r="E1675">
        <v>109</v>
      </c>
      <c r="F1675">
        <v>5</v>
      </c>
      <c r="G1675">
        <v>104</v>
      </c>
      <c r="H1675">
        <f>D1675+E1675+F1675+G1675</f>
        <v>230</v>
      </c>
      <c r="I1675" t="s">
        <v>212</v>
      </c>
      <c r="J1675" t="s">
        <v>213</v>
      </c>
    </row>
    <row r="1676" spans="1:10" x14ac:dyDescent="0.2">
      <c r="A1676" t="s">
        <v>344</v>
      </c>
      <c r="B1676" t="s">
        <v>211</v>
      </c>
      <c r="C1676" t="s">
        <v>6</v>
      </c>
      <c r="D1676">
        <v>10</v>
      </c>
      <c r="E1676">
        <v>28</v>
      </c>
      <c r="F1676">
        <v>2</v>
      </c>
      <c r="G1676">
        <v>26</v>
      </c>
      <c r="H1676">
        <f>D1676+E1676+F1676+G1676</f>
        <v>66</v>
      </c>
      <c r="I1676" t="s">
        <v>212</v>
      </c>
      <c r="J1676" t="s">
        <v>213</v>
      </c>
    </row>
    <row r="1677" spans="1:10" x14ac:dyDescent="0.2">
      <c r="A1677" t="s">
        <v>344</v>
      </c>
      <c r="B1677" t="s">
        <v>211</v>
      </c>
      <c r="C1677" t="s">
        <v>10</v>
      </c>
      <c r="D1677">
        <v>5</v>
      </c>
      <c r="E1677">
        <v>97</v>
      </c>
      <c r="F1677">
        <v>2</v>
      </c>
      <c r="G1677">
        <v>95</v>
      </c>
      <c r="H1677">
        <f>D1677+E1677+F1677+G1677</f>
        <v>199</v>
      </c>
      <c r="I1677" t="s">
        <v>212</v>
      </c>
      <c r="J1677" t="s">
        <v>213</v>
      </c>
    </row>
    <row r="1678" spans="1:10" x14ac:dyDescent="0.2">
      <c r="A1678" t="s">
        <v>344</v>
      </c>
      <c r="B1678" t="s">
        <v>211</v>
      </c>
      <c r="C1678" t="s">
        <v>68</v>
      </c>
      <c r="D1678">
        <v>3</v>
      </c>
      <c r="E1678">
        <v>3</v>
      </c>
      <c r="F1678">
        <v>1</v>
      </c>
      <c r="G1678">
        <v>1</v>
      </c>
      <c r="H1678">
        <f>D1678+E1678+F1678+G1678</f>
        <v>8</v>
      </c>
      <c r="I1678" t="s">
        <v>212</v>
      </c>
      <c r="J1678" t="s">
        <v>213</v>
      </c>
    </row>
    <row r="1679" spans="1:10" x14ac:dyDescent="0.2">
      <c r="A1679" t="s">
        <v>344</v>
      </c>
      <c r="B1679" t="s">
        <v>211</v>
      </c>
      <c r="C1679" t="s">
        <v>19</v>
      </c>
      <c r="D1679">
        <v>4</v>
      </c>
      <c r="E1679">
        <v>21</v>
      </c>
      <c r="F1679">
        <v>2</v>
      </c>
      <c r="G1679">
        <v>19</v>
      </c>
      <c r="H1679">
        <f>D1679+E1679+F1679+G1679</f>
        <v>46</v>
      </c>
      <c r="I1679" t="s">
        <v>212</v>
      </c>
      <c r="J1679" t="s">
        <v>213</v>
      </c>
    </row>
    <row r="1680" spans="1:10" x14ac:dyDescent="0.2">
      <c r="A1680" t="s">
        <v>344</v>
      </c>
      <c r="B1680" t="s">
        <v>214</v>
      </c>
      <c r="C1680" t="s">
        <v>8</v>
      </c>
      <c r="D1680">
        <v>22</v>
      </c>
      <c r="E1680">
        <v>228</v>
      </c>
      <c r="F1680">
        <v>11</v>
      </c>
      <c r="G1680">
        <v>211</v>
      </c>
      <c r="H1680">
        <f>D1680+E1680+F1680+G1680</f>
        <v>472</v>
      </c>
      <c r="I1680" t="s">
        <v>215</v>
      </c>
      <c r="J1680" t="s">
        <v>216</v>
      </c>
    </row>
    <row r="1681" spans="1:10" x14ac:dyDescent="0.2">
      <c r="A1681" t="s">
        <v>344</v>
      </c>
      <c r="B1681" t="s">
        <v>214</v>
      </c>
      <c r="C1681" t="s">
        <v>10</v>
      </c>
      <c r="D1681">
        <v>11</v>
      </c>
      <c r="E1681">
        <v>110</v>
      </c>
      <c r="F1681">
        <v>3</v>
      </c>
      <c r="G1681">
        <v>100</v>
      </c>
      <c r="H1681">
        <f>D1681+E1681+F1681+G1681</f>
        <v>224</v>
      </c>
      <c r="I1681" t="s">
        <v>215</v>
      </c>
      <c r="J1681" t="s">
        <v>216</v>
      </c>
    </row>
    <row r="1682" spans="1:10" x14ac:dyDescent="0.2">
      <c r="A1682" t="s">
        <v>344</v>
      </c>
      <c r="B1682" t="s">
        <v>214</v>
      </c>
      <c r="C1682" t="s">
        <v>19</v>
      </c>
      <c r="D1682">
        <v>14</v>
      </c>
      <c r="E1682">
        <v>58</v>
      </c>
      <c r="F1682">
        <v>13</v>
      </c>
      <c r="G1682">
        <v>45</v>
      </c>
      <c r="H1682">
        <f>D1682+E1682+F1682+G1682</f>
        <v>130</v>
      </c>
      <c r="I1682" t="s">
        <v>215</v>
      </c>
      <c r="J1682" t="s">
        <v>216</v>
      </c>
    </row>
    <row r="1683" spans="1:10" x14ac:dyDescent="0.2">
      <c r="A1683" t="s">
        <v>344</v>
      </c>
      <c r="B1683" t="s">
        <v>217</v>
      </c>
      <c r="C1683" t="s">
        <v>34</v>
      </c>
      <c r="D1683">
        <v>33</v>
      </c>
      <c r="E1683">
        <v>865</v>
      </c>
      <c r="F1683">
        <v>29</v>
      </c>
      <c r="G1683">
        <v>827</v>
      </c>
      <c r="H1683">
        <f>D1683+E1683+F1683+G1683</f>
        <v>1754</v>
      </c>
      <c r="I1683" t="s">
        <v>218</v>
      </c>
      <c r="J1683" t="s">
        <v>219</v>
      </c>
    </row>
    <row r="1684" spans="1:10" x14ac:dyDescent="0.2">
      <c r="A1684" t="s">
        <v>344</v>
      </c>
      <c r="B1684" t="s">
        <v>217</v>
      </c>
      <c r="C1684" t="s">
        <v>8</v>
      </c>
      <c r="D1684">
        <v>25</v>
      </c>
      <c r="E1684">
        <v>869</v>
      </c>
      <c r="F1684">
        <v>23</v>
      </c>
      <c r="G1684">
        <v>714</v>
      </c>
      <c r="H1684">
        <f>D1684+E1684+F1684+G1684</f>
        <v>1631</v>
      </c>
      <c r="I1684" t="s">
        <v>218</v>
      </c>
      <c r="J1684" t="s">
        <v>219</v>
      </c>
    </row>
    <row r="1685" spans="1:10" x14ac:dyDescent="0.2">
      <c r="A1685" t="s">
        <v>344</v>
      </c>
      <c r="B1685" t="s">
        <v>217</v>
      </c>
      <c r="C1685" t="s">
        <v>10</v>
      </c>
      <c r="D1685">
        <v>25</v>
      </c>
      <c r="E1685">
        <v>511</v>
      </c>
      <c r="F1685">
        <v>17</v>
      </c>
      <c r="G1685">
        <v>450</v>
      </c>
      <c r="H1685">
        <f>D1685+E1685+F1685+G1685</f>
        <v>1003</v>
      </c>
      <c r="I1685" t="s">
        <v>218</v>
      </c>
      <c r="J1685" t="s">
        <v>219</v>
      </c>
    </row>
    <row r="1686" spans="1:10" x14ac:dyDescent="0.2">
      <c r="A1686" t="s">
        <v>344</v>
      </c>
      <c r="B1686" t="s">
        <v>217</v>
      </c>
      <c r="C1686" t="s">
        <v>68</v>
      </c>
      <c r="D1686">
        <v>11</v>
      </c>
      <c r="E1686">
        <v>243</v>
      </c>
      <c r="F1686">
        <v>3</v>
      </c>
      <c r="G1686">
        <v>152</v>
      </c>
      <c r="H1686">
        <f>D1686+E1686+F1686+G1686</f>
        <v>409</v>
      </c>
      <c r="I1686" t="s">
        <v>218</v>
      </c>
      <c r="J1686" t="s">
        <v>219</v>
      </c>
    </row>
    <row r="1687" spans="1:10" x14ac:dyDescent="0.2">
      <c r="A1687" t="s">
        <v>344</v>
      </c>
      <c r="B1687" t="s">
        <v>217</v>
      </c>
      <c r="C1687" t="s">
        <v>11</v>
      </c>
      <c r="D1687">
        <v>16</v>
      </c>
      <c r="E1687">
        <v>129</v>
      </c>
      <c r="F1687">
        <v>13</v>
      </c>
      <c r="G1687">
        <v>116</v>
      </c>
      <c r="H1687">
        <f>D1687+E1687+F1687+G1687</f>
        <v>274</v>
      </c>
      <c r="I1687" t="s">
        <v>218</v>
      </c>
      <c r="J1687" t="s">
        <v>219</v>
      </c>
    </row>
    <row r="1688" spans="1:10" x14ac:dyDescent="0.2">
      <c r="A1688" t="s">
        <v>344</v>
      </c>
      <c r="B1688" t="s">
        <v>217</v>
      </c>
      <c r="C1688" t="s">
        <v>18</v>
      </c>
      <c r="D1688">
        <v>16</v>
      </c>
      <c r="E1688">
        <v>426</v>
      </c>
      <c r="F1688">
        <v>16</v>
      </c>
      <c r="G1688">
        <v>410</v>
      </c>
      <c r="H1688">
        <f>D1688+E1688+F1688+G1688</f>
        <v>868</v>
      </c>
      <c r="I1688" t="s">
        <v>218</v>
      </c>
      <c r="J1688" t="s">
        <v>219</v>
      </c>
    </row>
    <row r="1689" spans="1:10" x14ac:dyDescent="0.2">
      <c r="A1689" t="s">
        <v>344</v>
      </c>
      <c r="B1689" t="s">
        <v>217</v>
      </c>
      <c r="C1689" t="s">
        <v>19</v>
      </c>
      <c r="D1689">
        <v>15</v>
      </c>
      <c r="E1689">
        <v>341</v>
      </c>
      <c r="F1689">
        <v>22</v>
      </c>
      <c r="G1689">
        <v>319</v>
      </c>
      <c r="H1689">
        <f>D1689+E1689+F1689+G1689</f>
        <v>697</v>
      </c>
      <c r="I1689" t="s">
        <v>218</v>
      </c>
      <c r="J1689" t="s">
        <v>219</v>
      </c>
    </row>
    <row r="1690" spans="1:10" x14ac:dyDescent="0.2">
      <c r="A1690" t="s">
        <v>344</v>
      </c>
      <c r="B1690" t="s">
        <v>220</v>
      </c>
      <c r="C1690" t="s">
        <v>5</v>
      </c>
      <c r="D1690">
        <v>75</v>
      </c>
      <c r="E1690">
        <v>396</v>
      </c>
      <c r="F1690">
        <v>82</v>
      </c>
      <c r="G1690">
        <v>250</v>
      </c>
      <c r="H1690">
        <f>D1690+E1690+F1690+G1690</f>
        <v>803</v>
      </c>
      <c r="I1690" t="s">
        <v>221</v>
      </c>
      <c r="J1690" t="s">
        <v>222</v>
      </c>
    </row>
    <row r="1691" spans="1:10" x14ac:dyDescent="0.2">
      <c r="A1691" t="s">
        <v>344</v>
      </c>
      <c r="B1691" t="s">
        <v>220</v>
      </c>
      <c r="C1691" t="s">
        <v>33</v>
      </c>
      <c r="D1691">
        <v>18</v>
      </c>
      <c r="E1691">
        <v>324</v>
      </c>
      <c r="F1691">
        <v>12</v>
      </c>
      <c r="G1691">
        <v>312</v>
      </c>
      <c r="H1691">
        <f>D1691+E1691+F1691+G1691</f>
        <v>666</v>
      </c>
      <c r="I1691" t="s">
        <v>221</v>
      </c>
      <c r="J1691" t="s">
        <v>222</v>
      </c>
    </row>
    <row r="1692" spans="1:10" x14ac:dyDescent="0.2">
      <c r="A1692" t="s">
        <v>344</v>
      </c>
      <c r="B1692" t="s">
        <v>220</v>
      </c>
      <c r="C1692" t="s">
        <v>21</v>
      </c>
      <c r="D1692">
        <v>43</v>
      </c>
      <c r="E1692">
        <v>740</v>
      </c>
      <c r="F1692">
        <v>34</v>
      </c>
      <c r="G1692">
        <v>693</v>
      </c>
      <c r="H1692">
        <f>D1692+E1692+F1692+G1692</f>
        <v>1510</v>
      </c>
      <c r="I1692" t="s">
        <v>221</v>
      </c>
      <c r="J1692" t="s">
        <v>222</v>
      </c>
    </row>
    <row r="1693" spans="1:10" x14ac:dyDescent="0.2">
      <c r="A1693" t="s">
        <v>344</v>
      </c>
      <c r="B1693" t="s">
        <v>220</v>
      </c>
      <c r="C1693" t="s">
        <v>10</v>
      </c>
      <c r="D1693">
        <v>27</v>
      </c>
      <c r="E1693">
        <v>589</v>
      </c>
      <c r="F1693">
        <v>32</v>
      </c>
      <c r="G1693">
        <v>549</v>
      </c>
      <c r="H1693">
        <f>D1693+E1693+F1693+G1693</f>
        <v>1197</v>
      </c>
      <c r="I1693" t="s">
        <v>221</v>
      </c>
      <c r="J1693" t="s">
        <v>222</v>
      </c>
    </row>
    <row r="1694" spans="1:10" x14ac:dyDescent="0.2">
      <c r="A1694" t="s">
        <v>344</v>
      </c>
      <c r="B1694" t="s">
        <v>220</v>
      </c>
      <c r="C1694" t="s">
        <v>68</v>
      </c>
      <c r="D1694">
        <v>19</v>
      </c>
      <c r="E1694">
        <v>127</v>
      </c>
      <c r="F1694">
        <v>17</v>
      </c>
      <c r="G1694">
        <v>105</v>
      </c>
      <c r="H1694">
        <f>D1694+E1694+F1694+G1694</f>
        <v>268</v>
      </c>
      <c r="I1694" t="s">
        <v>221</v>
      </c>
      <c r="J1694" t="s">
        <v>222</v>
      </c>
    </row>
    <row r="1695" spans="1:10" x14ac:dyDescent="0.2">
      <c r="A1695" t="s">
        <v>344</v>
      </c>
      <c r="B1695" t="s">
        <v>220</v>
      </c>
      <c r="C1695" t="s">
        <v>11</v>
      </c>
      <c r="D1695">
        <v>15</v>
      </c>
      <c r="E1695">
        <v>104</v>
      </c>
      <c r="F1695">
        <v>22</v>
      </c>
      <c r="G1695">
        <v>82</v>
      </c>
      <c r="H1695">
        <f>D1695+E1695+F1695+G1695</f>
        <v>223</v>
      </c>
      <c r="I1695" t="s">
        <v>221</v>
      </c>
      <c r="J1695" t="s">
        <v>222</v>
      </c>
    </row>
    <row r="1696" spans="1:10" x14ac:dyDescent="0.2">
      <c r="A1696" t="s">
        <v>344</v>
      </c>
      <c r="B1696" t="s">
        <v>220</v>
      </c>
      <c r="C1696" t="s">
        <v>17</v>
      </c>
      <c r="D1696">
        <v>17</v>
      </c>
      <c r="E1696">
        <v>575</v>
      </c>
      <c r="F1696">
        <v>8</v>
      </c>
      <c r="G1696">
        <v>567</v>
      </c>
      <c r="H1696">
        <f>D1696+E1696+F1696+G1696</f>
        <v>1167</v>
      </c>
      <c r="I1696" t="s">
        <v>221</v>
      </c>
      <c r="J1696" t="s">
        <v>222</v>
      </c>
    </row>
    <row r="1697" spans="1:10" x14ac:dyDescent="0.2">
      <c r="A1697" t="s">
        <v>344</v>
      </c>
      <c r="B1697" t="s">
        <v>220</v>
      </c>
      <c r="C1697" t="s">
        <v>19</v>
      </c>
      <c r="D1697">
        <v>20</v>
      </c>
      <c r="E1697">
        <v>291</v>
      </c>
      <c r="F1697">
        <v>19</v>
      </c>
      <c r="G1697">
        <v>272</v>
      </c>
      <c r="H1697">
        <f>D1697+E1697+F1697+G1697</f>
        <v>602</v>
      </c>
      <c r="I1697" t="s">
        <v>221</v>
      </c>
      <c r="J1697" t="s">
        <v>222</v>
      </c>
    </row>
    <row r="1698" spans="1:10" x14ac:dyDescent="0.2">
      <c r="A1698" t="s">
        <v>344</v>
      </c>
      <c r="B1698" t="s">
        <v>223</v>
      </c>
      <c r="C1698" t="s">
        <v>5</v>
      </c>
      <c r="D1698">
        <v>36</v>
      </c>
      <c r="E1698">
        <v>145</v>
      </c>
      <c r="F1698">
        <v>25</v>
      </c>
      <c r="G1698">
        <v>120</v>
      </c>
      <c r="H1698">
        <f>D1698+E1698+F1698+G1698</f>
        <v>326</v>
      </c>
      <c r="I1698" t="s">
        <v>224</v>
      </c>
      <c r="J1698" t="s">
        <v>225</v>
      </c>
    </row>
    <row r="1699" spans="1:10" x14ac:dyDescent="0.2">
      <c r="A1699" t="s">
        <v>344</v>
      </c>
      <c r="B1699" t="s">
        <v>223</v>
      </c>
      <c r="C1699" t="s">
        <v>33</v>
      </c>
      <c r="D1699">
        <v>28</v>
      </c>
      <c r="E1699">
        <v>112</v>
      </c>
      <c r="F1699">
        <v>37</v>
      </c>
      <c r="G1699">
        <v>75</v>
      </c>
      <c r="H1699">
        <f>D1699+E1699+F1699+G1699</f>
        <v>252</v>
      </c>
      <c r="I1699" t="s">
        <v>224</v>
      </c>
      <c r="J1699" t="s">
        <v>225</v>
      </c>
    </row>
    <row r="1700" spans="1:10" x14ac:dyDescent="0.2">
      <c r="A1700" t="s">
        <v>344</v>
      </c>
      <c r="B1700" t="s">
        <v>223</v>
      </c>
      <c r="C1700" t="s">
        <v>34</v>
      </c>
      <c r="D1700">
        <v>102</v>
      </c>
      <c r="E1700">
        <v>802</v>
      </c>
      <c r="F1700">
        <v>134</v>
      </c>
      <c r="G1700">
        <v>668</v>
      </c>
      <c r="H1700">
        <f>D1700+E1700+F1700+G1700</f>
        <v>1706</v>
      </c>
      <c r="I1700" t="s">
        <v>224</v>
      </c>
      <c r="J1700" t="s">
        <v>225</v>
      </c>
    </row>
    <row r="1701" spans="1:10" x14ac:dyDescent="0.2">
      <c r="A1701" t="s">
        <v>344</v>
      </c>
      <c r="B1701" t="s">
        <v>223</v>
      </c>
      <c r="C1701" t="s">
        <v>21</v>
      </c>
      <c r="D1701">
        <v>51</v>
      </c>
      <c r="E1701">
        <v>490</v>
      </c>
      <c r="F1701">
        <v>95</v>
      </c>
      <c r="G1701">
        <v>395</v>
      </c>
      <c r="H1701">
        <f>D1701+E1701+F1701+G1701</f>
        <v>1031</v>
      </c>
      <c r="I1701" t="s">
        <v>224</v>
      </c>
      <c r="J1701" t="s">
        <v>225</v>
      </c>
    </row>
    <row r="1702" spans="1:10" x14ac:dyDescent="0.2">
      <c r="A1702" t="s">
        <v>344</v>
      </c>
      <c r="B1702" t="s">
        <v>223</v>
      </c>
      <c r="C1702" t="s">
        <v>10</v>
      </c>
      <c r="D1702">
        <v>62</v>
      </c>
      <c r="E1702">
        <v>226</v>
      </c>
      <c r="F1702">
        <v>62</v>
      </c>
      <c r="G1702">
        <v>164</v>
      </c>
      <c r="H1702">
        <f>D1702+E1702+F1702+G1702</f>
        <v>514</v>
      </c>
      <c r="I1702" t="s">
        <v>224</v>
      </c>
      <c r="J1702" t="s">
        <v>225</v>
      </c>
    </row>
    <row r="1703" spans="1:10" x14ac:dyDescent="0.2">
      <c r="A1703" t="s">
        <v>344</v>
      </c>
      <c r="B1703" t="s">
        <v>223</v>
      </c>
      <c r="C1703" t="s">
        <v>29</v>
      </c>
      <c r="D1703">
        <v>52</v>
      </c>
      <c r="E1703">
        <v>331</v>
      </c>
      <c r="F1703">
        <v>49</v>
      </c>
      <c r="G1703">
        <v>282</v>
      </c>
      <c r="H1703">
        <f>D1703+E1703+F1703+G1703</f>
        <v>714</v>
      </c>
      <c r="I1703" t="s">
        <v>224</v>
      </c>
      <c r="J1703" t="s">
        <v>225</v>
      </c>
    </row>
    <row r="1704" spans="1:10" x14ac:dyDescent="0.2">
      <c r="A1704" t="s">
        <v>344</v>
      </c>
      <c r="B1704" t="s">
        <v>223</v>
      </c>
      <c r="C1704" t="s">
        <v>18</v>
      </c>
      <c r="D1704">
        <v>34</v>
      </c>
      <c r="E1704">
        <v>149</v>
      </c>
      <c r="F1704">
        <v>32</v>
      </c>
      <c r="G1704">
        <v>117</v>
      </c>
      <c r="H1704">
        <f>D1704+E1704+F1704+G1704</f>
        <v>332</v>
      </c>
      <c r="I1704" t="s">
        <v>224</v>
      </c>
      <c r="J1704" t="s">
        <v>225</v>
      </c>
    </row>
    <row r="1705" spans="1:10" x14ac:dyDescent="0.2">
      <c r="A1705" t="s">
        <v>344</v>
      </c>
      <c r="B1705" t="s">
        <v>223</v>
      </c>
      <c r="C1705" t="s">
        <v>19</v>
      </c>
      <c r="D1705">
        <v>22</v>
      </c>
      <c r="E1705">
        <v>71</v>
      </c>
      <c r="F1705">
        <v>36</v>
      </c>
      <c r="G1705">
        <v>35</v>
      </c>
      <c r="H1705">
        <f>D1705+E1705+F1705+G1705</f>
        <v>164</v>
      </c>
      <c r="I1705" t="s">
        <v>224</v>
      </c>
      <c r="J1705" t="s">
        <v>225</v>
      </c>
    </row>
    <row r="1706" spans="1:10" x14ac:dyDescent="0.2">
      <c r="A1706" t="s">
        <v>344</v>
      </c>
      <c r="B1706" t="s">
        <v>226</v>
      </c>
      <c r="C1706" t="s">
        <v>13</v>
      </c>
      <c r="D1706">
        <v>11</v>
      </c>
      <c r="E1706">
        <v>11</v>
      </c>
      <c r="F1706">
        <v>11</v>
      </c>
      <c r="G1706">
        <v>0</v>
      </c>
      <c r="H1706">
        <f>D1706+E1706+F1706+G1706</f>
        <v>33</v>
      </c>
      <c r="I1706" t="s">
        <v>227</v>
      </c>
      <c r="J1706" t="s">
        <v>228</v>
      </c>
    </row>
    <row r="1707" spans="1:10" x14ac:dyDescent="0.2">
      <c r="A1707" t="s">
        <v>344</v>
      </c>
      <c r="B1707" t="s">
        <v>226</v>
      </c>
      <c r="C1707" t="s">
        <v>34</v>
      </c>
      <c r="D1707">
        <v>17</v>
      </c>
      <c r="E1707">
        <v>19</v>
      </c>
      <c r="F1707">
        <v>17</v>
      </c>
      <c r="G1707">
        <v>2</v>
      </c>
      <c r="H1707">
        <f>D1707+E1707+F1707+G1707</f>
        <v>55</v>
      </c>
      <c r="I1707" t="s">
        <v>227</v>
      </c>
      <c r="J1707" t="s">
        <v>228</v>
      </c>
    </row>
    <row r="1708" spans="1:10" x14ac:dyDescent="0.2">
      <c r="A1708" t="s">
        <v>344</v>
      </c>
      <c r="B1708" t="s">
        <v>226</v>
      </c>
      <c r="C1708" t="s">
        <v>7</v>
      </c>
      <c r="D1708">
        <v>3</v>
      </c>
      <c r="E1708">
        <v>4</v>
      </c>
      <c r="F1708">
        <v>4</v>
      </c>
      <c r="G1708">
        <v>0</v>
      </c>
      <c r="H1708">
        <f>D1708+E1708+F1708+G1708</f>
        <v>11</v>
      </c>
      <c r="I1708" t="s">
        <v>227</v>
      </c>
      <c r="J1708" t="s">
        <v>228</v>
      </c>
    </row>
    <row r="1709" spans="1:10" x14ac:dyDescent="0.2">
      <c r="A1709" t="s">
        <v>344</v>
      </c>
      <c r="B1709" t="s">
        <v>226</v>
      </c>
      <c r="C1709" t="s">
        <v>25</v>
      </c>
      <c r="D1709">
        <v>15</v>
      </c>
      <c r="E1709">
        <v>23</v>
      </c>
      <c r="F1709">
        <v>23</v>
      </c>
      <c r="G1709">
        <v>0</v>
      </c>
      <c r="H1709">
        <f>D1709+E1709+F1709+G1709</f>
        <v>61</v>
      </c>
      <c r="I1709" t="s">
        <v>227</v>
      </c>
      <c r="J1709" t="s">
        <v>228</v>
      </c>
    </row>
    <row r="1710" spans="1:10" x14ac:dyDescent="0.2">
      <c r="A1710" t="s">
        <v>344</v>
      </c>
      <c r="B1710" t="s">
        <v>226</v>
      </c>
      <c r="C1710" t="s">
        <v>29</v>
      </c>
      <c r="D1710">
        <v>8</v>
      </c>
      <c r="E1710">
        <v>41</v>
      </c>
      <c r="F1710">
        <v>6</v>
      </c>
      <c r="G1710">
        <v>35</v>
      </c>
      <c r="H1710">
        <f>D1710+E1710+F1710+G1710</f>
        <v>90</v>
      </c>
      <c r="I1710" t="s">
        <v>227</v>
      </c>
      <c r="J1710" t="s">
        <v>228</v>
      </c>
    </row>
    <row r="1711" spans="1:10" x14ac:dyDescent="0.2">
      <c r="A1711" t="s">
        <v>344</v>
      </c>
      <c r="B1711" t="s">
        <v>226</v>
      </c>
      <c r="C1711" t="s">
        <v>68</v>
      </c>
      <c r="D1711">
        <v>3</v>
      </c>
      <c r="E1711">
        <v>3</v>
      </c>
      <c r="F1711">
        <v>3</v>
      </c>
      <c r="G1711">
        <v>0</v>
      </c>
      <c r="H1711">
        <f>D1711+E1711+F1711+G1711</f>
        <v>9</v>
      </c>
      <c r="I1711" t="s">
        <v>227</v>
      </c>
      <c r="J1711" t="s">
        <v>228</v>
      </c>
    </row>
    <row r="1712" spans="1:10" x14ac:dyDescent="0.2">
      <c r="A1712" t="s">
        <v>344</v>
      </c>
      <c r="B1712" t="s">
        <v>226</v>
      </c>
      <c r="C1712" t="s">
        <v>11</v>
      </c>
      <c r="D1712">
        <v>20</v>
      </c>
      <c r="E1712">
        <v>20</v>
      </c>
      <c r="F1712">
        <v>20</v>
      </c>
      <c r="G1712">
        <v>0</v>
      </c>
      <c r="H1712">
        <f>D1712+E1712+F1712+G1712</f>
        <v>60</v>
      </c>
      <c r="I1712" t="s">
        <v>227</v>
      </c>
      <c r="J1712" t="s">
        <v>228</v>
      </c>
    </row>
    <row r="1713" spans="1:10" x14ac:dyDescent="0.2">
      <c r="A1713" t="s">
        <v>344</v>
      </c>
      <c r="B1713" t="s">
        <v>226</v>
      </c>
      <c r="C1713" t="s">
        <v>18</v>
      </c>
      <c r="D1713">
        <v>3</v>
      </c>
      <c r="E1713">
        <v>4</v>
      </c>
      <c r="F1713">
        <v>4</v>
      </c>
      <c r="G1713">
        <v>0</v>
      </c>
      <c r="H1713">
        <f>D1713+E1713+F1713+G1713</f>
        <v>11</v>
      </c>
      <c r="I1713" t="s">
        <v>227</v>
      </c>
      <c r="J1713" t="s">
        <v>228</v>
      </c>
    </row>
    <row r="1714" spans="1:10" x14ac:dyDescent="0.2">
      <c r="A1714" t="s">
        <v>344</v>
      </c>
      <c r="B1714" t="s">
        <v>226</v>
      </c>
      <c r="C1714" t="s">
        <v>19</v>
      </c>
      <c r="D1714">
        <v>3</v>
      </c>
      <c r="E1714">
        <v>44</v>
      </c>
      <c r="F1714">
        <v>1</v>
      </c>
      <c r="G1714">
        <v>43</v>
      </c>
      <c r="H1714">
        <f>D1714+E1714+F1714+G1714</f>
        <v>91</v>
      </c>
      <c r="I1714" t="s">
        <v>227</v>
      </c>
      <c r="J1714" t="s">
        <v>228</v>
      </c>
    </row>
    <row r="1715" spans="1:10" x14ac:dyDescent="0.2">
      <c r="A1715" t="s">
        <v>344</v>
      </c>
      <c r="B1715" t="s">
        <v>229</v>
      </c>
      <c r="C1715" t="s">
        <v>13</v>
      </c>
      <c r="D1715">
        <v>23</v>
      </c>
      <c r="E1715">
        <v>45</v>
      </c>
      <c r="F1715">
        <v>45</v>
      </c>
      <c r="G1715">
        <v>0</v>
      </c>
      <c r="H1715">
        <f>D1715+E1715+F1715+G1715</f>
        <v>113</v>
      </c>
      <c r="I1715" t="s">
        <v>230</v>
      </c>
      <c r="J1715" t="s">
        <v>231</v>
      </c>
    </row>
    <row r="1716" spans="1:10" x14ac:dyDescent="0.2">
      <c r="A1716" t="s">
        <v>344</v>
      </c>
      <c r="B1716" t="s">
        <v>229</v>
      </c>
      <c r="C1716" t="s">
        <v>16</v>
      </c>
      <c r="D1716">
        <v>8</v>
      </c>
      <c r="E1716">
        <v>19</v>
      </c>
      <c r="F1716">
        <v>10</v>
      </c>
      <c r="G1716">
        <v>9</v>
      </c>
      <c r="H1716">
        <f>D1716+E1716+F1716+G1716</f>
        <v>46</v>
      </c>
      <c r="I1716" t="s">
        <v>230</v>
      </c>
      <c r="J1716" t="s">
        <v>231</v>
      </c>
    </row>
    <row r="1717" spans="1:10" x14ac:dyDescent="0.2">
      <c r="A1717" t="s">
        <v>344</v>
      </c>
      <c r="B1717" t="s">
        <v>229</v>
      </c>
      <c r="C1717" t="s">
        <v>21</v>
      </c>
      <c r="D1717">
        <v>31</v>
      </c>
      <c r="E1717">
        <v>34</v>
      </c>
      <c r="F1717">
        <v>32</v>
      </c>
      <c r="G1717">
        <v>2</v>
      </c>
      <c r="H1717">
        <f>D1717+E1717+F1717+G1717</f>
        <v>99</v>
      </c>
      <c r="I1717" t="s">
        <v>230</v>
      </c>
      <c r="J1717" t="s">
        <v>231</v>
      </c>
    </row>
    <row r="1718" spans="1:10" x14ac:dyDescent="0.2">
      <c r="A1718" t="s">
        <v>344</v>
      </c>
      <c r="B1718" t="s">
        <v>229</v>
      </c>
      <c r="C1718" t="s">
        <v>7</v>
      </c>
      <c r="D1718">
        <v>20</v>
      </c>
      <c r="E1718">
        <v>56</v>
      </c>
      <c r="F1718">
        <v>21</v>
      </c>
      <c r="G1718">
        <v>35</v>
      </c>
      <c r="H1718">
        <f>D1718+E1718+F1718+G1718</f>
        <v>132</v>
      </c>
      <c r="I1718" t="s">
        <v>230</v>
      </c>
      <c r="J1718" t="s">
        <v>231</v>
      </c>
    </row>
    <row r="1719" spans="1:10" x14ac:dyDescent="0.2">
      <c r="A1719" t="s">
        <v>344</v>
      </c>
      <c r="B1719" t="s">
        <v>229</v>
      </c>
      <c r="C1719" t="s">
        <v>17</v>
      </c>
      <c r="D1719">
        <v>13</v>
      </c>
      <c r="E1719">
        <v>15</v>
      </c>
      <c r="F1719">
        <v>15</v>
      </c>
      <c r="G1719">
        <v>0</v>
      </c>
      <c r="H1719">
        <f>D1719+E1719+F1719+G1719</f>
        <v>43</v>
      </c>
      <c r="I1719" t="s">
        <v>230</v>
      </c>
      <c r="J1719" t="s">
        <v>231</v>
      </c>
    </row>
    <row r="1720" spans="1:10" x14ac:dyDescent="0.2">
      <c r="A1720" t="s">
        <v>344</v>
      </c>
      <c r="B1720" t="s">
        <v>232</v>
      </c>
      <c r="C1720" t="s">
        <v>6</v>
      </c>
      <c r="D1720">
        <v>4</v>
      </c>
      <c r="E1720">
        <v>4</v>
      </c>
      <c r="F1720">
        <v>4</v>
      </c>
      <c r="G1720">
        <v>0</v>
      </c>
      <c r="H1720">
        <f>D1720+E1720+F1720+G1720</f>
        <v>12</v>
      </c>
      <c r="I1720" t="s">
        <v>233</v>
      </c>
      <c r="J1720" t="s">
        <v>234</v>
      </c>
    </row>
    <row r="1721" spans="1:10" x14ac:dyDescent="0.2">
      <c r="A1721" t="s">
        <v>344</v>
      </c>
      <c r="B1721" t="s">
        <v>232</v>
      </c>
      <c r="C1721" t="s">
        <v>7</v>
      </c>
      <c r="D1721">
        <v>13</v>
      </c>
      <c r="E1721">
        <v>13</v>
      </c>
      <c r="F1721">
        <v>13</v>
      </c>
      <c r="G1721">
        <v>0</v>
      </c>
      <c r="H1721">
        <f>D1721+E1721+F1721+G1721</f>
        <v>39</v>
      </c>
      <c r="I1721" t="s">
        <v>233</v>
      </c>
      <c r="J1721" t="s">
        <v>234</v>
      </c>
    </row>
    <row r="1722" spans="1:10" x14ac:dyDescent="0.2">
      <c r="A1722" t="s">
        <v>344</v>
      </c>
      <c r="B1722" t="s">
        <v>232</v>
      </c>
      <c r="C1722" t="s">
        <v>10</v>
      </c>
      <c r="D1722">
        <v>26</v>
      </c>
      <c r="E1722">
        <v>26</v>
      </c>
      <c r="F1722">
        <v>26</v>
      </c>
      <c r="G1722">
        <v>0</v>
      </c>
      <c r="H1722">
        <f>D1722+E1722+F1722+G1722</f>
        <v>78</v>
      </c>
      <c r="I1722" t="s">
        <v>233</v>
      </c>
      <c r="J1722" t="s">
        <v>234</v>
      </c>
    </row>
    <row r="1723" spans="1:10" x14ac:dyDescent="0.2">
      <c r="A1723" t="s">
        <v>344</v>
      </c>
      <c r="B1723" t="s">
        <v>232</v>
      </c>
      <c r="C1723" t="s">
        <v>29</v>
      </c>
      <c r="D1723">
        <v>4</v>
      </c>
      <c r="E1723">
        <v>54</v>
      </c>
      <c r="F1723">
        <v>3</v>
      </c>
      <c r="G1723">
        <v>51</v>
      </c>
      <c r="H1723">
        <f>D1723+E1723+F1723+G1723</f>
        <v>112</v>
      </c>
      <c r="I1723" t="s">
        <v>233</v>
      </c>
      <c r="J1723" t="s">
        <v>234</v>
      </c>
    </row>
    <row r="1724" spans="1:10" x14ac:dyDescent="0.2">
      <c r="A1724" t="s">
        <v>344</v>
      </c>
      <c r="B1724" t="s">
        <v>232</v>
      </c>
      <c r="C1724" t="s">
        <v>11</v>
      </c>
      <c r="D1724">
        <v>1</v>
      </c>
      <c r="E1724">
        <v>2</v>
      </c>
      <c r="F1724">
        <v>2</v>
      </c>
      <c r="G1724">
        <v>0</v>
      </c>
      <c r="H1724">
        <f>D1724+E1724+F1724+G1724</f>
        <v>5</v>
      </c>
      <c r="I1724" t="s">
        <v>233</v>
      </c>
      <c r="J1724" t="s">
        <v>234</v>
      </c>
    </row>
    <row r="1725" spans="1:10" x14ac:dyDescent="0.2">
      <c r="A1725" t="s">
        <v>344</v>
      </c>
      <c r="B1725" t="s">
        <v>235</v>
      </c>
      <c r="C1725" t="s">
        <v>33</v>
      </c>
      <c r="D1725">
        <v>37</v>
      </c>
      <c r="E1725">
        <v>232</v>
      </c>
      <c r="F1725">
        <v>88</v>
      </c>
      <c r="G1725">
        <v>144</v>
      </c>
      <c r="H1725">
        <f>D1725+E1725+F1725+G1725</f>
        <v>501</v>
      </c>
      <c r="I1725" t="s">
        <v>236</v>
      </c>
      <c r="J1725" t="s">
        <v>237</v>
      </c>
    </row>
    <row r="1726" spans="1:10" x14ac:dyDescent="0.2">
      <c r="A1726" t="s">
        <v>344</v>
      </c>
      <c r="B1726" t="s">
        <v>235</v>
      </c>
      <c r="C1726" t="s">
        <v>21</v>
      </c>
      <c r="D1726">
        <v>24</v>
      </c>
      <c r="E1726">
        <v>147</v>
      </c>
      <c r="F1726">
        <v>35</v>
      </c>
      <c r="G1726">
        <v>112</v>
      </c>
      <c r="H1726">
        <f>D1726+E1726+F1726+G1726</f>
        <v>318</v>
      </c>
      <c r="I1726" t="s">
        <v>236</v>
      </c>
      <c r="J1726" t="s">
        <v>237</v>
      </c>
    </row>
    <row r="1727" spans="1:10" x14ac:dyDescent="0.2">
      <c r="A1727" t="s">
        <v>344</v>
      </c>
      <c r="B1727" t="s">
        <v>235</v>
      </c>
      <c r="C1727" t="s">
        <v>8</v>
      </c>
      <c r="D1727">
        <v>46</v>
      </c>
      <c r="E1727">
        <v>265</v>
      </c>
      <c r="F1727">
        <v>139</v>
      </c>
      <c r="G1727">
        <v>126</v>
      </c>
      <c r="H1727">
        <f>D1727+E1727+F1727+G1727</f>
        <v>576</v>
      </c>
      <c r="I1727" t="s">
        <v>236</v>
      </c>
      <c r="J1727" t="s">
        <v>237</v>
      </c>
    </row>
    <row r="1728" spans="1:10" x14ac:dyDescent="0.2">
      <c r="A1728" t="s">
        <v>344</v>
      </c>
      <c r="B1728" t="s">
        <v>235</v>
      </c>
      <c r="C1728" t="s">
        <v>24</v>
      </c>
      <c r="D1728">
        <v>30</v>
      </c>
      <c r="E1728">
        <v>129</v>
      </c>
      <c r="F1728">
        <v>27</v>
      </c>
      <c r="G1728">
        <v>102</v>
      </c>
      <c r="H1728">
        <f>D1728+E1728+F1728+G1728</f>
        <v>288</v>
      </c>
      <c r="I1728" t="s">
        <v>236</v>
      </c>
      <c r="J1728" t="s">
        <v>237</v>
      </c>
    </row>
    <row r="1729" spans="1:10" x14ac:dyDescent="0.2">
      <c r="A1729" t="s">
        <v>344</v>
      </c>
      <c r="B1729" t="s">
        <v>235</v>
      </c>
      <c r="C1729" t="s">
        <v>29</v>
      </c>
      <c r="D1729">
        <v>17</v>
      </c>
      <c r="E1729">
        <v>166</v>
      </c>
      <c r="F1729">
        <v>21</v>
      </c>
      <c r="G1729">
        <v>145</v>
      </c>
      <c r="H1729">
        <f>D1729+E1729+F1729+G1729</f>
        <v>349</v>
      </c>
      <c r="I1729" t="s">
        <v>236</v>
      </c>
      <c r="J1729" t="s">
        <v>237</v>
      </c>
    </row>
    <row r="1730" spans="1:10" x14ac:dyDescent="0.2">
      <c r="A1730" t="s">
        <v>344</v>
      </c>
      <c r="B1730" t="s">
        <v>235</v>
      </c>
      <c r="C1730" t="s">
        <v>68</v>
      </c>
      <c r="D1730">
        <v>15</v>
      </c>
      <c r="E1730">
        <v>226</v>
      </c>
      <c r="F1730">
        <v>11</v>
      </c>
      <c r="G1730">
        <v>60</v>
      </c>
      <c r="H1730">
        <f>D1730+E1730+F1730+G1730</f>
        <v>312</v>
      </c>
      <c r="I1730" t="s">
        <v>236</v>
      </c>
      <c r="J1730" t="s">
        <v>237</v>
      </c>
    </row>
    <row r="1731" spans="1:10" x14ac:dyDescent="0.2">
      <c r="A1731" t="s">
        <v>344</v>
      </c>
      <c r="B1731" t="s">
        <v>235</v>
      </c>
      <c r="C1731" t="s">
        <v>17</v>
      </c>
      <c r="D1731">
        <v>43</v>
      </c>
      <c r="E1731">
        <v>99</v>
      </c>
      <c r="F1731">
        <v>42</v>
      </c>
      <c r="G1731">
        <v>57</v>
      </c>
      <c r="H1731">
        <f>D1731+E1731+F1731+G1731</f>
        <v>241</v>
      </c>
      <c r="I1731" t="s">
        <v>236</v>
      </c>
      <c r="J1731" t="s">
        <v>237</v>
      </c>
    </row>
    <row r="1732" spans="1:10" x14ac:dyDescent="0.2">
      <c r="A1732" t="s">
        <v>344</v>
      </c>
      <c r="B1732" t="s">
        <v>238</v>
      </c>
      <c r="C1732" t="s">
        <v>34</v>
      </c>
      <c r="D1732">
        <v>35</v>
      </c>
      <c r="E1732">
        <v>54</v>
      </c>
      <c r="F1732">
        <v>38</v>
      </c>
      <c r="G1732">
        <v>16</v>
      </c>
      <c r="H1732">
        <f>D1732+E1732+F1732+G1732</f>
        <v>143</v>
      </c>
      <c r="I1732" t="s">
        <v>239</v>
      </c>
      <c r="J1732" t="s">
        <v>240</v>
      </c>
    </row>
    <row r="1733" spans="1:10" x14ac:dyDescent="0.2">
      <c r="A1733" t="s">
        <v>344</v>
      </c>
      <c r="B1733" t="s">
        <v>238</v>
      </c>
      <c r="C1733" t="s">
        <v>7</v>
      </c>
      <c r="D1733">
        <v>28</v>
      </c>
      <c r="E1733">
        <v>95</v>
      </c>
      <c r="F1733">
        <v>71</v>
      </c>
      <c r="G1733">
        <v>24</v>
      </c>
      <c r="H1733">
        <f>D1733+E1733+F1733+G1733</f>
        <v>218</v>
      </c>
      <c r="I1733" t="s">
        <v>239</v>
      </c>
      <c r="J1733" t="s">
        <v>240</v>
      </c>
    </row>
    <row r="1734" spans="1:10" x14ac:dyDescent="0.2">
      <c r="A1734" t="s">
        <v>344</v>
      </c>
      <c r="B1734" t="s">
        <v>238</v>
      </c>
      <c r="C1734" t="s">
        <v>10</v>
      </c>
      <c r="D1734">
        <v>28</v>
      </c>
      <c r="E1734">
        <v>116</v>
      </c>
      <c r="F1734">
        <v>40</v>
      </c>
      <c r="G1734">
        <v>76</v>
      </c>
      <c r="H1734">
        <f>D1734+E1734+F1734+G1734</f>
        <v>260</v>
      </c>
      <c r="I1734" t="s">
        <v>239</v>
      </c>
      <c r="J1734" t="s">
        <v>240</v>
      </c>
    </row>
    <row r="1735" spans="1:10" x14ac:dyDescent="0.2">
      <c r="A1735" t="s">
        <v>344</v>
      </c>
      <c r="B1735" t="s">
        <v>238</v>
      </c>
      <c r="C1735" t="s">
        <v>25</v>
      </c>
      <c r="D1735">
        <v>30</v>
      </c>
      <c r="E1735">
        <v>64</v>
      </c>
      <c r="F1735">
        <v>32</v>
      </c>
      <c r="G1735">
        <v>32</v>
      </c>
      <c r="H1735">
        <f>D1735+E1735+F1735+G1735</f>
        <v>158</v>
      </c>
      <c r="I1735" t="s">
        <v>239</v>
      </c>
      <c r="J1735" t="s">
        <v>240</v>
      </c>
    </row>
    <row r="1736" spans="1:10" x14ac:dyDescent="0.2">
      <c r="A1736" t="s">
        <v>344</v>
      </c>
      <c r="B1736" t="s">
        <v>238</v>
      </c>
      <c r="C1736" t="s">
        <v>68</v>
      </c>
      <c r="D1736">
        <v>43</v>
      </c>
      <c r="E1736">
        <v>164</v>
      </c>
      <c r="F1736">
        <v>42</v>
      </c>
      <c r="G1736">
        <v>122</v>
      </c>
      <c r="H1736">
        <f>D1736+E1736+F1736+G1736</f>
        <v>371</v>
      </c>
      <c r="I1736" t="s">
        <v>239</v>
      </c>
      <c r="J1736" t="s">
        <v>240</v>
      </c>
    </row>
    <row r="1737" spans="1:10" x14ac:dyDescent="0.2">
      <c r="A1737" t="s">
        <v>344</v>
      </c>
      <c r="B1737" t="s">
        <v>238</v>
      </c>
      <c r="C1737" t="s">
        <v>17</v>
      </c>
      <c r="D1737">
        <v>40</v>
      </c>
      <c r="E1737">
        <v>122</v>
      </c>
      <c r="F1737">
        <v>44</v>
      </c>
      <c r="G1737">
        <v>78</v>
      </c>
      <c r="H1737">
        <f>D1737+E1737+F1737+G1737</f>
        <v>284</v>
      </c>
      <c r="I1737" t="s">
        <v>239</v>
      </c>
      <c r="J1737" t="s">
        <v>240</v>
      </c>
    </row>
    <row r="1738" spans="1:10" x14ac:dyDescent="0.2">
      <c r="A1738" t="s">
        <v>344</v>
      </c>
      <c r="B1738" t="s">
        <v>238</v>
      </c>
      <c r="C1738" t="s">
        <v>18</v>
      </c>
      <c r="D1738">
        <v>15</v>
      </c>
      <c r="E1738">
        <v>48</v>
      </c>
      <c r="F1738">
        <v>21</v>
      </c>
      <c r="G1738">
        <v>27</v>
      </c>
      <c r="H1738">
        <f>D1738+E1738+F1738+G1738</f>
        <v>111</v>
      </c>
      <c r="I1738" t="s">
        <v>239</v>
      </c>
      <c r="J1738" t="s">
        <v>240</v>
      </c>
    </row>
    <row r="1739" spans="1:10" x14ac:dyDescent="0.2">
      <c r="A1739" t="s">
        <v>344</v>
      </c>
      <c r="B1739" t="s">
        <v>241</v>
      </c>
      <c r="C1739" t="s">
        <v>5</v>
      </c>
      <c r="D1739">
        <v>9</v>
      </c>
      <c r="E1739">
        <v>37</v>
      </c>
      <c r="F1739">
        <v>23</v>
      </c>
      <c r="G1739">
        <v>14</v>
      </c>
      <c r="H1739">
        <f>D1739+E1739+F1739+G1739</f>
        <v>83</v>
      </c>
      <c r="I1739" t="s">
        <v>242</v>
      </c>
      <c r="J1739" t="s">
        <v>243</v>
      </c>
    </row>
    <row r="1740" spans="1:10" x14ac:dyDescent="0.2">
      <c r="A1740" t="s">
        <v>344</v>
      </c>
      <c r="B1740" t="s">
        <v>241</v>
      </c>
      <c r="C1740" t="s">
        <v>34</v>
      </c>
      <c r="D1740">
        <v>12</v>
      </c>
      <c r="E1740">
        <v>25</v>
      </c>
      <c r="F1740">
        <v>21</v>
      </c>
      <c r="G1740">
        <v>4</v>
      </c>
      <c r="H1740">
        <f>D1740+E1740+F1740+G1740</f>
        <v>62</v>
      </c>
      <c r="I1740" t="s">
        <v>242</v>
      </c>
      <c r="J1740" t="s">
        <v>243</v>
      </c>
    </row>
    <row r="1741" spans="1:10" x14ac:dyDescent="0.2">
      <c r="A1741" t="s">
        <v>344</v>
      </c>
      <c r="B1741" t="s">
        <v>241</v>
      </c>
      <c r="C1741" t="s">
        <v>8</v>
      </c>
      <c r="D1741">
        <v>22</v>
      </c>
      <c r="E1741">
        <v>29</v>
      </c>
      <c r="F1741">
        <v>20</v>
      </c>
      <c r="G1741">
        <v>9</v>
      </c>
      <c r="H1741">
        <f>D1741+E1741+F1741+G1741</f>
        <v>80</v>
      </c>
      <c r="I1741" t="s">
        <v>242</v>
      </c>
      <c r="J1741" t="s">
        <v>243</v>
      </c>
    </row>
    <row r="1742" spans="1:10" x14ac:dyDescent="0.2">
      <c r="A1742" t="s">
        <v>344</v>
      </c>
      <c r="B1742" t="s">
        <v>241</v>
      </c>
      <c r="C1742" t="s">
        <v>9</v>
      </c>
      <c r="D1742">
        <v>15</v>
      </c>
      <c r="E1742">
        <v>18</v>
      </c>
      <c r="F1742">
        <v>18</v>
      </c>
      <c r="G1742">
        <v>0</v>
      </c>
      <c r="H1742">
        <f>D1742+E1742+F1742+G1742</f>
        <v>51</v>
      </c>
      <c r="I1742" t="s">
        <v>242</v>
      </c>
      <c r="J1742" t="s">
        <v>243</v>
      </c>
    </row>
    <row r="1743" spans="1:10" x14ac:dyDescent="0.2">
      <c r="A1743" t="s">
        <v>344</v>
      </c>
      <c r="B1743" t="s">
        <v>244</v>
      </c>
      <c r="C1743" t="s">
        <v>13</v>
      </c>
      <c r="D1743">
        <v>17</v>
      </c>
      <c r="E1743">
        <v>24</v>
      </c>
      <c r="F1743">
        <v>16</v>
      </c>
      <c r="G1743">
        <v>8</v>
      </c>
      <c r="H1743">
        <f>D1743+E1743+F1743+G1743</f>
        <v>65</v>
      </c>
      <c r="I1743" t="s">
        <v>245</v>
      </c>
      <c r="J1743" t="s">
        <v>246</v>
      </c>
    </row>
    <row r="1744" spans="1:10" x14ac:dyDescent="0.2">
      <c r="A1744" t="s">
        <v>344</v>
      </c>
      <c r="B1744" t="s">
        <v>244</v>
      </c>
      <c r="C1744" t="s">
        <v>16</v>
      </c>
      <c r="D1744">
        <v>9</v>
      </c>
      <c r="E1744">
        <v>10</v>
      </c>
      <c r="F1744">
        <v>10</v>
      </c>
      <c r="G1744">
        <v>0</v>
      </c>
      <c r="H1744">
        <f>D1744+E1744+F1744+G1744</f>
        <v>29</v>
      </c>
      <c r="I1744" t="s">
        <v>245</v>
      </c>
      <c r="J1744" t="s">
        <v>246</v>
      </c>
    </row>
    <row r="1745" spans="1:10" x14ac:dyDescent="0.2">
      <c r="A1745" t="s">
        <v>344</v>
      </c>
      <c r="B1745" t="s">
        <v>244</v>
      </c>
      <c r="C1745" t="s">
        <v>6</v>
      </c>
      <c r="D1745">
        <v>8</v>
      </c>
      <c r="E1745">
        <v>82</v>
      </c>
      <c r="F1745">
        <v>7</v>
      </c>
      <c r="G1745">
        <v>75</v>
      </c>
      <c r="H1745">
        <f>D1745+E1745+F1745+G1745</f>
        <v>172</v>
      </c>
      <c r="I1745" t="s">
        <v>245</v>
      </c>
      <c r="J1745" t="s">
        <v>246</v>
      </c>
    </row>
    <row r="1746" spans="1:10" x14ac:dyDescent="0.2">
      <c r="A1746" t="s">
        <v>344</v>
      </c>
      <c r="B1746" t="s">
        <v>244</v>
      </c>
      <c r="C1746" t="s">
        <v>21</v>
      </c>
      <c r="D1746">
        <v>15</v>
      </c>
      <c r="E1746">
        <v>22</v>
      </c>
      <c r="F1746">
        <v>22</v>
      </c>
      <c r="G1746">
        <v>0</v>
      </c>
      <c r="H1746">
        <f>D1746+E1746+F1746+G1746</f>
        <v>59</v>
      </c>
      <c r="I1746" t="s">
        <v>245</v>
      </c>
      <c r="J1746" t="s">
        <v>246</v>
      </c>
    </row>
    <row r="1747" spans="1:10" x14ac:dyDescent="0.2">
      <c r="A1747" t="s">
        <v>344</v>
      </c>
      <c r="B1747" t="s">
        <v>244</v>
      </c>
      <c r="C1747" t="s">
        <v>8</v>
      </c>
      <c r="D1747">
        <v>25</v>
      </c>
      <c r="E1747">
        <v>46</v>
      </c>
      <c r="F1747">
        <v>27</v>
      </c>
      <c r="G1747">
        <v>19</v>
      </c>
      <c r="H1747">
        <f>D1747+E1747+F1747+G1747</f>
        <v>117</v>
      </c>
      <c r="I1747" t="s">
        <v>245</v>
      </c>
      <c r="J1747" t="s">
        <v>246</v>
      </c>
    </row>
    <row r="1748" spans="1:10" x14ac:dyDescent="0.2">
      <c r="A1748" t="s">
        <v>344</v>
      </c>
      <c r="B1748" t="s">
        <v>244</v>
      </c>
      <c r="C1748" t="s">
        <v>10</v>
      </c>
      <c r="D1748">
        <v>8</v>
      </c>
      <c r="E1748">
        <v>9</v>
      </c>
      <c r="F1748">
        <v>9</v>
      </c>
      <c r="G1748">
        <v>0</v>
      </c>
      <c r="H1748">
        <f>D1748+E1748+F1748+G1748</f>
        <v>26</v>
      </c>
      <c r="I1748" t="s">
        <v>245</v>
      </c>
      <c r="J1748" t="s">
        <v>246</v>
      </c>
    </row>
    <row r="1749" spans="1:10" x14ac:dyDescent="0.2">
      <c r="A1749" t="s">
        <v>344</v>
      </c>
      <c r="B1749" t="s">
        <v>244</v>
      </c>
      <c r="C1749" t="s">
        <v>24</v>
      </c>
      <c r="D1749">
        <v>6</v>
      </c>
      <c r="E1749">
        <v>66</v>
      </c>
      <c r="F1749">
        <v>34</v>
      </c>
      <c r="G1749">
        <v>32</v>
      </c>
      <c r="H1749">
        <f>D1749+E1749+F1749+G1749</f>
        <v>138</v>
      </c>
      <c r="I1749" t="s">
        <v>245</v>
      </c>
      <c r="J1749" t="s">
        <v>246</v>
      </c>
    </row>
    <row r="1750" spans="1:10" x14ac:dyDescent="0.2">
      <c r="A1750" t="s">
        <v>344</v>
      </c>
      <c r="B1750" t="s">
        <v>244</v>
      </c>
      <c r="C1750" t="s">
        <v>68</v>
      </c>
      <c r="D1750">
        <v>17</v>
      </c>
      <c r="E1750">
        <v>34</v>
      </c>
      <c r="F1750">
        <v>23</v>
      </c>
      <c r="G1750">
        <v>11</v>
      </c>
      <c r="H1750">
        <f>D1750+E1750+F1750+G1750</f>
        <v>85</v>
      </c>
      <c r="I1750" t="s">
        <v>245</v>
      </c>
      <c r="J1750" t="s">
        <v>246</v>
      </c>
    </row>
    <row r="1751" spans="1:10" x14ac:dyDescent="0.2">
      <c r="A1751" t="s">
        <v>344</v>
      </c>
      <c r="B1751" t="s">
        <v>247</v>
      </c>
      <c r="C1751" t="s">
        <v>13</v>
      </c>
      <c r="D1751">
        <v>41</v>
      </c>
      <c r="E1751">
        <v>92</v>
      </c>
      <c r="F1751">
        <v>50</v>
      </c>
      <c r="G1751">
        <v>42</v>
      </c>
      <c r="H1751">
        <f>D1751+E1751+F1751+G1751</f>
        <v>225</v>
      </c>
      <c r="I1751" t="s">
        <v>248</v>
      </c>
      <c r="J1751" t="s">
        <v>249</v>
      </c>
    </row>
    <row r="1752" spans="1:10" x14ac:dyDescent="0.2">
      <c r="A1752" t="s">
        <v>344</v>
      </c>
      <c r="B1752" t="s">
        <v>247</v>
      </c>
      <c r="C1752" t="s">
        <v>16</v>
      </c>
      <c r="D1752">
        <v>24</v>
      </c>
      <c r="E1752">
        <v>59</v>
      </c>
      <c r="F1752">
        <v>21</v>
      </c>
      <c r="G1752">
        <v>38</v>
      </c>
      <c r="H1752">
        <f>D1752+E1752+F1752+G1752</f>
        <v>142</v>
      </c>
      <c r="I1752" t="s">
        <v>248</v>
      </c>
      <c r="J1752" t="s">
        <v>249</v>
      </c>
    </row>
    <row r="1753" spans="1:10" x14ac:dyDescent="0.2">
      <c r="A1753" t="s">
        <v>344</v>
      </c>
      <c r="B1753" t="s">
        <v>247</v>
      </c>
      <c r="C1753" t="s">
        <v>8</v>
      </c>
      <c r="D1753">
        <v>13</v>
      </c>
      <c r="E1753">
        <v>20</v>
      </c>
      <c r="F1753">
        <v>18</v>
      </c>
      <c r="G1753">
        <v>2</v>
      </c>
      <c r="H1753">
        <f>D1753+E1753+F1753+G1753</f>
        <v>53</v>
      </c>
      <c r="I1753" t="s">
        <v>248</v>
      </c>
      <c r="J1753" t="s">
        <v>249</v>
      </c>
    </row>
    <row r="1754" spans="1:10" x14ac:dyDescent="0.2">
      <c r="A1754" t="s">
        <v>344</v>
      </c>
      <c r="B1754" t="s">
        <v>247</v>
      </c>
      <c r="C1754" t="s">
        <v>10</v>
      </c>
      <c r="D1754">
        <v>10</v>
      </c>
      <c r="E1754">
        <v>15</v>
      </c>
      <c r="F1754">
        <v>11</v>
      </c>
      <c r="G1754">
        <v>4</v>
      </c>
      <c r="H1754">
        <f>D1754+E1754+F1754+G1754</f>
        <v>40</v>
      </c>
      <c r="I1754" t="s">
        <v>248</v>
      </c>
      <c r="J1754" t="s">
        <v>249</v>
      </c>
    </row>
    <row r="1755" spans="1:10" x14ac:dyDescent="0.2">
      <c r="A1755" t="s">
        <v>344</v>
      </c>
      <c r="B1755" t="s">
        <v>250</v>
      </c>
      <c r="C1755" t="s">
        <v>13</v>
      </c>
      <c r="D1755">
        <v>19</v>
      </c>
      <c r="E1755">
        <v>19</v>
      </c>
      <c r="F1755">
        <v>19</v>
      </c>
      <c r="G1755">
        <v>0</v>
      </c>
      <c r="H1755">
        <f>D1755+E1755+F1755+G1755</f>
        <v>57</v>
      </c>
      <c r="I1755" t="s">
        <v>251</v>
      </c>
      <c r="J1755" t="s">
        <v>252</v>
      </c>
    </row>
    <row r="1756" spans="1:10" x14ac:dyDescent="0.2">
      <c r="A1756" t="s">
        <v>344</v>
      </c>
      <c r="B1756" t="s">
        <v>250</v>
      </c>
      <c r="C1756" t="s">
        <v>8</v>
      </c>
      <c r="D1756">
        <v>21</v>
      </c>
      <c r="E1756">
        <v>24</v>
      </c>
      <c r="F1756">
        <v>24</v>
      </c>
      <c r="G1756">
        <v>0</v>
      </c>
      <c r="H1756">
        <f>D1756+E1756+F1756+G1756</f>
        <v>69</v>
      </c>
      <c r="I1756" t="s">
        <v>251</v>
      </c>
      <c r="J1756" t="s">
        <v>252</v>
      </c>
    </row>
    <row r="1757" spans="1:10" x14ac:dyDescent="0.2">
      <c r="A1757" t="s">
        <v>344</v>
      </c>
      <c r="B1757" t="s">
        <v>250</v>
      </c>
      <c r="C1757" t="s">
        <v>24</v>
      </c>
      <c r="D1757">
        <v>28</v>
      </c>
      <c r="E1757">
        <v>160</v>
      </c>
      <c r="F1757">
        <v>30</v>
      </c>
      <c r="G1757">
        <v>130</v>
      </c>
      <c r="H1757">
        <f>D1757+E1757+F1757+G1757</f>
        <v>348</v>
      </c>
      <c r="I1757" t="s">
        <v>251</v>
      </c>
      <c r="J1757" t="s">
        <v>252</v>
      </c>
    </row>
    <row r="1758" spans="1:10" x14ac:dyDescent="0.2">
      <c r="A1758" t="s">
        <v>344</v>
      </c>
      <c r="B1758" t="s">
        <v>250</v>
      </c>
      <c r="C1758" t="s">
        <v>25</v>
      </c>
      <c r="D1758">
        <v>13</v>
      </c>
      <c r="E1758">
        <v>155</v>
      </c>
      <c r="F1758">
        <v>10</v>
      </c>
      <c r="G1758">
        <v>80</v>
      </c>
      <c r="H1758">
        <f>D1758+E1758+F1758+G1758</f>
        <v>258</v>
      </c>
      <c r="I1758" t="s">
        <v>251</v>
      </c>
      <c r="J1758" t="s">
        <v>252</v>
      </c>
    </row>
    <row r="1759" spans="1:10" x14ac:dyDescent="0.2">
      <c r="A1759" t="s">
        <v>344</v>
      </c>
      <c r="B1759" t="s">
        <v>253</v>
      </c>
      <c r="C1759" t="s">
        <v>16</v>
      </c>
      <c r="D1759">
        <v>20</v>
      </c>
      <c r="E1759">
        <v>36</v>
      </c>
      <c r="F1759">
        <v>20</v>
      </c>
      <c r="G1759">
        <v>16</v>
      </c>
      <c r="H1759">
        <f>D1759+E1759+F1759+G1759</f>
        <v>92</v>
      </c>
      <c r="I1759" t="s">
        <v>254</v>
      </c>
      <c r="J1759" t="s">
        <v>255</v>
      </c>
    </row>
    <row r="1760" spans="1:10" x14ac:dyDescent="0.2">
      <c r="A1760" t="s">
        <v>344</v>
      </c>
      <c r="B1760" t="s">
        <v>253</v>
      </c>
      <c r="C1760" t="s">
        <v>6</v>
      </c>
      <c r="D1760">
        <v>67</v>
      </c>
      <c r="E1760">
        <v>101</v>
      </c>
      <c r="F1760">
        <v>91</v>
      </c>
      <c r="G1760">
        <v>10</v>
      </c>
      <c r="H1760">
        <f>D1760+E1760+F1760+G1760</f>
        <v>269</v>
      </c>
      <c r="I1760" t="s">
        <v>254</v>
      </c>
      <c r="J1760" t="s">
        <v>255</v>
      </c>
    </row>
    <row r="1761" spans="1:10" x14ac:dyDescent="0.2">
      <c r="A1761" t="s">
        <v>344</v>
      </c>
      <c r="B1761" t="s">
        <v>253</v>
      </c>
      <c r="C1761" t="s">
        <v>8</v>
      </c>
      <c r="D1761">
        <v>12</v>
      </c>
      <c r="E1761">
        <v>23</v>
      </c>
      <c r="F1761">
        <v>15</v>
      </c>
      <c r="G1761">
        <v>8</v>
      </c>
      <c r="H1761">
        <f>D1761+E1761+F1761+G1761</f>
        <v>58</v>
      </c>
      <c r="I1761" t="s">
        <v>254</v>
      </c>
      <c r="J1761" t="s">
        <v>255</v>
      </c>
    </row>
    <row r="1762" spans="1:10" x14ac:dyDescent="0.2">
      <c r="A1762" t="s">
        <v>344</v>
      </c>
      <c r="B1762" t="s">
        <v>253</v>
      </c>
      <c r="C1762" t="s">
        <v>9</v>
      </c>
      <c r="D1762">
        <v>13</v>
      </c>
      <c r="E1762">
        <v>135</v>
      </c>
      <c r="F1762">
        <v>21</v>
      </c>
      <c r="G1762">
        <v>114</v>
      </c>
      <c r="H1762">
        <f>D1762+E1762+F1762+G1762</f>
        <v>283</v>
      </c>
      <c r="I1762" t="s">
        <v>254</v>
      </c>
      <c r="J1762" t="s">
        <v>255</v>
      </c>
    </row>
    <row r="1763" spans="1:10" x14ac:dyDescent="0.2">
      <c r="A1763" t="s">
        <v>344</v>
      </c>
      <c r="B1763" t="s">
        <v>253</v>
      </c>
      <c r="C1763" t="s">
        <v>25</v>
      </c>
      <c r="D1763">
        <v>23</v>
      </c>
      <c r="E1763">
        <v>34</v>
      </c>
      <c r="F1763">
        <v>22</v>
      </c>
      <c r="G1763">
        <v>12</v>
      </c>
      <c r="H1763">
        <f>D1763+E1763+F1763+G1763</f>
        <v>91</v>
      </c>
      <c r="I1763" t="s">
        <v>254</v>
      </c>
      <c r="J1763" t="s">
        <v>255</v>
      </c>
    </row>
    <row r="1764" spans="1:10" x14ac:dyDescent="0.2">
      <c r="A1764" t="s">
        <v>344</v>
      </c>
      <c r="B1764" t="s">
        <v>253</v>
      </c>
      <c r="C1764" t="s">
        <v>11</v>
      </c>
      <c r="D1764">
        <v>38</v>
      </c>
      <c r="E1764">
        <v>263</v>
      </c>
      <c r="F1764">
        <v>139</v>
      </c>
      <c r="G1764">
        <v>124</v>
      </c>
      <c r="H1764">
        <f>D1764+E1764+F1764+G1764</f>
        <v>564</v>
      </c>
      <c r="I1764" t="s">
        <v>254</v>
      </c>
      <c r="J1764" t="s">
        <v>255</v>
      </c>
    </row>
    <row r="1765" spans="1:10" x14ac:dyDescent="0.2">
      <c r="A1765" t="s">
        <v>344</v>
      </c>
      <c r="B1765" t="s">
        <v>256</v>
      </c>
      <c r="C1765" t="s">
        <v>21</v>
      </c>
      <c r="D1765">
        <v>8</v>
      </c>
      <c r="E1765">
        <v>14</v>
      </c>
      <c r="F1765">
        <v>8</v>
      </c>
      <c r="G1765">
        <v>6</v>
      </c>
      <c r="H1765">
        <f>D1765+E1765+F1765+G1765</f>
        <v>36</v>
      </c>
      <c r="I1765" t="s">
        <v>257</v>
      </c>
      <c r="J1765" t="s">
        <v>258</v>
      </c>
    </row>
    <row r="1766" spans="1:10" x14ac:dyDescent="0.2">
      <c r="A1766" t="s">
        <v>344</v>
      </c>
      <c r="B1766" t="s">
        <v>256</v>
      </c>
      <c r="C1766" t="s">
        <v>8</v>
      </c>
      <c r="D1766">
        <v>5</v>
      </c>
      <c r="E1766">
        <v>119</v>
      </c>
      <c r="F1766">
        <v>4</v>
      </c>
      <c r="G1766">
        <v>115</v>
      </c>
      <c r="H1766">
        <f>D1766+E1766+F1766+G1766</f>
        <v>243</v>
      </c>
      <c r="I1766" t="s">
        <v>257</v>
      </c>
      <c r="J1766" t="s">
        <v>258</v>
      </c>
    </row>
    <row r="1767" spans="1:10" x14ac:dyDescent="0.2">
      <c r="A1767" t="s">
        <v>344</v>
      </c>
      <c r="B1767" t="s">
        <v>256</v>
      </c>
      <c r="C1767" t="s">
        <v>9</v>
      </c>
      <c r="D1767">
        <v>19</v>
      </c>
      <c r="E1767">
        <v>65</v>
      </c>
      <c r="F1767">
        <v>16</v>
      </c>
      <c r="G1767">
        <v>49</v>
      </c>
      <c r="H1767">
        <f>D1767+E1767+F1767+G1767</f>
        <v>149</v>
      </c>
      <c r="I1767" t="s">
        <v>257</v>
      </c>
      <c r="J1767" t="s">
        <v>258</v>
      </c>
    </row>
    <row r="1768" spans="1:10" x14ac:dyDescent="0.2">
      <c r="A1768" t="s">
        <v>344</v>
      </c>
      <c r="B1768" t="s">
        <v>256</v>
      </c>
      <c r="C1768" t="s">
        <v>24</v>
      </c>
      <c r="D1768">
        <v>17</v>
      </c>
      <c r="E1768">
        <v>17</v>
      </c>
      <c r="F1768">
        <v>17</v>
      </c>
      <c r="G1768">
        <v>0</v>
      </c>
      <c r="H1768">
        <f>D1768+E1768+F1768+G1768</f>
        <v>51</v>
      </c>
      <c r="I1768" t="s">
        <v>257</v>
      </c>
      <c r="J1768" t="s">
        <v>258</v>
      </c>
    </row>
    <row r="1769" spans="1:10" x14ac:dyDescent="0.2">
      <c r="A1769" t="s">
        <v>344</v>
      </c>
      <c r="B1769" t="s">
        <v>259</v>
      </c>
      <c r="C1769" t="s">
        <v>34</v>
      </c>
      <c r="D1769">
        <v>6</v>
      </c>
      <c r="E1769">
        <v>6</v>
      </c>
      <c r="F1769">
        <v>6</v>
      </c>
      <c r="G1769">
        <v>0</v>
      </c>
      <c r="H1769">
        <f>D1769+E1769+F1769+G1769</f>
        <v>18</v>
      </c>
      <c r="I1769" t="s">
        <v>260</v>
      </c>
      <c r="J1769" t="s">
        <v>261</v>
      </c>
    </row>
    <row r="1770" spans="1:10" x14ac:dyDescent="0.2">
      <c r="A1770" t="s">
        <v>344</v>
      </c>
      <c r="B1770" t="s">
        <v>259</v>
      </c>
      <c r="C1770" t="s">
        <v>21</v>
      </c>
      <c r="D1770">
        <v>5</v>
      </c>
      <c r="E1770">
        <v>9</v>
      </c>
      <c r="F1770">
        <v>9</v>
      </c>
      <c r="G1770">
        <v>0</v>
      </c>
      <c r="H1770">
        <f>D1770+E1770+F1770+G1770</f>
        <v>23</v>
      </c>
      <c r="I1770" t="s">
        <v>260</v>
      </c>
      <c r="J1770" t="s">
        <v>261</v>
      </c>
    </row>
    <row r="1771" spans="1:10" x14ac:dyDescent="0.2">
      <c r="A1771" t="s">
        <v>344</v>
      </c>
      <c r="B1771" t="s">
        <v>259</v>
      </c>
      <c r="C1771" t="s">
        <v>68</v>
      </c>
      <c r="D1771">
        <v>1</v>
      </c>
      <c r="E1771">
        <v>1</v>
      </c>
      <c r="F1771">
        <v>1</v>
      </c>
      <c r="G1771">
        <v>0</v>
      </c>
      <c r="H1771">
        <f>D1771+E1771+F1771+G1771</f>
        <v>3</v>
      </c>
      <c r="I1771" t="s">
        <v>260</v>
      </c>
      <c r="J1771" t="s">
        <v>261</v>
      </c>
    </row>
    <row r="1772" spans="1:10" x14ac:dyDescent="0.2">
      <c r="A1772" t="s">
        <v>344</v>
      </c>
      <c r="B1772" t="s">
        <v>259</v>
      </c>
      <c r="C1772" t="s">
        <v>11</v>
      </c>
      <c r="D1772">
        <v>6</v>
      </c>
      <c r="E1772">
        <v>6</v>
      </c>
      <c r="F1772">
        <v>6</v>
      </c>
      <c r="G1772">
        <v>0</v>
      </c>
      <c r="H1772">
        <f>D1772+E1772+F1772+G1772</f>
        <v>18</v>
      </c>
      <c r="I1772" t="s">
        <v>260</v>
      </c>
      <c r="J1772" t="s">
        <v>261</v>
      </c>
    </row>
    <row r="1773" spans="1:10" x14ac:dyDescent="0.2">
      <c r="A1773" t="s">
        <v>344</v>
      </c>
      <c r="B1773" t="s">
        <v>262</v>
      </c>
      <c r="C1773" t="s">
        <v>16</v>
      </c>
      <c r="D1773">
        <v>32</v>
      </c>
      <c r="E1773">
        <v>50</v>
      </c>
      <c r="F1773">
        <v>35</v>
      </c>
      <c r="G1773">
        <v>15</v>
      </c>
      <c r="H1773">
        <f>D1773+E1773+F1773+G1773</f>
        <v>132</v>
      </c>
      <c r="I1773" t="s">
        <v>263</v>
      </c>
      <c r="J1773" t="s">
        <v>264</v>
      </c>
    </row>
    <row r="1774" spans="1:10" x14ac:dyDescent="0.2">
      <c r="A1774" t="s">
        <v>344</v>
      </c>
      <c r="B1774" t="s">
        <v>262</v>
      </c>
      <c r="C1774" t="s">
        <v>24</v>
      </c>
      <c r="D1774">
        <v>19</v>
      </c>
      <c r="E1774">
        <v>26</v>
      </c>
      <c r="F1774">
        <v>26</v>
      </c>
      <c r="G1774">
        <v>0</v>
      </c>
      <c r="H1774">
        <f>D1774+E1774+F1774+G1774</f>
        <v>71</v>
      </c>
      <c r="I1774" t="s">
        <v>263</v>
      </c>
      <c r="J1774" t="s">
        <v>264</v>
      </c>
    </row>
    <row r="1775" spans="1:10" x14ac:dyDescent="0.2">
      <c r="A1775" t="s">
        <v>344</v>
      </c>
      <c r="B1775" t="s">
        <v>262</v>
      </c>
      <c r="C1775" t="s">
        <v>25</v>
      </c>
      <c r="D1775">
        <v>11</v>
      </c>
      <c r="E1775">
        <v>33</v>
      </c>
      <c r="F1775">
        <v>15</v>
      </c>
      <c r="G1775">
        <v>18</v>
      </c>
      <c r="H1775">
        <f>D1775+E1775+F1775+G1775</f>
        <v>77</v>
      </c>
      <c r="I1775" t="s">
        <v>263</v>
      </c>
      <c r="J1775" t="s">
        <v>264</v>
      </c>
    </row>
    <row r="1776" spans="1:10" x14ac:dyDescent="0.2">
      <c r="A1776" t="s">
        <v>344</v>
      </c>
      <c r="B1776" t="s">
        <v>262</v>
      </c>
      <c r="C1776" t="s">
        <v>29</v>
      </c>
      <c r="D1776">
        <v>24</v>
      </c>
      <c r="E1776">
        <v>92</v>
      </c>
      <c r="F1776">
        <v>28</v>
      </c>
      <c r="G1776">
        <v>64</v>
      </c>
      <c r="H1776">
        <f>D1776+E1776+F1776+G1776</f>
        <v>208</v>
      </c>
      <c r="I1776" t="s">
        <v>263</v>
      </c>
      <c r="J1776" t="s">
        <v>264</v>
      </c>
    </row>
    <row r="1777" spans="1:10" x14ac:dyDescent="0.2">
      <c r="A1777" t="s">
        <v>344</v>
      </c>
      <c r="B1777" t="s">
        <v>262</v>
      </c>
      <c r="C1777" t="s">
        <v>68</v>
      </c>
      <c r="D1777">
        <v>17</v>
      </c>
      <c r="E1777">
        <v>42</v>
      </c>
      <c r="F1777">
        <v>19</v>
      </c>
      <c r="G1777">
        <v>23</v>
      </c>
      <c r="H1777">
        <f>D1777+E1777+F1777+G1777</f>
        <v>101</v>
      </c>
      <c r="I1777" t="s">
        <v>263</v>
      </c>
      <c r="J1777" t="s">
        <v>264</v>
      </c>
    </row>
    <row r="1778" spans="1:10" x14ac:dyDescent="0.2">
      <c r="A1778" t="s">
        <v>344</v>
      </c>
      <c r="B1778" t="s">
        <v>262</v>
      </c>
      <c r="C1778" t="s">
        <v>11</v>
      </c>
      <c r="D1778">
        <v>33</v>
      </c>
      <c r="E1778">
        <v>173</v>
      </c>
      <c r="F1778">
        <v>30</v>
      </c>
      <c r="G1778">
        <v>143</v>
      </c>
      <c r="H1778">
        <f>D1778+E1778+F1778+G1778</f>
        <v>379</v>
      </c>
      <c r="I1778" t="s">
        <v>263</v>
      </c>
      <c r="J1778" t="s">
        <v>264</v>
      </c>
    </row>
    <row r="1779" spans="1:10" x14ac:dyDescent="0.2">
      <c r="A1779" t="s">
        <v>344</v>
      </c>
      <c r="B1779" t="s">
        <v>262</v>
      </c>
      <c r="C1779" t="s">
        <v>18</v>
      </c>
      <c r="D1779">
        <v>24</v>
      </c>
      <c r="E1779">
        <v>29</v>
      </c>
      <c r="F1779">
        <v>27</v>
      </c>
      <c r="G1779">
        <v>2</v>
      </c>
      <c r="H1779">
        <f>D1779+E1779+F1779+G1779</f>
        <v>82</v>
      </c>
      <c r="I1779" t="s">
        <v>263</v>
      </c>
      <c r="J1779" t="s">
        <v>264</v>
      </c>
    </row>
    <row r="1780" spans="1:10" x14ac:dyDescent="0.2">
      <c r="A1780" t="s">
        <v>344</v>
      </c>
      <c r="B1780" t="s">
        <v>265</v>
      </c>
      <c r="C1780" t="s">
        <v>34</v>
      </c>
      <c r="D1780">
        <v>18</v>
      </c>
      <c r="E1780">
        <v>50</v>
      </c>
      <c r="F1780">
        <v>17</v>
      </c>
      <c r="G1780">
        <v>33</v>
      </c>
      <c r="H1780">
        <f>D1780+E1780+F1780+G1780</f>
        <v>118</v>
      </c>
      <c r="I1780" t="s">
        <v>266</v>
      </c>
      <c r="J1780" t="s">
        <v>267</v>
      </c>
    </row>
    <row r="1781" spans="1:10" x14ac:dyDescent="0.2">
      <c r="A1781" t="s">
        <v>344</v>
      </c>
      <c r="B1781" t="s">
        <v>265</v>
      </c>
      <c r="C1781" t="s">
        <v>21</v>
      </c>
      <c r="D1781">
        <v>23</v>
      </c>
      <c r="E1781">
        <v>23</v>
      </c>
      <c r="F1781">
        <v>23</v>
      </c>
      <c r="G1781">
        <v>0</v>
      </c>
      <c r="H1781">
        <f>D1781+E1781+F1781+G1781</f>
        <v>69</v>
      </c>
      <c r="I1781" t="s">
        <v>266</v>
      </c>
      <c r="J1781" t="s">
        <v>267</v>
      </c>
    </row>
    <row r="1782" spans="1:10" x14ac:dyDescent="0.2">
      <c r="A1782" t="s">
        <v>344</v>
      </c>
      <c r="B1782" t="s">
        <v>265</v>
      </c>
      <c r="C1782" t="s">
        <v>10</v>
      </c>
      <c r="D1782">
        <v>8</v>
      </c>
      <c r="E1782">
        <v>14</v>
      </c>
      <c r="F1782">
        <v>7</v>
      </c>
      <c r="G1782">
        <v>7</v>
      </c>
      <c r="H1782">
        <f>D1782+E1782+F1782+G1782</f>
        <v>36</v>
      </c>
      <c r="I1782" t="s">
        <v>266</v>
      </c>
      <c r="J1782" t="s">
        <v>267</v>
      </c>
    </row>
    <row r="1783" spans="1:10" x14ac:dyDescent="0.2">
      <c r="A1783" t="s">
        <v>344</v>
      </c>
      <c r="B1783" t="s">
        <v>265</v>
      </c>
      <c r="C1783" t="s">
        <v>24</v>
      </c>
      <c r="D1783">
        <v>6</v>
      </c>
      <c r="E1783">
        <v>64</v>
      </c>
      <c r="F1783">
        <v>14</v>
      </c>
      <c r="G1783">
        <v>50</v>
      </c>
      <c r="H1783">
        <f>D1783+E1783+F1783+G1783</f>
        <v>134</v>
      </c>
      <c r="I1783" t="s">
        <v>266</v>
      </c>
      <c r="J1783" t="s">
        <v>267</v>
      </c>
    </row>
    <row r="1784" spans="1:10" x14ac:dyDescent="0.2">
      <c r="A1784" t="s">
        <v>344</v>
      </c>
      <c r="B1784" t="s">
        <v>268</v>
      </c>
      <c r="C1784" t="s">
        <v>6</v>
      </c>
      <c r="D1784">
        <v>21</v>
      </c>
      <c r="E1784">
        <v>23</v>
      </c>
      <c r="F1784">
        <v>21</v>
      </c>
      <c r="G1784">
        <v>2</v>
      </c>
      <c r="H1784">
        <f>D1784+E1784+F1784+G1784</f>
        <v>67</v>
      </c>
      <c r="I1784" t="s">
        <v>269</v>
      </c>
      <c r="J1784" t="s">
        <v>270</v>
      </c>
    </row>
    <row r="1785" spans="1:10" x14ac:dyDescent="0.2">
      <c r="A1785" t="s">
        <v>344</v>
      </c>
      <c r="B1785" t="s">
        <v>268</v>
      </c>
      <c r="C1785" t="s">
        <v>7</v>
      </c>
      <c r="D1785">
        <v>34</v>
      </c>
      <c r="E1785">
        <v>103</v>
      </c>
      <c r="F1785">
        <v>60</v>
      </c>
      <c r="G1785">
        <v>43</v>
      </c>
      <c r="H1785">
        <f>D1785+E1785+F1785+G1785</f>
        <v>240</v>
      </c>
      <c r="I1785" t="s">
        <v>269</v>
      </c>
      <c r="J1785" t="s">
        <v>270</v>
      </c>
    </row>
    <row r="1786" spans="1:10" x14ac:dyDescent="0.2">
      <c r="A1786" t="s">
        <v>344</v>
      </c>
      <c r="B1786" t="s">
        <v>268</v>
      </c>
      <c r="C1786" t="s">
        <v>10</v>
      </c>
      <c r="D1786">
        <v>9</v>
      </c>
      <c r="E1786">
        <v>9</v>
      </c>
      <c r="F1786">
        <v>9</v>
      </c>
      <c r="G1786">
        <v>0</v>
      </c>
      <c r="H1786">
        <f>D1786+E1786+F1786+G1786</f>
        <v>27</v>
      </c>
      <c r="I1786" t="s">
        <v>269</v>
      </c>
      <c r="J1786" t="s">
        <v>270</v>
      </c>
    </row>
    <row r="1787" spans="1:10" x14ac:dyDescent="0.2">
      <c r="A1787" t="s">
        <v>344</v>
      </c>
      <c r="B1787" t="s">
        <v>268</v>
      </c>
      <c r="C1787" t="s">
        <v>25</v>
      </c>
      <c r="D1787">
        <v>15</v>
      </c>
      <c r="E1787">
        <v>17</v>
      </c>
      <c r="F1787">
        <v>17</v>
      </c>
      <c r="G1787">
        <v>0</v>
      </c>
      <c r="H1787">
        <f>D1787+E1787+F1787+G1787</f>
        <v>49</v>
      </c>
      <c r="I1787" t="s">
        <v>269</v>
      </c>
      <c r="J1787" t="s">
        <v>270</v>
      </c>
    </row>
    <row r="1788" spans="1:10" x14ac:dyDescent="0.2">
      <c r="A1788" t="s">
        <v>344</v>
      </c>
      <c r="B1788" t="s">
        <v>268</v>
      </c>
      <c r="C1788" t="s">
        <v>68</v>
      </c>
      <c r="D1788">
        <v>8</v>
      </c>
      <c r="E1788">
        <v>12</v>
      </c>
      <c r="F1788">
        <v>8</v>
      </c>
      <c r="G1788">
        <v>4</v>
      </c>
      <c r="H1788">
        <f>D1788+E1788+F1788+G1788</f>
        <v>32</v>
      </c>
      <c r="I1788" t="s">
        <v>269</v>
      </c>
      <c r="J1788" t="s">
        <v>270</v>
      </c>
    </row>
    <row r="1789" spans="1:10" x14ac:dyDescent="0.2">
      <c r="A1789" t="s">
        <v>344</v>
      </c>
      <c r="B1789" t="s">
        <v>268</v>
      </c>
      <c r="C1789" t="s">
        <v>19</v>
      </c>
      <c r="D1789">
        <v>6</v>
      </c>
      <c r="E1789">
        <v>9</v>
      </c>
      <c r="F1789">
        <v>5</v>
      </c>
      <c r="G1789">
        <v>4</v>
      </c>
      <c r="H1789">
        <f>D1789+E1789+F1789+G1789</f>
        <v>24</v>
      </c>
      <c r="I1789" t="s">
        <v>269</v>
      </c>
      <c r="J1789" t="s">
        <v>270</v>
      </c>
    </row>
    <row r="1790" spans="1:10" x14ac:dyDescent="0.2">
      <c r="A1790" t="s">
        <v>344</v>
      </c>
      <c r="B1790" t="s">
        <v>271</v>
      </c>
      <c r="C1790" t="s">
        <v>5</v>
      </c>
      <c r="D1790">
        <v>34</v>
      </c>
      <c r="E1790">
        <v>143</v>
      </c>
      <c r="F1790">
        <v>37</v>
      </c>
      <c r="G1790">
        <v>106</v>
      </c>
      <c r="H1790">
        <f>D1790+E1790+F1790+G1790</f>
        <v>320</v>
      </c>
      <c r="I1790" t="s">
        <v>272</v>
      </c>
      <c r="J1790" t="s">
        <v>273</v>
      </c>
    </row>
    <row r="1791" spans="1:10" x14ac:dyDescent="0.2">
      <c r="A1791" t="s">
        <v>344</v>
      </c>
      <c r="B1791" t="s">
        <v>271</v>
      </c>
      <c r="C1791" t="s">
        <v>13</v>
      </c>
      <c r="D1791">
        <v>29</v>
      </c>
      <c r="E1791">
        <v>35</v>
      </c>
      <c r="F1791">
        <v>27</v>
      </c>
      <c r="G1791">
        <v>8</v>
      </c>
      <c r="H1791">
        <f>D1791+E1791+F1791+G1791</f>
        <v>99</v>
      </c>
      <c r="I1791" t="s">
        <v>272</v>
      </c>
      <c r="J1791" t="s">
        <v>273</v>
      </c>
    </row>
    <row r="1792" spans="1:10" x14ac:dyDescent="0.2">
      <c r="A1792" t="s">
        <v>344</v>
      </c>
      <c r="B1792" t="s">
        <v>271</v>
      </c>
      <c r="C1792" t="s">
        <v>33</v>
      </c>
      <c r="D1792">
        <v>28</v>
      </c>
      <c r="E1792">
        <v>190</v>
      </c>
      <c r="F1792">
        <v>25</v>
      </c>
      <c r="G1792">
        <v>165</v>
      </c>
      <c r="H1792">
        <f>D1792+E1792+F1792+G1792</f>
        <v>408</v>
      </c>
      <c r="I1792" t="s">
        <v>272</v>
      </c>
      <c r="J1792" t="s">
        <v>273</v>
      </c>
    </row>
    <row r="1793" spans="1:10" x14ac:dyDescent="0.2">
      <c r="A1793" t="s">
        <v>344</v>
      </c>
      <c r="B1793" t="s">
        <v>271</v>
      </c>
      <c r="C1793" t="s">
        <v>6</v>
      </c>
      <c r="D1793">
        <v>23</v>
      </c>
      <c r="E1793">
        <v>27</v>
      </c>
      <c r="F1793">
        <v>24</v>
      </c>
      <c r="G1793">
        <v>3</v>
      </c>
      <c r="H1793">
        <f>D1793+E1793+F1793+G1793</f>
        <v>77</v>
      </c>
      <c r="I1793" t="s">
        <v>272</v>
      </c>
      <c r="J1793" t="s">
        <v>273</v>
      </c>
    </row>
    <row r="1794" spans="1:10" x14ac:dyDescent="0.2">
      <c r="A1794" t="s">
        <v>344</v>
      </c>
      <c r="B1794" t="s">
        <v>271</v>
      </c>
      <c r="C1794" t="s">
        <v>21</v>
      </c>
      <c r="D1794">
        <v>23</v>
      </c>
      <c r="E1794">
        <v>27</v>
      </c>
      <c r="F1794">
        <v>27</v>
      </c>
      <c r="G1794">
        <v>0</v>
      </c>
      <c r="H1794">
        <f>D1794+E1794+F1794+G1794</f>
        <v>77</v>
      </c>
      <c r="I1794" t="s">
        <v>272</v>
      </c>
      <c r="J1794" t="s">
        <v>273</v>
      </c>
    </row>
    <row r="1795" spans="1:10" x14ac:dyDescent="0.2">
      <c r="A1795" t="s">
        <v>344</v>
      </c>
      <c r="B1795" t="s">
        <v>271</v>
      </c>
      <c r="C1795" t="s">
        <v>7</v>
      </c>
      <c r="D1795">
        <v>28</v>
      </c>
      <c r="E1795">
        <v>35</v>
      </c>
      <c r="F1795">
        <v>35</v>
      </c>
      <c r="G1795">
        <v>0</v>
      </c>
      <c r="H1795">
        <f>D1795+E1795+F1795+G1795</f>
        <v>98</v>
      </c>
      <c r="I1795" t="s">
        <v>272</v>
      </c>
      <c r="J1795" t="s">
        <v>273</v>
      </c>
    </row>
    <row r="1796" spans="1:10" x14ac:dyDescent="0.2">
      <c r="A1796" t="s">
        <v>344</v>
      </c>
      <c r="B1796" t="s">
        <v>271</v>
      </c>
      <c r="C1796" t="s">
        <v>10</v>
      </c>
      <c r="D1796">
        <v>24</v>
      </c>
      <c r="E1796">
        <v>29</v>
      </c>
      <c r="F1796">
        <v>29</v>
      </c>
      <c r="G1796">
        <v>0</v>
      </c>
      <c r="H1796">
        <f>D1796+E1796+F1796+G1796</f>
        <v>82</v>
      </c>
      <c r="I1796" t="s">
        <v>272</v>
      </c>
      <c r="J1796" t="s">
        <v>273</v>
      </c>
    </row>
    <row r="1797" spans="1:10" x14ac:dyDescent="0.2">
      <c r="A1797" t="s">
        <v>344</v>
      </c>
      <c r="B1797" t="s">
        <v>271</v>
      </c>
      <c r="C1797" t="s">
        <v>24</v>
      </c>
      <c r="D1797">
        <v>26</v>
      </c>
      <c r="E1797">
        <v>180</v>
      </c>
      <c r="F1797">
        <v>26</v>
      </c>
      <c r="G1797">
        <v>154</v>
      </c>
      <c r="H1797">
        <f>D1797+E1797+F1797+G1797</f>
        <v>386</v>
      </c>
      <c r="I1797" t="s">
        <v>272</v>
      </c>
      <c r="J1797" t="s">
        <v>273</v>
      </c>
    </row>
    <row r="1798" spans="1:10" x14ac:dyDescent="0.2">
      <c r="A1798" t="s">
        <v>344</v>
      </c>
      <c r="B1798" t="s">
        <v>271</v>
      </c>
      <c r="C1798" t="s">
        <v>25</v>
      </c>
      <c r="D1798">
        <v>14</v>
      </c>
      <c r="E1798">
        <v>81</v>
      </c>
      <c r="F1798">
        <v>15</v>
      </c>
      <c r="G1798">
        <v>66</v>
      </c>
      <c r="H1798">
        <f>D1798+E1798+F1798+G1798</f>
        <v>176</v>
      </c>
      <c r="I1798" t="s">
        <v>272</v>
      </c>
      <c r="J1798" t="s">
        <v>273</v>
      </c>
    </row>
    <row r="1799" spans="1:10" x14ac:dyDescent="0.2">
      <c r="A1799" t="s">
        <v>344</v>
      </c>
      <c r="B1799" t="s">
        <v>271</v>
      </c>
      <c r="C1799" t="s">
        <v>11</v>
      </c>
      <c r="D1799">
        <v>20</v>
      </c>
      <c r="E1799">
        <v>230</v>
      </c>
      <c r="F1799">
        <v>21</v>
      </c>
      <c r="G1799">
        <v>209</v>
      </c>
      <c r="H1799">
        <f>D1799+E1799+F1799+G1799</f>
        <v>480</v>
      </c>
      <c r="I1799" t="s">
        <v>272</v>
      </c>
      <c r="J1799" t="s">
        <v>273</v>
      </c>
    </row>
    <row r="1800" spans="1:10" x14ac:dyDescent="0.2">
      <c r="A1800" t="s">
        <v>344</v>
      </c>
      <c r="B1800" t="s">
        <v>274</v>
      </c>
      <c r="C1800" t="s">
        <v>5</v>
      </c>
      <c r="D1800">
        <v>8</v>
      </c>
      <c r="E1800">
        <v>33</v>
      </c>
      <c r="F1800">
        <v>33</v>
      </c>
      <c r="G1800">
        <v>0</v>
      </c>
      <c r="H1800">
        <f>D1800+E1800+F1800+G1800</f>
        <v>74</v>
      </c>
      <c r="I1800" t="s">
        <v>275</v>
      </c>
      <c r="J1800" t="s">
        <v>276</v>
      </c>
    </row>
    <row r="1801" spans="1:10" x14ac:dyDescent="0.2">
      <c r="A1801" t="s">
        <v>344</v>
      </c>
      <c r="B1801" t="s">
        <v>274</v>
      </c>
      <c r="C1801" t="s">
        <v>34</v>
      </c>
      <c r="D1801">
        <v>11</v>
      </c>
      <c r="E1801">
        <v>104</v>
      </c>
      <c r="F1801">
        <v>9</v>
      </c>
      <c r="G1801">
        <v>95</v>
      </c>
      <c r="H1801">
        <f>D1801+E1801+F1801+G1801</f>
        <v>219</v>
      </c>
      <c r="I1801" t="s">
        <v>275</v>
      </c>
      <c r="J1801" t="s">
        <v>276</v>
      </c>
    </row>
    <row r="1802" spans="1:10" x14ac:dyDescent="0.2">
      <c r="A1802" t="s">
        <v>344</v>
      </c>
      <c r="B1802" t="s">
        <v>274</v>
      </c>
      <c r="C1802" t="s">
        <v>9</v>
      </c>
      <c r="D1802">
        <v>10</v>
      </c>
      <c r="E1802">
        <v>13</v>
      </c>
      <c r="F1802">
        <v>13</v>
      </c>
      <c r="G1802">
        <v>0</v>
      </c>
      <c r="H1802">
        <f>D1802+E1802+F1802+G1802</f>
        <v>36</v>
      </c>
      <c r="I1802" t="s">
        <v>275</v>
      </c>
      <c r="J1802" t="s">
        <v>276</v>
      </c>
    </row>
    <row r="1803" spans="1:10" x14ac:dyDescent="0.2">
      <c r="A1803" t="s">
        <v>344</v>
      </c>
      <c r="B1803" t="s">
        <v>274</v>
      </c>
      <c r="C1803" t="s">
        <v>25</v>
      </c>
      <c r="D1803">
        <v>7</v>
      </c>
      <c r="E1803">
        <v>8</v>
      </c>
      <c r="F1803">
        <v>8</v>
      </c>
      <c r="G1803">
        <v>0</v>
      </c>
      <c r="H1803">
        <f>D1803+E1803+F1803+G1803</f>
        <v>23</v>
      </c>
      <c r="I1803" t="s">
        <v>275</v>
      </c>
      <c r="J1803" t="s">
        <v>276</v>
      </c>
    </row>
    <row r="1804" spans="1:10" x14ac:dyDescent="0.2">
      <c r="A1804" t="s">
        <v>344</v>
      </c>
      <c r="B1804" t="s">
        <v>274</v>
      </c>
      <c r="C1804" t="s">
        <v>11</v>
      </c>
      <c r="D1804">
        <v>5</v>
      </c>
      <c r="E1804">
        <v>5</v>
      </c>
      <c r="F1804">
        <v>5</v>
      </c>
      <c r="G1804">
        <v>0</v>
      </c>
      <c r="H1804">
        <f>D1804+E1804+F1804+G1804</f>
        <v>15</v>
      </c>
      <c r="I1804" t="s">
        <v>275</v>
      </c>
      <c r="J1804" t="s">
        <v>276</v>
      </c>
    </row>
    <row r="1805" spans="1:10" x14ac:dyDescent="0.2">
      <c r="A1805" t="s">
        <v>344</v>
      </c>
      <c r="B1805" t="s">
        <v>274</v>
      </c>
      <c r="C1805" t="s">
        <v>18</v>
      </c>
      <c r="D1805">
        <v>4</v>
      </c>
      <c r="E1805">
        <v>5</v>
      </c>
      <c r="F1805">
        <v>5</v>
      </c>
      <c r="G1805">
        <v>0</v>
      </c>
      <c r="H1805">
        <f>D1805+E1805+F1805+G1805</f>
        <v>14</v>
      </c>
      <c r="I1805" t="s">
        <v>275</v>
      </c>
      <c r="J1805" t="s">
        <v>276</v>
      </c>
    </row>
    <row r="1806" spans="1:10" x14ac:dyDescent="0.2">
      <c r="A1806" t="s">
        <v>344</v>
      </c>
      <c r="B1806" t="s">
        <v>337</v>
      </c>
      <c r="C1806" t="s">
        <v>19</v>
      </c>
      <c r="D1806">
        <v>1</v>
      </c>
      <c r="E1806">
        <v>1</v>
      </c>
      <c r="F1806">
        <v>1</v>
      </c>
      <c r="G1806">
        <v>0</v>
      </c>
      <c r="H1806">
        <f>D1806+E1806+F1806+G1806</f>
        <v>3</v>
      </c>
      <c r="I1806" t="s">
        <v>338</v>
      </c>
      <c r="J1806" t="s">
        <v>339</v>
      </c>
    </row>
    <row r="1807" spans="1:10" x14ac:dyDescent="0.2">
      <c r="A1807" t="s">
        <v>344</v>
      </c>
      <c r="B1807" t="s">
        <v>277</v>
      </c>
      <c r="C1807" t="s">
        <v>6</v>
      </c>
      <c r="D1807">
        <v>17</v>
      </c>
      <c r="E1807">
        <v>18</v>
      </c>
      <c r="F1807">
        <v>18</v>
      </c>
      <c r="G1807">
        <v>0</v>
      </c>
      <c r="H1807">
        <f>D1807+E1807+F1807+G1807</f>
        <v>53</v>
      </c>
      <c r="I1807" t="s">
        <v>278</v>
      </c>
      <c r="J1807" t="s">
        <v>279</v>
      </c>
    </row>
    <row r="1808" spans="1:10" x14ac:dyDescent="0.2">
      <c r="A1808" t="s">
        <v>344</v>
      </c>
      <c r="B1808" t="s">
        <v>277</v>
      </c>
      <c r="C1808" t="s">
        <v>34</v>
      </c>
      <c r="D1808">
        <v>18</v>
      </c>
      <c r="E1808">
        <v>107</v>
      </c>
      <c r="F1808">
        <v>32</v>
      </c>
      <c r="G1808">
        <v>75</v>
      </c>
      <c r="H1808">
        <f>D1808+E1808+F1808+G1808</f>
        <v>232</v>
      </c>
      <c r="I1808" t="s">
        <v>278</v>
      </c>
      <c r="J1808" t="s">
        <v>279</v>
      </c>
    </row>
    <row r="1809" spans="1:10" x14ac:dyDescent="0.2">
      <c r="A1809" t="s">
        <v>344</v>
      </c>
      <c r="B1809" t="s">
        <v>277</v>
      </c>
      <c r="C1809" t="s">
        <v>21</v>
      </c>
      <c r="D1809">
        <v>25</v>
      </c>
      <c r="E1809">
        <v>28</v>
      </c>
      <c r="F1809">
        <v>25</v>
      </c>
      <c r="G1809">
        <v>3</v>
      </c>
      <c r="H1809">
        <f>D1809+E1809+F1809+G1809</f>
        <v>81</v>
      </c>
      <c r="I1809" t="s">
        <v>278</v>
      </c>
      <c r="J1809" t="s">
        <v>279</v>
      </c>
    </row>
    <row r="1810" spans="1:10" x14ac:dyDescent="0.2">
      <c r="A1810" t="s">
        <v>344</v>
      </c>
      <c r="B1810" t="s">
        <v>277</v>
      </c>
      <c r="C1810" t="s">
        <v>25</v>
      </c>
      <c r="D1810">
        <v>11</v>
      </c>
      <c r="E1810">
        <v>11</v>
      </c>
      <c r="F1810">
        <v>11</v>
      </c>
      <c r="G1810">
        <v>0</v>
      </c>
      <c r="H1810">
        <f>D1810+E1810+F1810+G1810</f>
        <v>33</v>
      </c>
      <c r="I1810" t="s">
        <v>278</v>
      </c>
      <c r="J1810" t="s">
        <v>279</v>
      </c>
    </row>
    <row r="1811" spans="1:10" x14ac:dyDescent="0.2">
      <c r="A1811" t="s">
        <v>344</v>
      </c>
      <c r="B1811" t="s">
        <v>277</v>
      </c>
      <c r="C1811" t="s">
        <v>11</v>
      </c>
      <c r="D1811">
        <v>6</v>
      </c>
      <c r="E1811">
        <v>9</v>
      </c>
      <c r="F1811">
        <v>5</v>
      </c>
      <c r="G1811">
        <v>4</v>
      </c>
      <c r="H1811">
        <f>D1811+E1811+F1811+G1811</f>
        <v>24</v>
      </c>
      <c r="I1811" t="s">
        <v>278</v>
      </c>
      <c r="J1811" t="s">
        <v>279</v>
      </c>
    </row>
    <row r="1812" spans="1:10" x14ac:dyDescent="0.2">
      <c r="A1812" t="s">
        <v>344</v>
      </c>
      <c r="B1812" t="s">
        <v>277</v>
      </c>
      <c r="C1812" t="s">
        <v>17</v>
      </c>
      <c r="D1812">
        <v>6</v>
      </c>
      <c r="E1812">
        <v>47</v>
      </c>
      <c r="F1812">
        <v>11</v>
      </c>
      <c r="G1812">
        <v>36</v>
      </c>
      <c r="H1812">
        <f>D1812+E1812+F1812+G1812</f>
        <v>100</v>
      </c>
      <c r="I1812" t="s">
        <v>278</v>
      </c>
      <c r="J1812" t="s">
        <v>279</v>
      </c>
    </row>
    <row r="1813" spans="1:10" x14ac:dyDescent="0.2">
      <c r="A1813" t="s">
        <v>344</v>
      </c>
      <c r="B1813" t="s">
        <v>277</v>
      </c>
      <c r="C1813" t="s">
        <v>18</v>
      </c>
      <c r="D1813">
        <v>2</v>
      </c>
      <c r="E1813">
        <v>2</v>
      </c>
      <c r="F1813">
        <v>2</v>
      </c>
      <c r="G1813">
        <v>0</v>
      </c>
      <c r="H1813">
        <f>D1813+E1813+F1813+G1813</f>
        <v>6</v>
      </c>
      <c r="I1813" t="s">
        <v>278</v>
      </c>
      <c r="J1813" t="s">
        <v>279</v>
      </c>
    </row>
    <row r="1814" spans="1:10" x14ac:dyDescent="0.2">
      <c r="A1814" t="s">
        <v>344</v>
      </c>
      <c r="B1814" t="s">
        <v>280</v>
      </c>
      <c r="C1814" t="s">
        <v>16</v>
      </c>
      <c r="D1814">
        <v>1</v>
      </c>
      <c r="E1814">
        <v>1</v>
      </c>
      <c r="F1814">
        <v>1</v>
      </c>
      <c r="G1814">
        <v>0</v>
      </c>
      <c r="H1814">
        <f>D1814+E1814+F1814+G1814</f>
        <v>3</v>
      </c>
      <c r="I1814" t="s">
        <v>281</v>
      </c>
      <c r="J1814" t="s">
        <v>282</v>
      </c>
    </row>
    <row r="1815" spans="1:10" x14ac:dyDescent="0.2">
      <c r="A1815" t="s">
        <v>344</v>
      </c>
      <c r="B1815" t="s">
        <v>280</v>
      </c>
      <c r="C1815" t="s">
        <v>33</v>
      </c>
      <c r="D1815">
        <v>5</v>
      </c>
      <c r="E1815">
        <v>16</v>
      </c>
      <c r="F1815">
        <v>13</v>
      </c>
      <c r="G1815">
        <v>3</v>
      </c>
      <c r="H1815">
        <f>D1815+E1815+F1815+G1815</f>
        <v>37</v>
      </c>
      <c r="I1815" t="s">
        <v>281</v>
      </c>
      <c r="J1815" t="s">
        <v>282</v>
      </c>
    </row>
    <row r="1816" spans="1:10" x14ac:dyDescent="0.2">
      <c r="A1816" t="s">
        <v>344</v>
      </c>
      <c r="B1816" t="s">
        <v>280</v>
      </c>
      <c r="C1816" t="s">
        <v>21</v>
      </c>
      <c r="D1816">
        <v>22</v>
      </c>
      <c r="E1816">
        <v>109</v>
      </c>
      <c r="F1816">
        <v>26</v>
      </c>
      <c r="G1816">
        <v>83</v>
      </c>
      <c r="H1816">
        <f>D1816+E1816+F1816+G1816</f>
        <v>240</v>
      </c>
      <c r="I1816" t="s">
        <v>281</v>
      </c>
      <c r="J1816" t="s">
        <v>282</v>
      </c>
    </row>
    <row r="1817" spans="1:10" x14ac:dyDescent="0.2">
      <c r="A1817" t="s">
        <v>344</v>
      </c>
      <c r="B1817" t="s">
        <v>280</v>
      </c>
      <c r="C1817" t="s">
        <v>7</v>
      </c>
      <c r="D1817">
        <v>7</v>
      </c>
      <c r="E1817">
        <v>41</v>
      </c>
      <c r="F1817">
        <v>6</v>
      </c>
      <c r="G1817">
        <v>35</v>
      </c>
      <c r="H1817">
        <f>D1817+E1817+F1817+G1817</f>
        <v>89</v>
      </c>
      <c r="I1817" t="s">
        <v>281</v>
      </c>
      <c r="J1817" t="s">
        <v>282</v>
      </c>
    </row>
    <row r="1818" spans="1:10" x14ac:dyDescent="0.2">
      <c r="A1818" t="s">
        <v>344</v>
      </c>
      <c r="B1818" t="s">
        <v>280</v>
      </c>
      <c r="C1818" t="s">
        <v>24</v>
      </c>
      <c r="D1818">
        <v>19</v>
      </c>
      <c r="E1818">
        <v>68</v>
      </c>
      <c r="F1818">
        <v>28</v>
      </c>
      <c r="G1818">
        <v>40</v>
      </c>
      <c r="H1818">
        <f>D1818+E1818+F1818+G1818</f>
        <v>155</v>
      </c>
      <c r="I1818" t="s">
        <v>281</v>
      </c>
      <c r="J1818" t="s">
        <v>282</v>
      </c>
    </row>
    <row r="1819" spans="1:10" x14ac:dyDescent="0.2">
      <c r="A1819" t="s">
        <v>344</v>
      </c>
      <c r="B1819" t="s">
        <v>280</v>
      </c>
      <c r="C1819" t="s">
        <v>25</v>
      </c>
      <c r="D1819">
        <v>6</v>
      </c>
      <c r="E1819">
        <v>17</v>
      </c>
      <c r="F1819">
        <v>5</v>
      </c>
      <c r="G1819">
        <v>12</v>
      </c>
      <c r="H1819">
        <f>D1819+E1819+F1819+G1819</f>
        <v>40</v>
      </c>
      <c r="I1819" t="s">
        <v>281</v>
      </c>
      <c r="J1819" t="s">
        <v>282</v>
      </c>
    </row>
    <row r="1820" spans="1:10" x14ac:dyDescent="0.2">
      <c r="A1820" t="s">
        <v>344</v>
      </c>
      <c r="B1820" t="s">
        <v>280</v>
      </c>
      <c r="C1820" t="s">
        <v>68</v>
      </c>
      <c r="D1820">
        <v>34</v>
      </c>
      <c r="E1820">
        <v>36</v>
      </c>
      <c r="F1820">
        <v>36</v>
      </c>
      <c r="G1820">
        <v>0</v>
      </c>
      <c r="H1820">
        <f>D1820+E1820+F1820+G1820</f>
        <v>106</v>
      </c>
      <c r="I1820" t="s">
        <v>281</v>
      </c>
      <c r="J1820" t="s">
        <v>282</v>
      </c>
    </row>
    <row r="1821" spans="1:10" x14ac:dyDescent="0.2">
      <c r="A1821" t="s">
        <v>344</v>
      </c>
      <c r="B1821" t="s">
        <v>280</v>
      </c>
      <c r="C1821" t="s">
        <v>17</v>
      </c>
      <c r="D1821">
        <v>17</v>
      </c>
      <c r="E1821">
        <v>22</v>
      </c>
      <c r="F1821">
        <v>22</v>
      </c>
      <c r="G1821">
        <v>0</v>
      </c>
      <c r="H1821">
        <f>D1821+E1821+F1821+G1821</f>
        <v>61</v>
      </c>
      <c r="I1821" t="s">
        <v>281</v>
      </c>
      <c r="J1821" t="s">
        <v>282</v>
      </c>
    </row>
    <row r="1822" spans="1:10" x14ac:dyDescent="0.2">
      <c r="A1822" t="s">
        <v>344</v>
      </c>
      <c r="B1822" t="s">
        <v>280</v>
      </c>
      <c r="C1822" t="s">
        <v>18</v>
      </c>
      <c r="D1822">
        <v>6</v>
      </c>
      <c r="E1822">
        <v>55</v>
      </c>
      <c r="F1822">
        <v>12</v>
      </c>
      <c r="G1822">
        <v>43</v>
      </c>
      <c r="H1822">
        <f>D1822+E1822+F1822+G1822</f>
        <v>116</v>
      </c>
      <c r="I1822" t="s">
        <v>281</v>
      </c>
      <c r="J1822" t="s">
        <v>282</v>
      </c>
    </row>
    <row r="1823" spans="1:10" x14ac:dyDescent="0.2">
      <c r="A1823" t="s">
        <v>344</v>
      </c>
      <c r="B1823" t="s">
        <v>280</v>
      </c>
      <c r="C1823" t="s">
        <v>19</v>
      </c>
      <c r="D1823">
        <v>10</v>
      </c>
      <c r="E1823">
        <v>11</v>
      </c>
      <c r="F1823">
        <v>11</v>
      </c>
      <c r="G1823">
        <v>0</v>
      </c>
      <c r="H1823">
        <f>D1823+E1823+F1823+G1823</f>
        <v>32</v>
      </c>
      <c r="I1823" t="s">
        <v>281</v>
      </c>
      <c r="J1823" t="s">
        <v>282</v>
      </c>
    </row>
    <row r="1824" spans="1:10" x14ac:dyDescent="0.2">
      <c r="A1824" t="s">
        <v>344</v>
      </c>
      <c r="B1824" t="s">
        <v>283</v>
      </c>
      <c r="C1824" t="s">
        <v>16</v>
      </c>
      <c r="D1824">
        <v>3</v>
      </c>
      <c r="E1824">
        <v>4</v>
      </c>
      <c r="F1824">
        <v>4</v>
      </c>
      <c r="G1824">
        <v>0</v>
      </c>
      <c r="H1824">
        <f>D1824+E1824+F1824+G1824</f>
        <v>11</v>
      </c>
      <c r="I1824" t="s">
        <v>284</v>
      </c>
      <c r="J1824" t="s">
        <v>285</v>
      </c>
    </row>
    <row r="1825" spans="1:10" x14ac:dyDescent="0.2">
      <c r="A1825" t="s">
        <v>344</v>
      </c>
      <c r="B1825" t="s">
        <v>283</v>
      </c>
      <c r="C1825" t="s">
        <v>68</v>
      </c>
      <c r="D1825">
        <v>1</v>
      </c>
      <c r="E1825">
        <v>1</v>
      </c>
      <c r="F1825">
        <v>1</v>
      </c>
      <c r="G1825">
        <v>0</v>
      </c>
      <c r="H1825">
        <f>D1825+E1825+F1825+G1825</f>
        <v>3</v>
      </c>
      <c r="I1825" t="s">
        <v>284</v>
      </c>
      <c r="J1825" t="s">
        <v>285</v>
      </c>
    </row>
    <row r="1826" spans="1:10" x14ac:dyDescent="0.2">
      <c r="A1826" t="s">
        <v>344</v>
      </c>
      <c r="B1826" t="s">
        <v>283</v>
      </c>
      <c r="C1826" t="s">
        <v>11</v>
      </c>
      <c r="D1826">
        <v>6</v>
      </c>
      <c r="E1826">
        <v>15</v>
      </c>
      <c r="F1826">
        <v>5</v>
      </c>
      <c r="G1826">
        <v>10</v>
      </c>
      <c r="H1826">
        <f>D1826+E1826+F1826+G1826</f>
        <v>36</v>
      </c>
      <c r="I1826" t="s">
        <v>284</v>
      </c>
      <c r="J1826" t="s">
        <v>285</v>
      </c>
    </row>
    <row r="1827" spans="1:10" x14ac:dyDescent="0.2">
      <c r="A1827" t="s">
        <v>344</v>
      </c>
      <c r="B1827" t="s">
        <v>283</v>
      </c>
      <c r="C1827" t="s">
        <v>19</v>
      </c>
      <c r="D1827">
        <v>9</v>
      </c>
      <c r="E1827">
        <v>9</v>
      </c>
      <c r="F1827">
        <v>9</v>
      </c>
      <c r="G1827">
        <v>0</v>
      </c>
      <c r="H1827">
        <f>D1827+E1827+F1827+G1827</f>
        <v>27</v>
      </c>
      <c r="I1827" t="s">
        <v>284</v>
      </c>
      <c r="J1827" t="s">
        <v>285</v>
      </c>
    </row>
    <row r="1828" spans="1:10" x14ac:dyDescent="0.2">
      <c r="A1828" t="s">
        <v>344</v>
      </c>
      <c r="B1828" t="s">
        <v>286</v>
      </c>
      <c r="C1828" t="s">
        <v>13</v>
      </c>
      <c r="D1828">
        <v>12</v>
      </c>
      <c r="E1828">
        <v>12</v>
      </c>
      <c r="F1828">
        <v>12</v>
      </c>
      <c r="G1828">
        <v>0</v>
      </c>
      <c r="H1828">
        <f>D1828+E1828+F1828+G1828</f>
        <v>36</v>
      </c>
      <c r="I1828" t="s">
        <v>287</v>
      </c>
      <c r="J1828" t="s">
        <v>288</v>
      </c>
    </row>
    <row r="1829" spans="1:10" x14ac:dyDescent="0.2">
      <c r="A1829" t="s">
        <v>344</v>
      </c>
      <c r="B1829" t="s">
        <v>286</v>
      </c>
      <c r="C1829" t="s">
        <v>33</v>
      </c>
      <c r="D1829">
        <v>11</v>
      </c>
      <c r="E1829">
        <v>11</v>
      </c>
      <c r="F1829">
        <v>11</v>
      </c>
      <c r="G1829">
        <v>0</v>
      </c>
      <c r="H1829">
        <f>D1829+E1829+F1829+G1829</f>
        <v>33</v>
      </c>
      <c r="I1829" t="s">
        <v>287</v>
      </c>
      <c r="J1829" t="s">
        <v>288</v>
      </c>
    </row>
    <row r="1830" spans="1:10" x14ac:dyDescent="0.2">
      <c r="A1830" t="s">
        <v>344</v>
      </c>
      <c r="B1830" t="s">
        <v>286</v>
      </c>
      <c r="C1830" t="s">
        <v>7</v>
      </c>
      <c r="D1830">
        <v>5</v>
      </c>
      <c r="E1830">
        <v>5</v>
      </c>
      <c r="F1830">
        <v>5</v>
      </c>
      <c r="G1830">
        <v>0</v>
      </c>
      <c r="H1830">
        <f>D1830+E1830+F1830+G1830</f>
        <v>15</v>
      </c>
      <c r="I1830" t="s">
        <v>287</v>
      </c>
      <c r="J1830" t="s">
        <v>288</v>
      </c>
    </row>
    <row r="1831" spans="1:10" x14ac:dyDescent="0.2">
      <c r="A1831" t="s">
        <v>344</v>
      </c>
      <c r="B1831" t="s">
        <v>286</v>
      </c>
      <c r="C1831" t="s">
        <v>9</v>
      </c>
      <c r="D1831">
        <v>12</v>
      </c>
      <c r="E1831">
        <v>12</v>
      </c>
      <c r="F1831">
        <v>12</v>
      </c>
      <c r="G1831">
        <v>0</v>
      </c>
      <c r="H1831">
        <f>D1831+E1831+F1831+G1831</f>
        <v>36</v>
      </c>
      <c r="I1831" t="s">
        <v>287</v>
      </c>
      <c r="J1831" t="s">
        <v>288</v>
      </c>
    </row>
    <row r="1832" spans="1:10" x14ac:dyDescent="0.2">
      <c r="A1832" t="s">
        <v>344</v>
      </c>
      <c r="B1832" t="s">
        <v>286</v>
      </c>
      <c r="C1832" t="s">
        <v>11</v>
      </c>
      <c r="D1832">
        <v>13</v>
      </c>
      <c r="E1832">
        <v>14</v>
      </c>
      <c r="F1832">
        <v>14</v>
      </c>
      <c r="G1832">
        <v>0</v>
      </c>
      <c r="H1832">
        <f>D1832+E1832+F1832+G1832</f>
        <v>41</v>
      </c>
      <c r="I1832" t="s">
        <v>287</v>
      </c>
      <c r="J1832" t="s">
        <v>288</v>
      </c>
    </row>
    <row r="1833" spans="1:10" x14ac:dyDescent="0.2">
      <c r="A1833" t="s">
        <v>344</v>
      </c>
      <c r="B1833" t="s">
        <v>286</v>
      </c>
      <c r="C1833" t="s">
        <v>19</v>
      </c>
      <c r="D1833">
        <v>1</v>
      </c>
      <c r="E1833">
        <v>1</v>
      </c>
      <c r="F1833">
        <v>1</v>
      </c>
      <c r="G1833">
        <v>0</v>
      </c>
      <c r="H1833">
        <f>D1833+E1833+F1833+G1833</f>
        <v>3</v>
      </c>
      <c r="I1833" t="s">
        <v>287</v>
      </c>
      <c r="J1833" t="s">
        <v>288</v>
      </c>
    </row>
    <row r="1834" spans="1:10" x14ac:dyDescent="0.2">
      <c r="A1834" t="s">
        <v>344</v>
      </c>
      <c r="B1834" t="s">
        <v>289</v>
      </c>
      <c r="C1834" t="s">
        <v>5</v>
      </c>
      <c r="D1834">
        <v>8</v>
      </c>
      <c r="E1834">
        <v>11</v>
      </c>
      <c r="F1834">
        <v>11</v>
      </c>
      <c r="G1834">
        <v>0</v>
      </c>
      <c r="H1834">
        <f>D1834+E1834+F1834+G1834</f>
        <v>30</v>
      </c>
      <c r="I1834" t="s">
        <v>290</v>
      </c>
      <c r="J1834" t="s">
        <v>291</v>
      </c>
    </row>
    <row r="1835" spans="1:10" x14ac:dyDescent="0.2">
      <c r="A1835" t="s">
        <v>344</v>
      </c>
      <c r="B1835" t="s">
        <v>289</v>
      </c>
      <c r="C1835" t="s">
        <v>16</v>
      </c>
      <c r="D1835">
        <v>18</v>
      </c>
      <c r="E1835">
        <v>20</v>
      </c>
      <c r="F1835">
        <v>20</v>
      </c>
      <c r="G1835">
        <v>0</v>
      </c>
      <c r="H1835">
        <f>D1835+E1835+F1835+G1835</f>
        <v>58</v>
      </c>
      <c r="I1835" t="s">
        <v>290</v>
      </c>
      <c r="J1835" t="s">
        <v>291</v>
      </c>
    </row>
    <row r="1836" spans="1:10" x14ac:dyDescent="0.2">
      <c r="A1836" t="s">
        <v>344</v>
      </c>
      <c r="B1836" t="s">
        <v>289</v>
      </c>
      <c r="C1836" t="s">
        <v>10</v>
      </c>
      <c r="D1836">
        <v>10</v>
      </c>
      <c r="E1836">
        <v>10</v>
      </c>
      <c r="F1836">
        <v>10</v>
      </c>
      <c r="G1836">
        <v>0</v>
      </c>
      <c r="H1836">
        <f>D1836+E1836+F1836+G1836</f>
        <v>30</v>
      </c>
      <c r="I1836" t="s">
        <v>290</v>
      </c>
      <c r="J1836" t="s">
        <v>291</v>
      </c>
    </row>
    <row r="1837" spans="1:10" x14ac:dyDescent="0.2">
      <c r="A1837" t="s">
        <v>344</v>
      </c>
      <c r="B1837" t="s">
        <v>289</v>
      </c>
      <c r="C1837" t="s">
        <v>25</v>
      </c>
      <c r="D1837">
        <v>12</v>
      </c>
      <c r="E1837">
        <v>12</v>
      </c>
      <c r="F1837">
        <v>12</v>
      </c>
      <c r="G1837">
        <v>0</v>
      </c>
      <c r="H1837">
        <f>D1837+E1837+F1837+G1837</f>
        <v>36</v>
      </c>
      <c r="I1837" t="s">
        <v>290</v>
      </c>
      <c r="J1837" t="s">
        <v>291</v>
      </c>
    </row>
    <row r="1838" spans="1:10" x14ac:dyDescent="0.2">
      <c r="A1838" t="s">
        <v>344</v>
      </c>
      <c r="B1838" t="s">
        <v>289</v>
      </c>
      <c r="C1838" t="s">
        <v>29</v>
      </c>
      <c r="D1838">
        <v>24</v>
      </c>
      <c r="E1838">
        <v>63</v>
      </c>
      <c r="F1838">
        <v>23</v>
      </c>
      <c r="G1838">
        <v>40</v>
      </c>
      <c r="H1838">
        <f>D1838+E1838+F1838+G1838</f>
        <v>150</v>
      </c>
      <c r="I1838" t="s">
        <v>290</v>
      </c>
      <c r="J1838" t="s">
        <v>291</v>
      </c>
    </row>
    <row r="1839" spans="1:10" x14ac:dyDescent="0.2">
      <c r="A1839" t="s">
        <v>344</v>
      </c>
      <c r="B1839" t="s">
        <v>289</v>
      </c>
      <c r="C1839" t="s">
        <v>68</v>
      </c>
      <c r="D1839">
        <v>15</v>
      </c>
      <c r="E1839">
        <v>46</v>
      </c>
      <c r="F1839">
        <v>40</v>
      </c>
      <c r="G1839">
        <v>6</v>
      </c>
      <c r="H1839">
        <f>D1839+E1839+F1839+G1839</f>
        <v>107</v>
      </c>
      <c r="I1839" t="s">
        <v>290</v>
      </c>
      <c r="J1839" t="s">
        <v>291</v>
      </c>
    </row>
    <row r="1840" spans="1:10" x14ac:dyDescent="0.2">
      <c r="A1840" t="s">
        <v>344</v>
      </c>
      <c r="B1840" t="s">
        <v>289</v>
      </c>
      <c r="C1840" t="s">
        <v>19</v>
      </c>
      <c r="D1840">
        <v>14</v>
      </c>
      <c r="E1840">
        <v>93</v>
      </c>
      <c r="F1840">
        <v>33</v>
      </c>
      <c r="G1840">
        <v>60</v>
      </c>
      <c r="H1840">
        <f>D1840+E1840+F1840+G1840</f>
        <v>200</v>
      </c>
      <c r="I1840" t="s">
        <v>290</v>
      </c>
      <c r="J1840" t="s">
        <v>291</v>
      </c>
    </row>
    <row r="1841" spans="1:10" x14ac:dyDescent="0.2">
      <c r="A1841" t="s">
        <v>344</v>
      </c>
      <c r="B1841" t="s">
        <v>292</v>
      </c>
      <c r="C1841" t="s">
        <v>5</v>
      </c>
      <c r="D1841">
        <v>3</v>
      </c>
      <c r="E1841">
        <v>3</v>
      </c>
      <c r="F1841">
        <v>3</v>
      </c>
      <c r="G1841">
        <v>0</v>
      </c>
      <c r="H1841">
        <f>D1841+E1841+F1841+G1841</f>
        <v>9</v>
      </c>
      <c r="I1841" t="s">
        <v>293</v>
      </c>
      <c r="J1841" t="s">
        <v>294</v>
      </c>
    </row>
    <row r="1842" spans="1:10" x14ac:dyDescent="0.2">
      <c r="A1842" t="s">
        <v>344</v>
      </c>
      <c r="B1842" t="s">
        <v>292</v>
      </c>
      <c r="C1842" t="s">
        <v>24</v>
      </c>
      <c r="D1842">
        <v>1</v>
      </c>
      <c r="E1842">
        <v>1</v>
      </c>
      <c r="F1842">
        <v>1</v>
      </c>
      <c r="G1842">
        <v>0</v>
      </c>
      <c r="H1842">
        <f>D1842+E1842+F1842+G1842</f>
        <v>3</v>
      </c>
      <c r="I1842" t="s">
        <v>293</v>
      </c>
      <c r="J1842" t="s">
        <v>294</v>
      </c>
    </row>
    <row r="1843" spans="1:10" x14ac:dyDescent="0.2">
      <c r="A1843" t="s">
        <v>344</v>
      </c>
      <c r="B1843" t="s">
        <v>292</v>
      </c>
      <c r="C1843" t="s">
        <v>29</v>
      </c>
      <c r="D1843">
        <v>1</v>
      </c>
      <c r="E1843">
        <v>1</v>
      </c>
      <c r="F1843">
        <v>1</v>
      </c>
      <c r="G1843">
        <v>0</v>
      </c>
      <c r="H1843">
        <f>D1843+E1843+F1843+G1843</f>
        <v>3</v>
      </c>
      <c r="I1843" t="s">
        <v>293</v>
      </c>
      <c r="J1843" t="s">
        <v>294</v>
      </c>
    </row>
    <row r="1844" spans="1:10" x14ac:dyDescent="0.2">
      <c r="A1844" t="s">
        <v>344</v>
      </c>
      <c r="B1844" t="s">
        <v>292</v>
      </c>
      <c r="C1844" t="s">
        <v>19</v>
      </c>
      <c r="D1844">
        <v>2</v>
      </c>
      <c r="E1844">
        <v>3</v>
      </c>
      <c r="F1844">
        <v>3</v>
      </c>
      <c r="G1844">
        <v>0</v>
      </c>
      <c r="H1844">
        <f>D1844+E1844+F1844+G1844</f>
        <v>8</v>
      </c>
      <c r="I1844" t="s">
        <v>293</v>
      </c>
      <c r="J1844" t="s">
        <v>294</v>
      </c>
    </row>
    <row r="1845" spans="1:10" x14ac:dyDescent="0.2">
      <c r="A1845" t="s">
        <v>344</v>
      </c>
      <c r="B1845" t="s">
        <v>295</v>
      </c>
      <c r="C1845" t="s">
        <v>33</v>
      </c>
      <c r="D1845">
        <v>17</v>
      </c>
      <c r="E1845">
        <v>50</v>
      </c>
      <c r="F1845">
        <v>15</v>
      </c>
      <c r="G1845">
        <v>35</v>
      </c>
      <c r="H1845">
        <f>D1845+E1845+F1845+G1845</f>
        <v>117</v>
      </c>
      <c r="I1845" t="s">
        <v>296</v>
      </c>
      <c r="J1845" t="s">
        <v>297</v>
      </c>
    </row>
    <row r="1846" spans="1:10" x14ac:dyDescent="0.2">
      <c r="A1846" t="s">
        <v>344</v>
      </c>
      <c r="B1846" t="s">
        <v>295</v>
      </c>
      <c r="C1846" t="s">
        <v>7</v>
      </c>
      <c r="D1846">
        <v>9</v>
      </c>
      <c r="E1846">
        <v>11</v>
      </c>
      <c r="F1846">
        <v>11</v>
      </c>
      <c r="G1846">
        <v>0</v>
      </c>
      <c r="H1846">
        <f>D1846+E1846+F1846+G1846</f>
        <v>31</v>
      </c>
      <c r="I1846" t="s">
        <v>296</v>
      </c>
      <c r="J1846" t="s">
        <v>297</v>
      </c>
    </row>
    <row r="1847" spans="1:10" x14ac:dyDescent="0.2">
      <c r="A1847" t="s">
        <v>344</v>
      </c>
      <c r="B1847" t="s">
        <v>295</v>
      </c>
      <c r="C1847" t="s">
        <v>8</v>
      </c>
      <c r="D1847">
        <v>8</v>
      </c>
      <c r="E1847">
        <v>8</v>
      </c>
      <c r="F1847">
        <v>8</v>
      </c>
      <c r="G1847">
        <v>0</v>
      </c>
      <c r="H1847">
        <f>D1847+E1847+F1847+G1847</f>
        <v>24</v>
      </c>
      <c r="I1847" t="s">
        <v>296</v>
      </c>
      <c r="J1847" t="s">
        <v>297</v>
      </c>
    </row>
    <row r="1848" spans="1:10" x14ac:dyDescent="0.2">
      <c r="A1848" t="s">
        <v>344</v>
      </c>
      <c r="B1848" t="s">
        <v>295</v>
      </c>
      <c r="C1848" t="s">
        <v>9</v>
      </c>
      <c r="D1848">
        <v>33</v>
      </c>
      <c r="E1848">
        <v>39</v>
      </c>
      <c r="F1848">
        <v>34</v>
      </c>
      <c r="G1848">
        <v>5</v>
      </c>
      <c r="H1848">
        <f>D1848+E1848+F1848+G1848</f>
        <v>111</v>
      </c>
      <c r="I1848" t="s">
        <v>296</v>
      </c>
      <c r="J1848" t="s">
        <v>297</v>
      </c>
    </row>
    <row r="1849" spans="1:10" x14ac:dyDescent="0.2">
      <c r="A1849" t="s">
        <v>344</v>
      </c>
      <c r="B1849" t="s">
        <v>295</v>
      </c>
      <c r="C1849" t="s">
        <v>10</v>
      </c>
      <c r="D1849">
        <v>5</v>
      </c>
      <c r="E1849">
        <v>13</v>
      </c>
      <c r="F1849">
        <v>4</v>
      </c>
      <c r="G1849">
        <v>9</v>
      </c>
      <c r="H1849">
        <f>D1849+E1849+F1849+G1849</f>
        <v>31</v>
      </c>
      <c r="I1849" t="s">
        <v>296</v>
      </c>
      <c r="J1849" t="s">
        <v>297</v>
      </c>
    </row>
    <row r="1850" spans="1:10" x14ac:dyDescent="0.2">
      <c r="A1850" t="s">
        <v>344</v>
      </c>
      <c r="B1850" t="s">
        <v>295</v>
      </c>
      <c r="C1850" t="s">
        <v>24</v>
      </c>
      <c r="D1850">
        <v>1</v>
      </c>
      <c r="E1850">
        <v>1</v>
      </c>
      <c r="F1850">
        <v>1</v>
      </c>
      <c r="G1850">
        <v>0</v>
      </c>
      <c r="H1850">
        <f>D1850+E1850+F1850+G1850</f>
        <v>3</v>
      </c>
      <c r="I1850" t="s">
        <v>296</v>
      </c>
      <c r="J1850" t="s">
        <v>297</v>
      </c>
    </row>
    <row r="1851" spans="1:10" x14ac:dyDescent="0.2">
      <c r="A1851" t="s">
        <v>344</v>
      </c>
      <c r="B1851" t="s">
        <v>295</v>
      </c>
      <c r="C1851" t="s">
        <v>25</v>
      </c>
      <c r="D1851">
        <v>9</v>
      </c>
      <c r="E1851">
        <v>10</v>
      </c>
      <c r="F1851">
        <v>10</v>
      </c>
      <c r="G1851">
        <v>0</v>
      </c>
      <c r="H1851">
        <f>D1851+E1851+F1851+G1851</f>
        <v>29</v>
      </c>
      <c r="I1851" t="s">
        <v>296</v>
      </c>
      <c r="J1851" t="s">
        <v>297</v>
      </c>
    </row>
    <row r="1852" spans="1:10" x14ac:dyDescent="0.2">
      <c r="A1852" t="s">
        <v>344</v>
      </c>
      <c r="B1852" t="s">
        <v>295</v>
      </c>
      <c r="C1852" t="s">
        <v>11</v>
      </c>
      <c r="D1852">
        <v>3</v>
      </c>
      <c r="E1852">
        <v>4</v>
      </c>
      <c r="F1852">
        <v>4</v>
      </c>
      <c r="G1852">
        <v>0</v>
      </c>
      <c r="H1852">
        <f>D1852+E1852+F1852+G1852</f>
        <v>11</v>
      </c>
      <c r="I1852" t="s">
        <v>296</v>
      </c>
      <c r="J1852" t="s">
        <v>297</v>
      </c>
    </row>
    <row r="1853" spans="1:10" x14ac:dyDescent="0.2">
      <c r="A1853" t="s">
        <v>344</v>
      </c>
      <c r="B1853" t="s">
        <v>295</v>
      </c>
      <c r="C1853" t="s">
        <v>17</v>
      </c>
      <c r="D1853">
        <v>1</v>
      </c>
      <c r="E1853">
        <v>1</v>
      </c>
      <c r="F1853">
        <v>1</v>
      </c>
      <c r="G1853">
        <v>0</v>
      </c>
      <c r="H1853">
        <f>D1853+E1853+F1853+G1853</f>
        <v>3</v>
      </c>
      <c r="I1853" t="s">
        <v>296</v>
      </c>
      <c r="J1853" t="s">
        <v>297</v>
      </c>
    </row>
    <row r="1854" spans="1:10" x14ac:dyDescent="0.2">
      <c r="A1854" t="s">
        <v>344</v>
      </c>
      <c r="B1854" t="s">
        <v>295</v>
      </c>
      <c r="C1854" t="s">
        <v>18</v>
      </c>
      <c r="D1854">
        <v>8</v>
      </c>
      <c r="E1854">
        <v>8</v>
      </c>
      <c r="F1854">
        <v>8</v>
      </c>
      <c r="G1854">
        <v>0</v>
      </c>
      <c r="H1854">
        <f>D1854+E1854+F1854+G1854</f>
        <v>24</v>
      </c>
      <c r="I1854" t="s">
        <v>296</v>
      </c>
      <c r="J1854" t="s">
        <v>297</v>
      </c>
    </row>
    <row r="1855" spans="1:10" x14ac:dyDescent="0.2">
      <c r="A1855" t="s">
        <v>344</v>
      </c>
      <c r="B1855" t="s">
        <v>298</v>
      </c>
      <c r="C1855" t="s">
        <v>5</v>
      </c>
      <c r="D1855">
        <v>5</v>
      </c>
      <c r="E1855">
        <v>5</v>
      </c>
      <c r="F1855">
        <v>5</v>
      </c>
      <c r="G1855">
        <v>0</v>
      </c>
      <c r="H1855">
        <f>D1855+E1855+F1855+G1855</f>
        <v>15</v>
      </c>
      <c r="I1855" t="s">
        <v>299</v>
      </c>
      <c r="J1855" t="s">
        <v>300</v>
      </c>
    </row>
    <row r="1856" spans="1:10" x14ac:dyDescent="0.2">
      <c r="A1856" t="s">
        <v>344</v>
      </c>
      <c r="B1856" t="s">
        <v>298</v>
      </c>
      <c r="C1856" t="s">
        <v>16</v>
      </c>
      <c r="D1856">
        <v>6</v>
      </c>
      <c r="E1856">
        <v>7</v>
      </c>
      <c r="F1856">
        <v>7</v>
      </c>
      <c r="G1856">
        <v>0</v>
      </c>
      <c r="H1856">
        <f>D1856+E1856+F1856+G1856</f>
        <v>20</v>
      </c>
      <c r="I1856" t="s">
        <v>299</v>
      </c>
      <c r="J1856" t="s">
        <v>300</v>
      </c>
    </row>
    <row r="1857" spans="1:10" x14ac:dyDescent="0.2">
      <c r="A1857" t="s">
        <v>344</v>
      </c>
      <c r="B1857" t="s">
        <v>298</v>
      </c>
      <c r="C1857" t="s">
        <v>6</v>
      </c>
      <c r="D1857">
        <v>1</v>
      </c>
      <c r="E1857">
        <v>1</v>
      </c>
      <c r="F1857">
        <v>1</v>
      </c>
      <c r="G1857">
        <v>0</v>
      </c>
      <c r="H1857">
        <f>D1857+E1857+F1857+G1857</f>
        <v>3</v>
      </c>
      <c r="I1857" t="s">
        <v>299</v>
      </c>
      <c r="J1857" t="s">
        <v>300</v>
      </c>
    </row>
    <row r="1858" spans="1:10" x14ac:dyDescent="0.2">
      <c r="A1858" t="s">
        <v>344</v>
      </c>
      <c r="B1858" t="s">
        <v>298</v>
      </c>
      <c r="C1858" t="s">
        <v>21</v>
      </c>
      <c r="D1858">
        <v>8</v>
      </c>
      <c r="E1858">
        <v>11</v>
      </c>
      <c r="F1858">
        <v>7</v>
      </c>
      <c r="G1858">
        <v>4</v>
      </c>
      <c r="H1858">
        <f>D1858+E1858+F1858+G1858</f>
        <v>30</v>
      </c>
      <c r="I1858" t="s">
        <v>299</v>
      </c>
      <c r="J1858" t="s">
        <v>300</v>
      </c>
    </row>
    <row r="1859" spans="1:10" x14ac:dyDescent="0.2">
      <c r="A1859" t="s">
        <v>344</v>
      </c>
      <c r="B1859" t="s">
        <v>298</v>
      </c>
      <c r="C1859" t="s">
        <v>7</v>
      </c>
      <c r="D1859">
        <v>4</v>
      </c>
      <c r="E1859">
        <v>4</v>
      </c>
      <c r="F1859">
        <v>4</v>
      </c>
      <c r="G1859">
        <v>0</v>
      </c>
      <c r="H1859">
        <f>D1859+E1859+F1859+G1859</f>
        <v>12</v>
      </c>
      <c r="I1859" t="s">
        <v>299</v>
      </c>
      <c r="J1859" t="s">
        <v>300</v>
      </c>
    </row>
    <row r="1860" spans="1:10" x14ac:dyDescent="0.2">
      <c r="A1860" t="s">
        <v>344</v>
      </c>
      <c r="B1860" t="s">
        <v>298</v>
      </c>
      <c r="C1860" t="s">
        <v>10</v>
      </c>
      <c r="D1860">
        <v>3</v>
      </c>
      <c r="E1860">
        <v>3</v>
      </c>
      <c r="F1860">
        <v>3</v>
      </c>
      <c r="G1860">
        <v>0</v>
      </c>
      <c r="H1860">
        <f>D1860+E1860+F1860+G1860</f>
        <v>9</v>
      </c>
      <c r="I1860" t="s">
        <v>299</v>
      </c>
      <c r="J1860" t="s">
        <v>300</v>
      </c>
    </row>
    <row r="1861" spans="1:10" x14ac:dyDescent="0.2">
      <c r="A1861" t="s">
        <v>344</v>
      </c>
      <c r="B1861" t="s">
        <v>301</v>
      </c>
      <c r="C1861" t="s">
        <v>16</v>
      </c>
      <c r="D1861">
        <v>7</v>
      </c>
      <c r="E1861">
        <v>143</v>
      </c>
      <c r="F1861">
        <v>4</v>
      </c>
      <c r="G1861">
        <v>139</v>
      </c>
      <c r="H1861">
        <f>D1861+E1861+F1861+G1861</f>
        <v>293</v>
      </c>
      <c r="I1861" t="s">
        <v>302</v>
      </c>
      <c r="J1861" t="s">
        <v>303</v>
      </c>
    </row>
    <row r="1862" spans="1:10" x14ac:dyDescent="0.2">
      <c r="A1862" t="s">
        <v>344</v>
      </c>
      <c r="B1862" t="s">
        <v>301</v>
      </c>
      <c r="C1862" t="s">
        <v>33</v>
      </c>
      <c r="D1862">
        <v>44</v>
      </c>
      <c r="E1862">
        <v>268</v>
      </c>
      <c r="F1862">
        <v>170</v>
      </c>
      <c r="G1862">
        <v>98</v>
      </c>
      <c r="H1862">
        <f>D1862+E1862+F1862+G1862</f>
        <v>580</v>
      </c>
      <c r="I1862" t="s">
        <v>302</v>
      </c>
      <c r="J1862" t="s">
        <v>303</v>
      </c>
    </row>
    <row r="1863" spans="1:10" x14ac:dyDescent="0.2">
      <c r="A1863" t="s">
        <v>344</v>
      </c>
      <c r="B1863" t="s">
        <v>301</v>
      </c>
      <c r="C1863" t="s">
        <v>6</v>
      </c>
      <c r="D1863">
        <v>86</v>
      </c>
      <c r="E1863">
        <v>375</v>
      </c>
      <c r="F1863">
        <v>226</v>
      </c>
      <c r="G1863">
        <v>149</v>
      </c>
      <c r="H1863">
        <f>D1863+E1863+F1863+G1863</f>
        <v>836</v>
      </c>
      <c r="I1863" t="s">
        <v>302</v>
      </c>
      <c r="J1863" t="s">
        <v>303</v>
      </c>
    </row>
    <row r="1864" spans="1:10" x14ac:dyDescent="0.2">
      <c r="A1864" t="s">
        <v>344</v>
      </c>
      <c r="B1864" t="s">
        <v>301</v>
      </c>
      <c r="C1864" t="s">
        <v>7</v>
      </c>
      <c r="D1864">
        <v>59</v>
      </c>
      <c r="E1864">
        <v>237</v>
      </c>
      <c r="F1864">
        <v>55</v>
      </c>
      <c r="G1864">
        <v>182</v>
      </c>
      <c r="H1864">
        <f>D1864+E1864+F1864+G1864</f>
        <v>533</v>
      </c>
      <c r="I1864" t="s">
        <v>302</v>
      </c>
      <c r="J1864" t="s">
        <v>303</v>
      </c>
    </row>
    <row r="1865" spans="1:10" x14ac:dyDescent="0.2">
      <c r="A1865" t="s">
        <v>344</v>
      </c>
      <c r="B1865" t="s">
        <v>301</v>
      </c>
      <c r="C1865" t="s">
        <v>8</v>
      </c>
      <c r="D1865">
        <v>42</v>
      </c>
      <c r="E1865">
        <v>49</v>
      </c>
      <c r="F1865">
        <v>44</v>
      </c>
      <c r="G1865">
        <v>5</v>
      </c>
      <c r="H1865">
        <f>D1865+E1865+F1865+G1865</f>
        <v>140</v>
      </c>
      <c r="I1865" t="s">
        <v>302</v>
      </c>
      <c r="J1865" t="s">
        <v>303</v>
      </c>
    </row>
    <row r="1866" spans="1:10" x14ac:dyDescent="0.2">
      <c r="A1866" t="s">
        <v>344</v>
      </c>
      <c r="B1866" t="s">
        <v>301</v>
      </c>
      <c r="C1866" t="s">
        <v>29</v>
      </c>
      <c r="D1866">
        <v>56</v>
      </c>
      <c r="E1866">
        <v>301</v>
      </c>
      <c r="F1866">
        <v>59</v>
      </c>
      <c r="G1866">
        <v>23</v>
      </c>
      <c r="H1866">
        <f>D1866+E1866+F1866+G1866</f>
        <v>439</v>
      </c>
      <c r="I1866" t="s">
        <v>302</v>
      </c>
      <c r="J1866" t="s">
        <v>303</v>
      </c>
    </row>
    <row r="1867" spans="1:10" x14ac:dyDescent="0.2">
      <c r="A1867" t="s">
        <v>344</v>
      </c>
      <c r="B1867" t="s">
        <v>301</v>
      </c>
      <c r="C1867" t="s">
        <v>11</v>
      </c>
      <c r="D1867">
        <v>72</v>
      </c>
      <c r="E1867">
        <v>147</v>
      </c>
      <c r="F1867">
        <v>117</v>
      </c>
      <c r="G1867">
        <v>30</v>
      </c>
      <c r="H1867">
        <f>D1867+E1867+F1867+G1867</f>
        <v>366</v>
      </c>
      <c r="I1867" t="s">
        <v>302</v>
      </c>
      <c r="J1867" t="s">
        <v>303</v>
      </c>
    </row>
    <row r="1868" spans="1:10" x14ac:dyDescent="0.2">
      <c r="A1868" t="s">
        <v>344</v>
      </c>
      <c r="B1868" t="s">
        <v>301</v>
      </c>
      <c r="C1868" t="s">
        <v>18</v>
      </c>
      <c r="D1868">
        <v>32</v>
      </c>
      <c r="E1868">
        <v>60</v>
      </c>
      <c r="F1868">
        <v>33</v>
      </c>
      <c r="G1868">
        <v>27</v>
      </c>
      <c r="H1868">
        <f>D1868+E1868+F1868+G1868</f>
        <v>152</v>
      </c>
      <c r="I1868" t="s">
        <v>302</v>
      </c>
      <c r="J1868" t="s">
        <v>303</v>
      </c>
    </row>
    <row r="1869" spans="1:10" x14ac:dyDescent="0.2">
      <c r="A1869" t="s">
        <v>344</v>
      </c>
      <c r="B1869" t="s">
        <v>304</v>
      </c>
      <c r="C1869" t="s">
        <v>33</v>
      </c>
      <c r="D1869">
        <v>8</v>
      </c>
      <c r="E1869">
        <v>12</v>
      </c>
      <c r="F1869">
        <v>7</v>
      </c>
      <c r="G1869">
        <v>5</v>
      </c>
      <c r="H1869">
        <f>D1869+E1869+F1869+G1869</f>
        <v>32</v>
      </c>
      <c r="I1869" t="s">
        <v>305</v>
      </c>
      <c r="J1869" t="s">
        <v>306</v>
      </c>
    </row>
    <row r="1870" spans="1:10" x14ac:dyDescent="0.2">
      <c r="A1870" t="s">
        <v>344</v>
      </c>
      <c r="B1870" t="s">
        <v>304</v>
      </c>
      <c r="C1870" t="s">
        <v>7</v>
      </c>
      <c r="D1870">
        <v>15</v>
      </c>
      <c r="E1870">
        <v>37</v>
      </c>
      <c r="F1870">
        <v>13</v>
      </c>
      <c r="G1870">
        <v>24</v>
      </c>
      <c r="H1870">
        <f>D1870+E1870+F1870+G1870</f>
        <v>89</v>
      </c>
      <c r="I1870" t="s">
        <v>305</v>
      </c>
      <c r="J1870" t="s">
        <v>306</v>
      </c>
    </row>
    <row r="1871" spans="1:10" x14ac:dyDescent="0.2">
      <c r="A1871" t="s">
        <v>344</v>
      </c>
      <c r="B1871" t="s">
        <v>304</v>
      </c>
      <c r="C1871" t="s">
        <v>9</v>
      </c>
      <c r="D1871">
        <v>10</v>
      </c>
      <c r="E1871">
        <v>153</v>
      </c>
      <c r="F1871">
        <v>8</v>
      </c>
      <c r="G1871">
        <v>145</v>
      </c>
      <c r="H1871">
        <f>D1871+E1871+F1871+G1871</f>
        <v>316</v>
      </c>
      <c r="I1871" t="s">
        <v>305</v>
      </c>
      <c r="J1871" t="s">
        <v>306</v>
      </c>
    </row>
    <row r="1872" spans="1:10" x14ac:dyDescent="0.2">
      <c r="A1872" t="s">
        <v>344</v>
      </c>
      <c r="B1872" t="s">
        <v>304</v>
      </c>
      <c r="C1872" t="s">
        <v>25</v>
      </c>
      <c r="D1872">
        <v>6</v>
      </c>
      <c r="E1872">
        <v>8</v>
      </c>
      <c r="F1872">
        <v>5</v>
      </c>
      <c r="G1872">
        <v>3</v>
      </c>
      <c r="H1872">
        <f>D1872+E1872+F1872+G1872</f>
        <v>22</v>
      </c>
      <c r="I1872" t="s">
        <v>305</v>
      </c>
      <c r="J1872" t="s">
        <v>306</v>
      </c>
    </row>
    <row r="1873" spans="1:10" x14ac:dyDescent="0.2">
      <c r="A1873" t="s">
        <v>344</v>
      </c>
      <c r="B1873" t="s">
        <v>304</v>
      </c>
      <c r="C1873" t="s">
        <v>11</v>
      </c>
      <c r="D1873">
        <v>7</v>
      </c>
      <c r="E1873">
        <v>14</v>
      </c>
      <c r="F1873">
        <v>6</v>
      </c>
      <c r="G1873">
        <v>8</v>
      </c>
      <c r="H1873">
        <f>D1873+E1873+F1873+G1873</f>
        <v>35</v>
      </c>
      <c r="I1873" t="s">
        <v>305</v>
      </c>
      <c r="J1873" t="s">
        <v>306</v>
      </c>
    </row>
    <row r="1874" spans="1:10" x14ac:dyDescent="0.2">
      <c r="A1874" t="s">
        <v>344</v>
      </c>
      <c r="B1874" t="s">
        <v>304</v>
      </c>
      <c r="C1874" t="s">
        <v>17</v>
      </c>
      <c r="D1874">
        <v>7</v>
      </c>
      <c r="E1874">
        <v>55</v>
      </c>
      <c r="F1874">
        <v>6</v>
      </c>
      <c r="G1874">
        <v>49</v>
      </c>
      <c r="H1874">
        <f>D1874+E1874+F1874+G1874</f>
        <v>117</v>
      </c>
      <c r="I1874" t="s">
        <v>305</v>
      </c>
      <c r="J1874" t="s">
        <v>306</v>
      </c>
    </row>
    <row r="1875" spans="1:10" x14ac:dyDescent="0.2">
      <c r="A1875" t="s">
        <v>344</v>
      </c>
      <c r="B1875" t="s">
        <v>307</v>
      </c>
      <c r="C1875" t="s">
        <v>5</v>
      </c>
      <c r="D1875">
        <v>16</v>
      </c>
      <c r="E1875">
        <v>26</v>
      </c>
      <c r="F1875">
        <v>26</v>
      </c>
      <c r="G1875">
        <v>0</v>
      </c>
      <c r="H1875">
        <f>D1875+E1875+F1875+G1875</f>
        <v>68</v>
      </c>
      <c r="I1875" t="s">
        <v>308</v>
      </c>
      <c r="J1875" t="s">
        <v>309</v>
      </c>
    </row>
    <row r="1876" spans="1:10" x14ac:dyDescent="0.2">
      <c r="A1876" t="s">
        <v>344</v>
      </c>
      <c r="B1876" t="s">
        <v>307</v>
      </c>
      <c r="C1876" t="s">
        <v>16</v>
      </c>
      <c r="D1876">
        <v>16</v>
      </c>
      <c r="E1876">
        <v>80</v>
      </c>
      <c r="F1876">
        <v>35</v>
      </c>
      <c r="G1876">
        <v>45</v>
      </c>
      <c r="H1876">
        <f>D1876+E1876+F1876+G1876</f>
        <v>176</v>
      </c>
      <c r="I1876" t="s">
        <v>308</v>
      </c>
      <c r="J1876" t="s">
        <v>309</v>
      </c>
    </row>
    <row r="1877" spans="1:10" x14ac:dyDescent="0.2">
      <c r="A1877" t="s">
        <v>344</v>
      </c>
      <c r="B1877" t="s">
        <v>307</v>
      </c>
      <c r="C1877" t="s">
        <v>21</v>
      </c>
      <c r="D1877">
        <v>23</v>
      </c>
      <c r="E1877">
        <v>60</v>
      </c>
      <c r="F1877">
        <v>44</v>
      </c>
      <c r="G1877">
        <v>16</v>
      </c>
      <c r="H1877">
        <f>D1877+E1877+F1877+G1877</f>
        <v>143</v>
      </c>
      <c r="I1877" t="s">
        <v>308</v>
      </c>
      <c r="J1877" t="s">
        <v>309</v>
      </c>
    </row>
    <row r="1878" spans="1:10" x14ac:dyDescent="0.2">
      <c r="A1878" t="s">
        <v>344</v>
      </c>
      <c r="B1878" t="s">
        <v>307</v>
      </c>
      <c r="C1878" t="s">
        <v>9</v>
      </c>
      <c r="D1878">
        <v>19</v>
      </c>
      <c r="E1878">
        <v>130</v>
      </c>
      <c r="F1878">
        <v>79</v>
      </c>
      <c r="G1878">
        <v>51</v>
      </c>
      <c r="H1878">
        <f>D1878+E1878+F1878+G1878</f>
        <v>279</v>
      </c>
      <c r="I1878" t="s">
        <v>308</v>
      </c>
      <c r="J1878" t="s">
        <v>309</v>
      </c>
    </row>
    <row r="1879" spans="1:10" x14ac:dyDescent="0.2">
      <c r="A1879" t="s">
        <v>344</v>
      </c>
      <c r="B1879" t="s">
        <v>307</v>
      </c>
      <c r="C1879" t="s">
        <v>24</v>
      </c>
      <c r="D1879">
        <v>21</v>
      </c>
      <c r="E1879">
        <v>91</v>
      </c>
      <c r="F1879">
        <v>21</v>
      </c>
      <c r="G1879">
        <v>70</v>
      </c>
      <c r="H1879">
        <f>D1879+E1879+F1879+G1879</f>
        <v>203</v>
      </c>
      <c r="I1879" t="s">
        <v>308</v>
      </c>
      <c r="J1879" t="s">
        <v>309</v>
      </c>
    </row>
    <row r="1880" spans="1:10" x14ac:dyDescent="0.2">
      <c r="A1880" t="s">
        <v>344</v>
      </c>
      <c r="B1880" t="s">
        <v>307</v>
      </c>
      <c r="C1880" t="s">
        <v>25</v>
      </c>
      <c r="D1880">
        <v>11</v>
      </c>
      <c r="E1880">
        <v>14</v>
      </c>
      <c r="F1880">
        <v>10</v>
      </c>
      <c r="G1880">
        <v>4</v>
      </c>
      <c r="H1880">
        <f>D1880+E1880+F1880+G1880</f>
        <v>39</v>
      </c>
      <c r="I1880" t="s">
        <v>308</v>
      </c>
      <c r="J1880" t="s">
        <v>309</v>
      </c>
    </row>
    <row r="1881" spans="1:10" x14ac:dyDescent="0.2">
      <c r="A1881" t="s">
        <v>344</v>
      </c>
      <c r="B1881" t="s">
        <v>307</v>
      </c>
      <c r="C1881" t="s">
        <v>29</v>
      </c>
      <c r="D1881">
        <v>31</v>
      </c>
      <c r="E1881">
        <v>38</v>
      </c>
      <c r="F1881">
        <v>38</v>
      </c>
      <c r="G1881">
        <v>0</v>
      </c>
      <c r="H1881">
        <f>D1881+E1881+F1881+G1881</f>
        <v>107</v>
      </c>
      <c r="I1881" t="s">
        <v>308</v>
      </c>
      <c r="J1881" t="s">
        <v>309</v>
      </c>
    </row>
    <row r="1882" spans="1:10" x14ac:dyDescent="0.2">
      <c r="A1882" t="s">
        <v>344</v>
      </c>
      <c r="B1882" t="s">
        <v>307</v>
      </c>
      <c r="C1882" t="s">
        <v>68</v>
      </c>
      <c r="D1882">
        <v>9</v>
      </c>
      <c r="E1882">
        <v>11</v>
      </c>
      <c r="F1882">
        <v>11</v>
      </c>
      <c r="G1882">
        <v>0</v>
      </c>
      <c r="H1882">
        <f>D1882+E1882+F1882+G1882</f>
        <v>31</v>
      </c>
      <c r="I1882" t="s">
        <v>308</v>
      </c>
      <c r="J1882" t="s">
        <v>309</v>
      </c>
    </row>
    <row r="1883" spans="1:10" x14ac:dyDescent="0.2">
      <c r="A1883" t="s">
        <v>344</v>
      </c>
      <c r="B1883" t="s">
        <v>307</v>
      </c>
      <c r="C1883" t="s">
        <v>19</v>
      </c>
      <c r="D1883">
        <v>15</v>
      </c>
      <c r="E1883">
        <v>175</v>
      </c>
      <c r="F1883">
        <v>24</v>
      </c>
      <c r="G1883">
        <v>151</v>
      </c>
      <c r="H1883">
        <f>D1883+E1883+F1883+G1883</f>
        <v>365</v>
      </c>
      <c r="I1883" t="s">
        <v>308</v>
      </c>
      <c r="J1883" t="s">
        <v>309</v>
      </c>
    </row>
    <row r="1884" spans="1:10" x14ac:dyDescent="0.2">
      <c r="A1884" t="s">
        <v>344</v>
      </c>
      <c r="B1884" t="s">
        <v>310</v>
      </c>
      <c r="C1884" t="s">
        <v>5</v>
      </c>
      <c r="D1884">
        <v>11</v>
      </c>
      <c r="E1884">
        <v>12</v>
      </c>
      <c r="F1884">
        <v>12</v>
      </c>
      <c r="G1884">
        <v>0</v>
      </c>
      <c r="H1884">
        <f>D1884+E1884+F1884+G1884</f>
        <v>35</v>
      </c>
      <c r="I1884" t="s">
        <v>311</v>
      </c>
      <c r="J1884" t="s">
        <v>312</v>
      </c>
    </row>
    <row r="1885" spans="1:10" x14ac:dyDescent="0.2">
      <c r="A1885" t="s">
        <v>344</v>
      </c>
      <c r="B1885" t="s">
        <v>310</v>
      </c>
      <c r="C1885" t="s">
        <v>34</v>
      </c>
      <c r="D1885">
        <v>15</v>
      </c>
      <c r="E1885">
        <v>24</v>
      </c>
      <c r="F1885">
        <v>19</v>
      </c>
      <c r="G1885">
        <v>5</v>
      </c>
      <c r="H1885">
        <f>D1885+E1885+F1885+G1885</f>
        <v>63</v>
      </c>
      <c r="I1885" t="s">
        <v>311</v>
      </c>
      <c r="J1885" t="s">
        <v>312</v>
      </c>
    </row>
    <row r="1886" spans="1:10" x14ac:dyDescent="0.2">
      <c r="A1886" t="s">
        <v>344</v>
      </c>
      <c r="B1886" t="s">
        <v>310</v>
      </c>
      <c r="C1886" t="s">
        <v>21</v>
      </c>
      <c r="D1886">
        <v>23</v>
      </c>
      <c r="E1886">
        <v>44</v>
      </c>
      <c r="F1886">
        <v>23</v>
      </c>
      <c r="G1886">
        <v>21</v>
      </c>
      <c r="H1886">
        <f>D1886+E1886+F1886+G1886</f>
        <v>111</v>
      </c>
      <c r="I1886" t="s">
        <v>311</v>
      </c>
      <c r="J1886" t="s">
        <v>312</v>
      </c>
    </row>
    <row r="1887" spans="1:10" x14ac:dyDescent="0.2">
      <c r="A1887" t="s">
        <v>344</v>
      </c>
      <c r="B1887" t="s">
        <v>310</v>
      </c>
      <c r="C1887" t="s">
        <v>7</v>
      </c>
      <c r="D1887">
        <v>13</v>
      </c>
      <c r="E1887">
        <v>25</v>
      </c>
      <c r="F1887">
        <v>13</v>
      </c>
      <c r="G1887">
        <v>12</v>
      </c>
      <c r="H1887">
        <f>D1887+E1887+F1887+G1887</f>
        <v>63</v>
      </c>
      <c r="I1887" t="s">
        <v>311</v>
      </c>
      <c r="J1887" t="s">
        <v>312</v>
      </c>
    </row>
    <row r="1888" spans="1:10" x14ac:dyDescent="0.2">
      <c r="A1888" t="s">
        <v>344</v>
      </c>
      <c r="B1888" t="s">
        <v>310</v>
      </c>
      <c r="C1888" t="s">
        <v>10</v>
      </c>
      <c r="D1888">
        <v>25</v>
      </c>
      <c r="E1888">
        <v>106</v>
      </c>
      <c r="F1888">
        <v>28</v>
      </c>
      <c r="G1888">
        <v>78</v>
      </c>
      <c r="H1888">
        <f>D1888+E1888+F1888+G1888</f>
        <v>237</v>
      </c>
      <c r="I1888" t="s">
        <v>311</v>
      </c>
      <c r="J1888" t="s">
        <v>312</v>
      </c>
    </row>
    <row r="1889" spans="1:10" x14ac:dyDescent="0.2">
      <c r="A1889" t="s">
        <v>344</v>
      </c>
      <c r="B1889" t="s">
        <v>310</v>
      </c>
      <c r="C1889" t="s">
        <v>29</v>
      </c>
      <c r="D1889">
        <v>25</v>
      </c>
      <c r="E1889">
        <v>61</v>
      </c>
      <c r="F1889">
        <v>44</v>
      </c>
      <c r="G1889">
        <v>17</v>
      </c>
      <c r="H1889">
        <f>D1889+E1889+F1889+G1889</f>
        <v>147</v>
      </c>
      <c r="I1889" t="s">
        <v>311</v>
      </c>
      <c r="J1889" t="s">
        <v>312</v>
      </c>
    </row>
    <row r="1890" spans="1:10" x14ac:dyDescent="0.2">
      <c r="A1890" t="s">
        <v>344</v>
      </c>
      <c r="B1890" t="s">
        <v>313</v>
      </c>
      <c r="C1890" t="s">
        <v>16</v>
      </c>
      <c r="D1890">
        <v>22</v>
      </c>
      <c r="E1890">
        <v>22</v>
      </c>
      <c r="F1890">
        <v>22</v>
      </c>
      <c r="G1890">
        <v>0</v>
      </c>
      <c r="H1890">
        <f>D1890+E1890+F1890+G1890</f>
        <v>66</v>
      </c>
      <c r="I1890" t="s">
        <v>314</v>
      </c>
      <c r="J1890" t="s">
        <v>315</v>
      </c>
    </row>
    <row r="1891" spans="1:10" x14ac:dyDescent="0.2">
      <c r="A1891" t="s">
        <v>344</v>
      </c>
      <c r="B1891" t="s">
        <v>313</v>
      </c>
      <c r="C1891" t="s">
        <v>7</v>
      </c>
      <c r="D1891">
        <v>18</v>
      </c>
      <c r="E1891">
        <v>19</v>
      </c>
      <c r="F1891">
        <v>19</v>
      </c>
      <c r="G1891">
        <v>0</v>
      </c>
      <c r="H1891">
        <f>D1891+E1891+F1891+G1891</f>
        <v>56</v>
      </c>
      <c r="I1891" t="s">
        <v>314</v>
      </c>
      <c r="J1891" t="s">
        <v>315</v>
      </c>
    </row>
    <row r="1892" spans="1:10" x14ac:dyDescent="0.2">
      <c r="A1892" t="s">
        <v>344</v>
      </c>
      <c r="B1892" t="s">
        <v>313</v>
      </c>
      <c r="C1892" t="s">
        <v>8</v>
      </c>
      <c r="D1892">
        <v>9</v>
      </c>
      <c r="E1892">
        <v>32</v>
      </c>
      <c r="F1892">
        <v>8</v>
      </c>
      <c r="G1892">
        <v>24</v>
      </c>
      <c r="H1892">
        <f>D1892+E1892+F1892+G1892</f>
        <v>73</v>
      </c>
      <c r="I1892" t="s">
        <v>314</v>
      </c>
      <c r="J1892" t="s">
        <v>315</v>
      </c>
    </row>
    <row r="1893" spans="1:10" x14ac:dyDescent="0.2">
      <c r="A1893" t="s">
        <v>344</v>
      </c>
      <c r="B1893" t="s">
        <v>313</v>
      </c>
      <c r="C1893" t="s">
        <v>25</v>
      </c>
      <c r="D1893">
        <v>6</v>
      </c>
      <c r="E1893">
        <v>11</v>
      </c>
      <c r="F1893">
        <v>6</v>
      </c>
      <c r="G1893">
        <v>5</v>
      </c>
      <c r="H1893">
        <f>D1893+E1893+F1893+G1893</f>
        <v>28</v>
      </c>
      <c r="I1893" t="s">
        <v>314</v>
      </c>
      <c r="J1893" t="s">
        <v>315</v>
      </c>
    </row>
    <row r="1894" spans="1:10" x14ac:dyDescent="0.2">
      <c r="A1894" t="s">
        <v>344</v>
      </c>
      <c r="B1894" t="s">
        <v>313</v>
      </c>
      <c r="C1894" t="s">
        <v>29</v>
      </c>
      <c r="D1894">
        <v>4</v>
      </c>
      <c r="E1894">
        <v>6</v>
      </c>
      <c r="F1894">
        <v>3</v>
      </c>
      <c r="G1894">
        <v>3</v>
      </c>
      <c r="H1894">
        <f>D1894+E1894+F1894+G1894</f>
        <v>16</v>
      </c>
      <c r="I1894" t="s">
        <v>314</v>
      </c>
      <c r="J1894" t="s">
        <v>315</v>
      </c>
    </row>
    <row r="1895" spans="1:10" x14ac:dyDescent="0.2">
      <c r="A1895" t="s">
        <v>344</v>
      </c>
      <c r="B1895" t="s">
        <v>313</v>
      </c>
      <c r="C1895" t="s">
        <v>68</v>
      </c>
      <c r="D1895">
        <v>3</v>
      </c>
      <c r="E1895">
        <v>77</v>
      </c>
      <c r="F1895">
        <v>40</v>
      </c>
      <c r="G1895">
        <v>37</v>
      </c>
      <c r="H1895">
        <f>D1895+E1895+F1895+G1895</f>
        <v>157</v>
      </c>
      <c r="I1895" t="s">
        <v>314</v>
      </c>
      <c r="J1895" t="s">
        <v>315</v>
      </c>
    </row>
    <row r="1896" spans="1:10" x14ac:dyDescent="0.2">
      <c r="A1896" t="s">
        <v>344</v>
      </c>
      <c r="B1896" t="s">
        <v>316</v>
      </c>
      <c r="C1896" t="s">
        <v>9</v>
      </c>
      <c r="D1896">
        <v>16</v>
      </c>
      <c r="E1896">
        <v>27</v>
      </c>
      <c r="F1896">
        <v>13</v>
      </c>
      <c r="G1896">
        <v>14</v>
      </c>
      <c r="H1896">
        <f>D1896+E1896+F1896+G1896</f>
        <v>70</v>
      </c>
      <c r="I1896" t="s">
        <v>317</v>
      </c>
      <c r="J1896" t="s">
        <v>318</v>
      </c>
    </row>
    <row r="1897" spans="1:10" x14ac:dyDescent="0.2">
      <c r="A1897" t="s">
        <v>344</v>
      </c>
      <c r="B1897" t="s">
        <v>316</v>
      </c>
      <c r="C1897" t="s">
        <v>10</v>
      </c>
      <c r="D1897">
        <v>13</v>
      </c>
      <c r="E1897">
        <v>16</v>
      </c>
      <c r="F1897">
        <v>14</v>
      </c>
      <c r="G1897">
        <v>2</v>
      </c>
      <c r="H1897">
        <f>D1897+E1897+F1897+G1897</f>
        <v>45</v>
      </c>
      <c r="I1897" t="s">
        <v>317</v>
      </c>
      <c r="J1897" t="s">
        <v>318</v>
      </c>
    </row>
    <row r="1898" spans="1:10" x14ac:dyDescent="0.2">
      <c r="A1898" t="s">
        <v>344</v>
      </c>
      <c r="B1898" t="s">
        <v>316</v>
      </c>
      <c r="C1898" t="s">
        <v>29</v>
      </c>
      <c r="D1898">
        <v>7</v>
      </c>
      <c r="E1898">
        <v>40</v>
      </c>
      <c r="F1898">
        <v>7</v>
      </c>
      <c r="G1898">
        <v>33</v>
      </c>
      <c r="H1898">
        <f>D1898+E1898+F1898+G1898</f>
        <v>87</v>
      </c>
      <c r="I1898" t="s">
        <v>317</v>
      </c>
      <c r="J1898" t="s">
        <v>318</v>
      </c>
    </row>
    <row r="1899" spans="1:10" x14ac:dyDescent="0.2">
      <c r="A1899" t="s">
        <v>344</v>
      </c>
      <c r="B1899" t="s">
        <v>316</v>
      </c>
      <c r="C1899" t="s">
        <v>18</v>
      </c>
      <c r="D1899">
        <v>3</v>
      </c>
      <c r="E1899">
        <v>7</v>
      </c>
      <c r="F1899">
        <v>7</v>
      </c>
      <c r="G1899">
        <v>0</v>
      </c>
      <c r="H1899">
        <f>D1899+E1899+F1899+G1899</f>
        <v>17</v>
      </c>
      <c r="I1899" t="s">
        <v>317</v>
      </c>
      <c r="J1899" t="s">
        <v>318</v>
      </c>
    </row>
    <row r="1900" spans="1:10" x14ac:dyDescent="0.2">
      <c r="A1900" t="s">
        <v>344</v>
      </c>
      <c r="B1900" t="s">
        <v>319</v>
      </c>
      <c r="C1900" t="s">
        <v>16</v>
      </c>
      <c r="D1900">
        <v>2</v>
      </c>
      <c r="E1900">
        <v>2</v>
      </c>
      <c r="F1900">
        <v>2</v>
      </c>
      <c r="G1900">
        <v>0</v>
      </c>
      <c r="H1900">
        <f>D1900+E1900+F1900+G1900</f>
        <v>6</v>
      </c>
      <c r="I1900" t="s">
        <v>320</v>
      </c>
      <c r="J1900" t="s">
        <v>321</v>
      </c>
    </row>
    <row r="1901" spans="1:10" x14ac:dyDescent="0.2">
      <c r="A1901" t="s">
        <v>344</v>
      </c>
      <c r="B1901" t="s">
        <v>319</v>
      </c>
      <c r="C1901" t="s">
        <v>7</v>
      </c>
      <c r="D1901">
        <v>1</v>
      </c>
      <c r="E1901">
        <v>2</v>
      </c>
      <c r="F1901">
        <v>2</v>
      </c>
      <c r="G1901">
        <v>0</v>
      </c>
      <c r="H1901">
        <f>D1901+E1901+F1901+G1901</f>
        <v>5</v>
      </c>
      <c r="I1901" t="s">
        <v>320</v>
      </c>
      <c r="J1901" t="s">
        <v>321</v>
      </c>
    </row>
    <row r="1902" spans="1:10" x14ac:dyDescent="0.2">
      <c r="A1902" t="s">
        <v>344</v>
      </c>
      <c r="B1902" t="s">
        <v>319</v>
      </c>
      <c r="C1902" t="s">
        <v>8</v>
      </c>
      <c r="D1902">
        <v>2</v>
      </c>
      <c r="E1902">
        <v>2</v>
      </c>
      <c r="F1902">
        <v>2</v>
      </c>
      <c r="G1902">
        <v>0</v>
      </c>
      <c r="H1902">
        <f>D1902+E1902+F1902+G1902</f>
        <v>6</v>
      </c>
      <c r="I1902" t="s">
        <v>320</v>
      </c>
      <c r="J1902" t="s">
        <v>321</v>
      </c>
    </row>
    <row r="1903" spans="1:10" x14ac:dyDescent="0.2">
      <c r="A1903" t="s">
        <v>344</v>
      </c>
      <c r="B1903" t="s">
        <v>319</v>
      </c>
      <c r="C1903" t="s">
        <v>10</v>
      </c>
      <c r="D1903">
        <v>4</v>
      </c>
      <c r="E1903">
        <v>4</v>
      </c>
      <c r="F1903">
        <v>4</v>
      </c>
      <c r="G1903">
        <v>0</v>
      </c>
      <c r="H1903">
        <f>D1903+E1903+F1903+G1903</f>
        <v>12</v>
      </c>
      <c r="I1903" t="s">
        <v>320</v>
      </c>
      <c r="J1903" t="s">
        <v>321</v>
      </c>
    </row>
    <row r="1904" spans="1:10" x14ac:dyDescent="0.2">
      <c r="A1904" t="s">
        <v>344</v>
      </c>
      <c r="B1904" t="s">
        <v>319</v>
      </c>
      <c r="C1904" t="s">
        <v>18</v>
      </c>
      <c r="D1904">
        <v>1</v>
      </c>
      <c r="E1904">
        <v>12</v>
      </c>
      <c r="F1904">
        <v>12</v>
      </c>
      <c r="G1904">
        <v>0</v>
      </c>
      <c r="H1904">
        <f>D1904+E1904+F1904+G1904</f>
        <v>25</v>
      </c>
      <c r="I1904" t="s">
        <v>320</v>
      </c>
      <c r="J1904" t="s">
        <v>321</v>
      </c>
    </row>
    <row r="1905" spans="1:10" x14ac:dyDescent="0.2">
      <c r="A1905" t="s">
        <v>344</v>
      </c>
      <c r="B1905" t="s">
        <v>322</v>
      </c>
      <c r="C1905" t="s">
        <v>16</v>
      </c>
      <c r="D1905">
        <v>22</v>
      </c>
      <c r="E1905">
        <v>35</v>
      </c>
      <c r="F1905">
        <v>20</v>
      </c>
      <c r="G1905">
        <v>15</v>
      </c>
      <c r="H1905">
        <f>D1905+E1905+F1905+G1905</f>
        <v>92</v>
      </c>
      <c r="I1905" t="s">
        <v>323</v>
      </c>
      <c r="J1905" t="s">
        <v>324</v>
      </c>
    </row>
    <row r="1906" spans="1:10" x14ac:dyDescent="0.2">
      <c r="A1906" t="s">
        <v>344</v>
      </c>
      <c r="B1906" t="s">
        <v>322</v>
      </c>
      <c r="C1906" t="s">
        <v>33</v>
      </c>
      <c r="D1906">
        <v>21</v>
      </c>
      <c r="E1906">
        <v>78</v>
      </c>
      <c r="F1906">
        <v>27</v>
      </c>
      <c r="G1906">
        <v>51</v>
      </c>
      <c r="H1906">
        <f>D1906+E1906+F1906+G1906</f>
        <v>177</v>
      </c>
      <c r="I1906" t="s">
        <v>323</v>
      </c>
      <c r="J1906" t="s">
        <v>324</v>
      </c>
    </row>
    <row r="1907" spans="1:10" x14ac:dyDescent="0.2">
      <c r="A1907" t="s">
        <v>344</v>
      </c>
      <c r="B1907" t="s">
        <v>322</v>
      </c>
      <c r="C1907" t="s">
        <v>6</v>
      </c>
      <c r="D1907">
        <v>13</v>
      </c>
      <c r="E1907">
        <v>22</v>
      </c>
      <c r="F1907">
        <v>14</v>
      </c>
      <c r="G1907">
        <v>8</v>
      </c>
      <c r="H1907">
        <f>D1907+E1907+F1907+G1907</f>
        <v>57</v>
      </c>
      <c r="I1907" t="s">
        <v>323</v>
      </c>
      <c r="J1907" t="s">
        <v>324</v>
      </c>
    </row>
    <row r="1908" spans="1:10" x14ac:dyDescent="0.2">
      <c r="A1908" t="s">
        <v>344</v>
      </c>
      <c r="B1908" t="s">
        <v>322</v>
      </c>
      <c r="C1908" t="s">
        <v>7</v>
      </c>
      <c r="D1908">
        <v>9</v>
      </c>
      <c r="E1908">
        <v>12</v>
      </c>
      <c r="F1908">
        <v>10</v>
      </c>
      <c r="G1908">
        <v>2</v>
      </c>
      <c r="H1908">
        <f>D1908+E1908+F1908+G1908</f>
        <v>33</v>
      </c>
      <c r="I1908" t="s">
        <v>323</v>
      </c>
      <c r="J1908" t="s">
        <v>324</v>
      </c>
    </row>
    <row r="1909" spans="1:10" x14ac:dyDescent="0.2">
      <c r="A1909" t="s">
        <v>344</v>
      </c>
      <c r="B1909" t="s">
        <v>322</v>
      </c>
      <c r="C1909" t="s">
        <v>9</v>
      </c>
      <c r="D1909">
        <v>16</v>
      </c>
      <c r="E1909">
        <v>16</v>
      </c>
      <c r="F1909">
        <v>16</v>
      </c>
      <c r="G1909">
        <v>0</v>
      </c>
      <c r="H1909">
        <f>D1909+E1909+F1909+G1909</f>
        <v>48</v>
      </c>
      <c r="I1909" t="s">
        <v>323</v>
      </c>
      <c r="J1909" t="s">
        <v>324</v>
      </c>
    </row>
    <row r="1910" spans="1:10" x14ac:dyDescent="0.2">
      <c r="A1910" t="s">
        <v>344</v>
      </c>
      <c r="B1910" t="s">
        <v>322</v>
      </c>
      <c r="C1910" t="s">
        <v>24</v>
      </c>
      <c r="D1910">
        <v>22</v>
      </c>
      <c r="E1910">
        <v>47</v>
      </c>
      <c r="F1910">
        <v>25</v>
      </c>
      <c r="G1910">
        <v>22</v>
      </c>
      <c r="H1910">
        <f>D1910+E1910+F1910+G1910</f>
        <v>116</v>
      </c>
      <c r="I1910" t="s">
        <v>323</v>
      </c>
      <c r="J1910" t="s">
        <v>324</v>
      </c>
    </row>
    <row r="1911" spans="1:10" x14ac:dyDescent="0.2">
      <c r="A1911" t="s">
        <v>344</v>
      </c>
      <c r="B1911" t="s">
        <v>322</v>
      </c>
      <c r="C1911" t="s">
        <v>29</v>
      </c>
      <c r="D1911">
        <v>10</v>
      </c>
      <c r="E1911">
        <v>72</v>
      </c>
      <c r="F1911">
        <v>9</v>
      </c>
      <c r="G1911">
        <v>63</v>
      </c>
      <c r="H1911">
        <f>D1911+E1911+F1911+G1911</f>
        <v>154</v>
      </c>
      <c r="I1911" t="s">
        <v>323</v>
      </c>
      <c r="J1911" t="s">
        <v>324</v>
      </c>
    </row>
    <row r="1912" spans="1:10" x14ac:dyDescent="0.2">
      <c r="A1912" t="s">
        <v>344</v>
      </c>
      <c r="B1912" t="s">
        <v>322</v>
      </c>
      <c r="C1912" t="s">
        <v>68</v>
      </c>
      <c r="D1912">
        <v>16</v>
      </c>
      <c r="E1912">
        <v>119</v>
      </c>
      <c r="F1912">
        <v>15</v>
      </c>
      <c r="G1912">
        <v>104</v>
      </c>
      <c r="H1912">
        <f>D1912+E1912+F1912+G1912</f>
        <v>254</v>
      </c>
      <c r="I1912" t="s">
        <v>323</v>
      </c>
      <c r="J1912" t="s">
        <v>324</v>
      </c>
    </row>
    <row r="1913" spans="1:10" x14ac:dyDescent="0.2">
      <c r="A1913" t="s">
        <v>344</v>
      </c>
      <c r="B1913" t="s">
        <v>322</v>
      </c>
      <c r="C1913" t="s">
        <v>11</v>
      </c>
      <c r="D1913">
        <v>7</v>
      </c>
      <c r="E1913">
        <v>8</v>
      </c>
      <c r="F1913">
        <v>8</v>
      </c>
      <c r="G1913">
        <v>0</v>
      </c>
      <c r="H1913">
        <f>D1913+E1913+F1913+G1913</f>
        <v>23</v>
      </c>
      <c r="I1913" t="s">
        <v>323</v>
      </c>
      <c r="J1913" t="s">
        <v>324</v>
      </c>
    </row>
    <row r="1914" spans="1:10" x14ac:dyDescent="0.2">
      <c r="A1914" t="s">
        <v>344</v>
      </c>
      <c r="B1914" t="s">
        <v>322</v>
      </c>
      <c r="C1914" t="s">
        <v>18</v>
      </c>
      <c r="D1914">
        <v>10</v>
      </c>
      <c r="E1914">
        <v>16</v>
      </c>
      <c r="F1914">
        <v>9</v>
      </c>
      <c r="G1914">
        <v>7</v>
      </c>
      <c r="H1914">
        <f>D1914+E1914+F1914+G1914</f>
        <v>42</v>
      </c>
      <c r="I1914" t="s">
        <v>323</v>
      </c>
      <c r="J1914" t="s">
        <v>324</v>
      </c>
    </row>
    <row r="1915" spans="1:10" x14ac:dyDescent="0.2">
      <c r="A1915" t="s">
        <v>344</v>
      </c>
      <c r="B1915" t="s">
        <v>325</v>
      </c>
      <c r="C1915" t="s">
        <v>33</v>
      </c>
      <c r="D1915">
        <v>21</v>
      </c>
      <c r="E1915">
        <v>22</v>
      </c>
      <c r="F1915">
        <v>22</v>
      </c>
      <c r="G1915">
        <v>0</v>
      </c>
      <c r="H1915">
        <f>D1915+E1915+F1915+G1915</f>
        <v>65</v>
      </c>
      <c r="I1915" t="s">
        <v>326</v>
      </c>
      <c r="J1915" t="s">
        <v>327</v>
      </c>
    </row>
    <row r="1916" spans="1:10" x14ac:dyDescent="0.2">
      <c r="A1916" t="s">
        <v>344</v>
      </c>
      <c r="B1916" t="s">
        <v>325</v>
      </c>
      <c r="C1916" t="s">
        <v>6</v>
      </c>
      <c r="D1916">
        <v>23</v>
      </c>
      <c r="E1916">
        <v>110</v>
      </c>
      <c r="F1916">
        <v>17</v>
      </c>
      <c r="G1916">
        <v>93</v>
      </c>
      <c r="H1916">
        <f>D1916+E1916+F1916+G1916</f>
        <v>243</v>
      </c>
      <c r="I1916" t="s">
        <v>326</v>
      </c>
      <c r="J1916" t="s">
        <v>327</v>
      </c>
    </row>
    <row r="1917" spans="1:10" x14ac:dyDescent="0.2">
      <c r="A1917" t="s">
        <v>344</v>
      </c>
      <c r="B1917" t="s">
        <v>325</v>
      </c>
      <c r="C1917" t="s">
        <v>34</v>
      </c>
      <c r="D1917">
        <v>19</v>
      </c>
      <c r="E1917">
        <v>153</v>
      </c>
      <c r="F1917">
        <v>21</v>
      </c>
      <c r="G1917">
        <v>132</v>
      </c>
      <c r="H1917">
        <f>D1917+E1917+F1917+G1917</f>
        <v>325</v>
      </c>
      <c r="I1917" t="s">
        <v>326</v>
      </c>
      <c r="J1917" t="s">
        <v>327</v>
      </c>
    </row>
    <row r="1918" spans="1:10" x14ac:dyDescent="0.2">
      <c r="A1918" t="s">
        <v>344</v>
      </c>
      <c r="B1918" t="s">
        <v>325</v>
      </c>
      <c r="C1918" t="s">
        <v>9</v>
      </c>
      <c r="D1918">
        <v>10</v>
      </c>
      <c r="E1918">
        <v>11</v>
      </c>
      <c r="F1918">
        <v>11</v>
      </c>
      <c r="G1918">
        <v>0</v>
      </c>
      <c r="H1918">
        <f>D1918+E1918+F1918+G1918</f>
        <v>32</v>
      </c>
      <c r="I1918" t="s">
        <v>326</v>
      </c>
      <c r="J1918" t="s">
        <v>327</v>
      </c>
    </row>
    <row r="1919" spans="1:10" x14ac:dyDescent="0.2">
      <c r="A1919" t="s">
        <v>344</v>
      </c>
      <c r="B1919" t="s">
        <v>325</v>
      </c>
      <c r="C1919" t="s">
        <v>10</v>
      </c>
      <c r="D1919">
        <v>12</v>
      </c>
      <c r="E1919">
        <v>24</v>
      </c>
      <c r="F1919">
        <v>16</v>
      </c>
      <c r="G1919">
        <v>8</v>
      </c>
      <c r="H1919">
        <f>D1919+E1919+F1919+G1919</f>
        <v>60</v>
      </c>
      <c r="I1919" t="s">
        <v>326</v>
      </c>
      <c r="J1919" t="s">
        <v>327</v>
      </c>
    </row>
    <row r="1920" spans="1:10" x14ac:dyDescent="0.2">
      <c r="A1920" t="s">
        <v>344</v>
      </c>
      <c r="B1920" t="s">
        <v>325</v>
      </c>
      <c r="C1920" t="s">
        <v>25</v>
      </c>
      <c r="D1920">
        <v>11</v>
      </c>
      <c r="E1920">
        <v>12</v>
      </c>
      <c r="F1920">
        <v>12</v>
      </c>
      <c r="G1920">
        <v>0</v>
      </c>
      <c r="H1920">
        <f>D1920+E1920+F1920+G1920</f>
        <v>35</v>
      </c>
      <c r="I1920" t="s">
        <v>326</v>
      </c>
      <c r="J1920" t="s">
        <v>327</v>
      </c>
    </row>
    <row r="1921" spans="1:10" x14ac:dyDescent="0.2">
      <c r="A1921" t="s">
        <v>344</v>
      </c>
      <c r="B1921" t="s">
        <v>325</v>
      </c>
      <c r="C1921" t="s">
        <v>11</v>
      </c>
      <c r="D1921">
        <v>10</v>
      </c>
      <c r="E1921">
        <v>18</v>
      </c>
      <c r="F1921">
        <v>12</v>
      </c>
      <c r="G1921">
        <v>6</v>
      </c>
      <c r="H1921">
        <f>D1921+E1921+F1921+G1921</f>
        <v>46</v>
      </c>
      <c r="I1921" t="s">
        <v>326</v>
      </c>
      <c r="J1921" t="s">
        <v>327</v>
      </c>
    </row>
    <row r="1922" spans="1:10" x14ac:dyDescent="0.2">
      <c r="A1922" t="s">
        <v>344</v>
      </c>
      <c r="B1922" t="s">
        <v>325</v>
      </c>
      <c r="C1922" t="s">
        <v>18</v>
      </c>
      <c r="D1922">
        <v>5</v>
      </c>
      <c r="E1922">
        <v>7</v>
      </c>
      <c r="F1922">
        <v>7</v>
      </c>
      <c r="G1922">
        <v>0</v>
      </c>
      <c r="H1922">
        <f>D1922+E1922+F1922+G1922</f>
        <v>19</v>
      </c>
      <c r="I1922" t="s">
        <v>326</v>
      </c>
      <c r="J1922" t="s">
        <v>327</v>
      </c>
    </row>
    <row r="1923" spans="1:10" x14ac:dyDescent="0.2">
      <c r="A1923" t="s">
        <v>344</v>
      </c>
      <c r="B1923" t="s">
        <v>328</v>
      </c>
      <c r="C1923" t="s">
        <v>8</v>
      </c>
      <c r="D1923">
        <v>26</v>
      </c>
      <c r="E1923">
        <v>36</v>
      </c>
      <c r="F1923">
        <v>33</v>
      </c>
      <c r="G1923">
        <v>3</v>
      </c>
      <c r="H1923">
        <f>D1923+E1923+F1923+G1923</f>
        <v>98</v>
      </c>
      <c r="I1923" t="s">
        <v>329</v>
      </c>
      <c r="J1923" t="s">
        <v>330</v>
      </c>
    </row>
    <row r="1924" spans="1:10" x14ac:dyDescent="0.2">
      <c r="A1924" t="s">
        <v>344</v>
      </c>
      <c r="B1924" t="s">
        <v>328</v>
      </c>
      <c r="C1924" t="s">
        <v>25</v>
      </c>
      <c r="D1924">
        <v>46</v>
      </c>
      <c r="E1924">
        <v>46</v>
      </c>
      <c r="F1924">
        <v>46</v>
      </c>
      <c r="G1924">
        <v>0</v>
      </c>
      <c r="H1924">
        <f>D1924+E1924+F1924+G1924</f>
        <v>138</v>
      </c>
      <c r="I1924" t="s">
        <v>329</v>
      </c>
      <c r="J1924" t="s">
        <v>330</v>
      </c>
    </row>
    <row r="1925" spans="1:10" x14ac:dyDescent="0.2">
      <c r="A1925" t="s">
        <v>344</v>
      </c>
      <c r="B1925" t="s">
        <v>328</v>
      </c>
      <c r="C1925" t="s">
        <v>11</v>
      </c>
      <c r="D1925">
        <v>58</v>
      </c>
      <c r="E1925">
        <v>116</v>
      </c>
      <c r="F1925">
        <v>61</v>
      </c>
      <c r="G1925">
        <v>55</v>
      </c>
      <c r="H1925">
        <f>D1925+E1925+F1925+G1925</f>
        <v>290</v>
      </c>
      <c r="I1925" t="s">
        <v>329</v>
      </c>
      <c r="J1925" t="s">
        <v>330</v>
      </c>
    </row>
    <row r="1926" spans="1:10" x14ac:dyDescent="0.2">
      <c r="A1926" t="s">
        <v>344</v>
      </c>
      <c r="B1926" t="s">
        <v>328</v>
      </c>
      <c r="C1926" t="s">
        <v>17</v>
      </c>
      <c r="D1926">
        <v>49</v>
      </c>
      <c r="E1926">
        <v>74</v>
      </c>
      <c r="F1926">
        <v>56</v>
      </c>
      <c r="G1926">
        <v>18</v>
      </c>
      <c r="H1926">
        <f>D1926+E1926+F1926+G1926</f>
        <v>197</v>
      </c>
      <c r="I1926" t="s">
        <v>329</v>
      </c>
      <c r="J1926" t="s">
        <v>330</v>
      </c>
    </row>
    <row r="1927" spans="1:10" x14ac:dyDescent="0.2">
      <c r="A1927" t="s">
        <v>344</v>
      </c>
      <c r="B1927" t="s">
        <v>328</v>
      </c>
      <c r="C1927" t="s">
        <v>19</v>
      </c>
      <c r="D1927">
        <v>32</v>
      </c>
      <c r="E1927">
        <v>75</v>
      </c>
      <c r="F1927">
        <v>43</v>
      </c>
      <c r="G1927">
        <v>32</v>
      </c>
      <c r="H1927">
        <f>D1927+E1927+F1927+G1927</f>
        <v>182</v>
      </c>
      <c r="I1927" t="s">
        <v>329</v>
      </c>
      <c r="J1927" t="s">
        <v>330</v>
      </c>
    </row>
    <row r="1928" spans="1:10" x14ac:dyDescent="0.2">
      <c r="A1928" t="s">
        <v>344</v>
      </c>
      <c r="B1928" t="s">
        <v>331</v>
      </c>
      <c r="C1928" t="s">
        <v>24</v>
      </c>
      <c r="D1928">
        <v>18</v>
      </c>
      <c r="E1928">
        <v>21</v>
      </c>
      <c r="F1928">
        <v>21</v>
      </c>
      <c r="G1928">
        <v>0</v>
      </c>
      <c r="H1928">
        <f>D1928+E1928+F1928+G1928</f>
        <v>60</v>
      </c>
      <c r="I1928" t="s">
        <v>332</v>
      </c>
      <c r="J1928" t="s">
        <v>333</v>
      </c>
    </row>
    <row r="1929" spans="1:10" x14ac:dyDescent="0.2">
      <c r="A1929" t="s">
        <v>344</v>
      </c>
      <c r="B1929" t="s">
        <v>331</v>
      </c>
      <c r="C1929" t="s">
        <v>68</v>
      </c>
      <c r="D1929">
        <v>12</v>
      </c>
      <c r="E1929">
        <v>16</v>
      </c>
      <c r="F1929">
        <v>16</v>
      </c>
      <c r="G1929">
        <v>0</v>
      </c>
      <c r="H1929">
        <f>D1929+E1929+F1929+G1929</f>
        <v>44</v>
      </c>
      <c r="I1929" t="s">
        <v>332</v>
      </c>
      <c r="J1929" t="s">
        <v>333</v>
      </c>
    </row>
    <row r="1930" spans="1:10" x14ac:dyDescent="0.2">
      <c r="A1930" t="s">
        <v>344</v>
      </c>
      <c r="B1930" t="s">
        <v>331</v>
      </c>
      <c r="C1930" t="s">
        <v>17</v>
      </c>
      <c r="D1930">
        <v>8</v>
      </c>
      <c r="E1930">
        <v>10</v>
      </c>
      <c r="F1930">
        <v>10</v>
      </c>
      <c r="G1930">
        <v>0</v>
      </c>
      <c r="H1930">
        <f>D1930+E1930+F1930+G1930</f>
        <v>28</v>
      </c>
      <c r="I1930" t="s">
        <v>332</v>
      </c>
      <c r="J1930" t="s">
        <v>333</v>
      </c>
    </row>
    <row r="1931" spans="1:10" x14ac:dyDescent="0.2">
      <c r="A1931" t="s">
        <v>344</v>
      </c>
      <c r="B1931" t="s">
        <v>334</v>
      </c>
      <c r="C1931" t="s">
        <v>13</v>
      </c>
      <c r="D1931">
        <v>31</v>
      </c>
      <c r="E1931">
        <v>86</v>
      </c>
      <c r="F1931">
        <v>44</v>
      </c>
      <c r="G1931">
        <v>42</v>
      </c>
      <c r="H1931">
        <f>D1931+E1931+F1931+G1931</f>
        <v>203</v>
      </c>
      <c r="I1931" t="s">
        <v>335</v>
      </c>
      <c r="J1931" t="s">
        <v>336</v>
      </c>
    </row>
    <row r="1932" spans="1:10" x14ac:dyDescent="0.2">
      <c r="A1932" t="s">
        <v>344</v>
      </c>
      <c r="B1932" t="s">
        <v>334</v>
      </c>
      <c r="C1932" t="s">
        <v>6</v>
      </c>
      <c r="D1932">
        <v>31</v>
      </c>
      <c r="E1932">
        <v>44</v>
      </c>
      <c r="F1932">
        <v>44</v>
      </c>
      <c r="G1932">
        <v>0</v>
      </c>
      <c r="H1932">
        <f>D1932+E1932+F1932+G1932</f>
        <v>119</v>
      </c>
      <c r="I1932" t="s">
        <v>335</v>
      </c>
      <c r="J1932" t="s">
        <v>336</v>
      </c>
    </row>
    <row r="1933" spans="1:10" x14ac:dyDescent="0.2">
      <c r="A1933" t="s">
        <v>344</v>
      </c>
      <c r="B1933" t="s">
        <v>334</v>
      </c>
      <c r="C1933" t="s">
        <v>7</v>
      </c>
      <c r="D1933">
        <v>36</v>
      </c>
      <c r="E1933">
        <v>47</v>
      </c>
      <c r="F1933">
        <v>38</v>
      </c>
      <c r="G1933">
        <v>9</v>
      </c>
      <c r="H1933">
        <f>D1933+E1933+F1933+G1933</f>
        <v>130</v>
      </c>
      <c r="I1933" t="s">
        <v>335</v>
      </c>
      <c r="J1933" t="s">
        <v>336</v>
      </c>
    </row>
    <row r="1934" spans="1:10" x14ac:dyDescent="0.2">
      <c r="A1934" t="s">
        <v>344</v>
      </c>
      <c r="B1934" t="s">
        <v>334</v>
      </c>
      <c r="C1934" t="s">
        <v>9</v>
      </c>
      <c r="D1934">
        <v>29</v>
      </c>
      <c r="E1934">
        <v>468</v>
      </c>
      <c r="F1934">
        <v>24</v>
      </c>
      <c r="G1934">
        <v>444</v>
      </c>
      <c r="H1934">
        <f>D1934+E1934+F1934+G1934</f>
        <v>965</v>
      </c>
      <c r="I1934" t="s">
        <v>335</v>
      </c>
      <c r="J1934" t="s">
        <v>336</v>
      </c>
    </row>
    <row r="1935" spans="1:10" x14ac:dyDescent="0.2">
      <c r="A1935" t="s">
        <v>344</v>
      </c>
      <c r="B1935" t="s">
        <v>334</v>
      </c>
      <c r="C1935" t="s">
        <v>17</v>
      </c>
      <c r="D1935">
        <v>27</v>
      </c>
      <c r="E1935">
        <v>182</v>
      </c>
      <c r="F1935">
        <v>24</v>
      </c>
      <c r="G1935">
        <v>158</v>
      </c>
      <c r="H1935">
        <f>D1935+E1935+F1935+G1935</f>
        <v>391</v>
      </c>
      <c r="I1935" t="s">
        <v>335</v>
      </c>
      <c r="J1935" t="s">
        <v>336</v>
      </c>
    </row>
    <row r="1936" spans="1:10" x14ac:dyDescent="0.2">
      <c r="A1936" t="s">
        <v>344</v>
      </c>
      <c r="B1936" t="s">
        <v>334</v>
      </c>
      <c r="C1936" t="s">
        <v>18</v>
      </c>
      <c r="D1936">
        <v>13</v>
      </c>
      <c r="E1936">
        <v>211</v>
      </c>
      <c r="F1936">
        <v>106</v>
      </c>
      <c r="G1936">
        <v>105</v>
      </c>
      <c r="H1936">
        <f>D1936+E1936+F1936+G1936</f>
        <v>435</v>
      </c>
      <c r="I1936" t="s">
        <v>335</v>
      </c>
      <c r="J1936" t="s">
        <v>336</v>
      </c>
    </row>
    <row r="1937" spans="1:10" x14ac:dyDescent="0.2">
      <c r="A1937" t="s">
        <v>344</v>
      </c>
      <c r="B1937" t="s">
        <v>334</v>
      </c>
      <c r="C1937" t="s">
        <v>19</v>
      </c>
      <c r="D1937">
        <v>19</v>
      </c>
      <c r="E1937">
        <v>193</v>
      </c>
      <c r="F1937">
        <v>15</v>
      </c>
      <c r="G1937">
        <v>178</v>
      </c>
      <c r="H1937">
        <f>D1937+E1937+F1937+G1937</f>
        <v>405</v>
      </c>
      <c r="I1937" t="s">
        <v>335</v>
      </c>
      <c r="J1937" t="s">
        <v>336</v>
      </c>
    </row>
  </sheetData>
  <autoFilter ref="B1:K19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LAOUCHIR</cp:lastModifiedBy>
  <dcterms:created xsi:type="dcterms:W3CDTF">2026-04-23T10:29:09Z</dcterms:created>
  <dcterms:modified xsi:type="dcterms:W3CDTF">2026-04-23T10:38:51Z</dcterms:modified>
</cp:coreProperties>
</file>