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claou/Downloads/Projet_Streamlit/"/>
    </mc:Choice>
  </mc:AlternateContent>
  <xr:revisionPtr revIDLastSave="0" documentId="13_ncr:1_{66A83B46-EA50-244F-83BD-2C938993F93A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Feuil1" sheetId="1" r:id="rId1"/>
  </sheets>
  <definedNames>
    <definedName name="_xlnm._FilterDatabase" localSheetId="0" hidden="1">Feuil1!$B$1:$V$21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3" i="1" l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0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28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6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02" i="1"/>
  <c r="D203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18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6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4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2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0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8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6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4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<sst xmlns="http://schemas.openxmlformats.org/spreadsheetml/2006/main" count="966" uniqueCount="47">
  <si>
    <t>insee</t>
  </si>
  <si>
    <t>Geo Shape</t>
  </si>
  <si>
    <t>48.860418679070044, 2.2619315776791225</t>
  </si>
  <si>
    <t>{"coordinates":[2.2619315776791225,48.860418679070044],"type":"Point"}</t>
  </si>
  <si>
    <t>48.86349215738424, 2.4011979271126265</t>
  </si>
  <si>
    <t>{"coordinates":[2.4011979271126265,48.86349215738424],"type":"Point"}</t>
  </si>
  <si>
    <t>48.892572537833345, 2.348245201709701</t>
  </si>
  <si>
    <t>{"coordinates":[2.348245201709701,48.892572537833345],"type":"Point"}</t>
  </si>
  <si>
    <t>48.877187163394055, 2.3374707628150753</t>
  </si>
  <si>
    <t>{"coordinates":[2.3374707628150753,48.877187163394055],"type":"Point"}</t>
  </si>
  <si>
    <t>48.876102462086436, 2.360732194747815</t>
  </si>
  <si>
    <t>{"coordinates":[2.360732194747815,48.876102462086436],"type":"Point"}</t>
  </si>
  <si>
    <t>48.86252589909243, 2.336389360483776</t>
  </si>
  <si>
    <t>{"coordinates":[2.336389360483776,48.86252589909243],"type":"Point"}</t>
  </si>
  <si>
    <t>48.85616561758726, 2.3122055024643013</t>
  </si>
  <si>
    <t>{"coordinates":[2.3122055024643013,48.85616561758726],"type":"Point"}</t>
  </si>
  <si>
    <t>48.84444045216591, 2.3506658682360535</t>
  </si>
  <si>
    <t>{"coordinates":[2.3506658682360535,48.84444045216591],"type":"Point"}</t>
  </si>
  <si>
    <t>48.84011465024904, 2.2928265615213537</t>
  </si>
  <si>
    <t>{"coordinates":[2.2928265615213537,48.84011465024904],"type":"Point"}</t>
  </si>
  <si>
    <t>48.83496617167277, 2.421350197083041</t>
  </si>
  <si>
    <t>{"coordinates":[2.421350197083041,48.83496617167277],"type":"Point"}</t>
  </si>
  <si>
    <t>48.88736873423543, 2.3068432467122313</t>
  </si>
  <si>
    <t>{"coordinates":[2.3068432467122313,48.88736873423543],"type":"Point"}</t>
  </si>
  <si>
    <t>48.84910221832295, 2.332887948262914</t>
  </si>
  <si>
    <t>{"coordinates":[2.332887948262914,48.84910221832295],"type":"Point"}</t>
  </si>
  <si>
    <t>48.887064196800935, 2.384839047456257</t>
  </si>
  <si>
    <t>{"coordinates":[2.384839047456257,48.887064196800935],"type":"Point"}</t>
  </si>
  <si>
    <t>48.872750306356444, 2.3125665411253666</t>
  </si>
  <si>
    <t>{"coordinates":[2.3125665411253666,48.872750306356444],"type":"Point"}</t>
  </si>
  <si>
    <t>48.86284540890275, 2.3600040348414195</t>
  </si>
  <si>
    <t>{"coordinates":[2.3600040348414195,48.86284540890275],"type":"Point"}</t>
  </si>
  <si>
    <t>48.8284227804474, 2.3622904995501024</t>
  </si>
  <si>
    <t>{"coordinates":[2.3622904995501024,48.8284227804474],"type":"Point"}</t>
  </si>
  <si>
    <t>48.82925238710072, 2.3265982153329703</t>
  </si>
  <si>
    <t>{"coordinates":[2.3265982153329703,48.82925238710072],"type":"Point"}</t>
  </si>
  <si>
    <t>48.868293089370745, 2.3427140190644717</t>
  </si>
  <si>
    <t>{"coordinates":[2.3427140190644717,48.868293089370745],"type":"Point"}</t>
  </si>
  <si>
    <t>48.859059174102136, 2.380116856599938</t>
  </si>
  <si>
    <t>{"coordinates":[2.380116856599938,48.859059174102136],"type":"Point"}</t>
  </si>
  <si>
    <t>48.85433319484488, 2.3576283830695695</t>
  </si>
  <si>
    <t>{"coordinates":[2.3576283830695695,48.85433319484488],"type":"Point"}</t>
  </si>
  <si>
    <t>Ville</t>
  </si>
  <si>
    <t>Paris</t>
  </si>
  <si>
    <t>Année d'autorisation</t>
  </si>
  <si>
    <t>Nombre de logements</t>
  </si>
  <si>
    <t>GeoPoint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</si>
</sst>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1"/>
  <sheetViews>
    <sheetView tabSelected="1" workbookViewId="0">
      <selection activeCell="E2" sqref="E2"/>
    </sheetView>
  </sheetViews>
  <sheetFormatPr baseColWidth="10" defaultRowHeight="16" x14ac:dyDescent="0.2"/>
  <cols>
    <col min="3" max="3" width="20.1640625" bestFit="1" customWidth="1"/>
    <col min="5" max="5" width="37.83203125" bestFit="1" customWidth="1"/>
    <col min="6" max="6" width="63.1640625" bestFit="1" customWidth="1"/>
    <col min="7" max="7" width="14.83203125" style="1" customWidth="1"/>
    <col min="8" max="14" width="12.1640625" style="1" bestFit="1" customWidth="1"/>
    <col min="15" max="16" width="12" style="1" bestFit="1" customWidth="1"/>
    <col min="17" max="18" width="12.1640625" style="1" bestFit="1" customWidth="1"/>
    <col min="19" max="19" width="12" style="1" bestFit="1" customWidth="1"/>
    <col min="20" max="20" width="12.1640625" style="1" bestFit="1" customWidth="1"/>
    <col min="21" max="21" width="12" style="1" bestFit="1" customWidth="1"/>
    <col min="22" max="22" width="18.83203125" style="1" bestFit="1" customWidth="1"/>
  </cols>
  <sheetData>
    <row r="1" spans="1:22" x14ac:dyDescent="0.2">
      <c r="A1" t="s">
        <v>42</v>
      </c>
      <c r="B1" t="s">
        <v>0</v>
      </c>
      <c r="C1" t="s">
        <v>44</v>
      </c>
      <c r="D1" t="s">
        <v>45</v>
      </c>
      <c r="E1" t="s">
        <v>46</v>
      </c>
      <c r="F1" t="s">
        <v>1</v>
      </c>
      <c r="G1" s="1">
        <v>2021</v>
      </c>
      <c r="H1" s="1">
        <v>2020</v>
      </c>
      <c r="I1" s="1">
        <v>2018</v>
      </c>
      <c r="J1" s="1">
        <v>2017</v>
      </c>
      <c r="K1" s="1">
        <v>2016</v>
      </c>
      <c r="L1" s="1">
        <v>2015</v>
      </c>
      <c r="M1" s="1">
        <v>2014</v>
      </c>
      <c r="N1" s="1">
        <v>2013</v>
      </c>
      <c r="O1" s="1">
        <v>2012</v>
      </c>
      <c r="P1" s="1">
        <v>2011</v>
      </c>
      <c r="Q1" s="1">
        <v>2010</v>
      </c>
      <c r="R1" s="1">
        <v>2009</v>
      </c>
      <c r="S1" s="1">
        <v>2008</v>
      </c>
      <c r="T1" s="1">
        <v>2007</v>
      </c>
      <c r="U1" s="1">
        <v>2006</v>
      </c>
      <c r="V1" s="1">
        <v>2022</v>
      </c>
    </row>
    <row r="2" spans="1:22" x14ac:dyDescent="0.2">
      <c r="A2" t="s">
        <v>43</v>
      </c>
      <c r="B2">
        <v>75116</v>
      </c>
      <c r="C2" s="1">
        <v>2021</v>
      </c>
      <c r="D2" s="1">
        <f>G2</f>
        <v>102809.55480699999</v>
      </c>
      <c r="E2" t="s">
        <v>2</v>
      </c>
      <c r="F2" t="s">
        <v>3</v>
      </c>
      <c r="G2" s="1">
        <v>102809.55480699999</v>
      </c>
      <c r="H2" s="1">
        <v>102415.5095</v>
      </c>
      <c r="I2" s="1">
        <v>102747.965354</v>
      </c>
      <c r="J2" s="1">
        <v>102701.99853</v>
      </c>
      <c r="K2" s="1">
        <v>102686.445821</v>
      </c>
      <c r="L2" s="1">
        <v>102655.504763</v>
      </c>
      <c r="M2" s="1">
        <v>102621.717607</v>
      </c>
      <c r="N2" s="1">
        <v>102975.04586400001</v>
      </c>
      <c r="O2" s="1">
        <v>103406.8</v>
      </c>
      <c r="P2" s="1">
        <v>103730.96</v>
      </c>
      <c r="Q2" s="1">
        <v>103856.93317399999</v>
      </c>
      <c r="R2" s="1">
        <v>103867.132432</v>
      </c>
      <c r="S2" s="1">
        <v>102838.75</v>
      </c>
      <c r="T2" s="1">
        <v>101666.57042199999</v>
      </c>
      <c r="U2" s="1">
        <v>101578.5</v>
      </c>
      <c r="V2" s="1">
        <v>102666</v>
      </c>
    </row>
    <row r="3" spans="1:22" x14ac:dyDescent="0.2">
      <c r="A3" t="s">
        <v>43</v>
      </c>
      <c r="B3">
        <v>75120</v>
      </c>
      <c r="C3" s="1">
        <v>2021</v>
      </c>
      <c r="D3" s="1">
        <f t="shared" ref="D3:D21" si="0">G3</f>
        <v>108351.70178600001</v>
      </c>
      <c r="E3" t="s">
        <v>4</v>
      </c>
      <c r="F3" t="s">
        <v>5</v>
      </c>
      <c r="G3" s="1">
        <v>108351.70178600001</v>
      </c>
      <c r="H3" s="1">
        <v>107806.8523</v>
      </c>
      <c r="I3" s="1">
        <v>107749.55870199999</v>
      </c>
      <c r="J3" s="1">
        <v>107399.949561</v>
      </c>
      <c r="K3" s="1">
        <v>106521.82754100001</v>
      </c>
      <c r="L3" s="1">
        <v>105850.130596</v>
      </c>
      <c r="M3" s="1">
        <v>105429.614732</v>
      </c>
      <c r="N3" s="1">
        <v>105106.43360600001</v>
      </c>
      <c r="O3" s="1">
        <v>104911.86</v>
      </c>
      <c r="P3" s="1">
        <v>104729.2</v>
      </c>
      <c r="Q3" s="1">
        <v>104566.709837</v>
      </c>
      <c r="R3" s="1">
        <v>104357.391585</v>
      </c>
      <c r="S3" s="1">
        <v>103962.95</v>
      </c>
      <c r="T3" s="1">
        <v>103717.493651</v>
      </c>
      <c r="U3" s="1">
        <v>104217</v>
      </c>
      <c r="V3" s="1">
        <v>108470</v>
      </c>
    </row>
    <row r="4" spans="1:22" x14ac:dyDescent="0.2">
      <c r="A4" t="s">
        <v>43</v>
      </c>
      <c r="B4">
        <v>75118</v>
      </c>
      <c r="C4" s="1">
        <v>2021</v>
      </c>
      <c r="D4" s="1">
        <f t="shared" si="0"/>
        <v>123803.749452</v>
      </c>
      <c r="E4" t="s">
        <v>6</v>
      </c>
      <c r="F4" t="s">
        <v>7</v>
      </c>
      <c r="G4" s="1">
        <v>123803.749452</v>
      </c>
      <c r="H4" s="1">
        <v>123316.35619999999</v>
      </c>
      <c r="I4" s="1">
        <v>122925.147704</v>
      </c>
      <c r="J4" s="1">
        <v>122501.625004</v>
      </c>
      <c r="K4" s="1">
        <v>121296.668647</v>
      </c>
      <c r="L4" s="1">
        <v>121480.629726</v>
      </c>
      <c r="M4" s="1">
        <v>121524.81452999999</v>
      </c>
      <c r="N4" s="1">
        <v>121084.395496</v>
      </c>
      <c r="O4" s="1">
        <v>121039.37</v>
      </c>
      <c r="P4" s="1">
        <v>120828.21</v>
      </c>
      <c r="Q4" s="1">
        <v>120719.238166</v>
      </c>
      <c r="R4" s="1">
        <v>121035.889341</v>
      </c>
      <c r="S4" s="1">
        <v>120160.05</v>
      </c>
      <c r="T4" s="1">
        <v>118855.381433</v>
      </c>
      <c r="U4" s="1">
        <v>118693.5</v>
      </c>
      <c r="V4" s="1">
        <v>124327</v>
      </c>
    </row>
    <row r="5" spans="1:22" x14ac:dyDescent="0.2">
      <c r="A5" t="s">
        <v>43</v>
      </c>
      <c r="B5">
        <v>75109</v>
      </c>
      <c r="C5" s="1">
        <v>2021</v>
      </c>
      <c r="D5" s="1">
        <f t="shared" si="0"/>
        <v>40905.449396600001</v>
      </c>
      <c r="E5" t="s">
        <v>8</v>
      </c>
      <c r="F5" t="s">
        <v>9</v>
      </c>
      <c r="G5" s="1">
        <v>40905.449396600001</v>
      </c>
      <c r="H5" s="1">
        <v>40726.775550000006</v>
      </c>
      <c r="I5" s="1">
        <v>40620.100579999998</v>
      </c>
      <c r="J5" s="1">
        <v>40618.443724700002</v>
      </c>
      <c r="K5" s="1">
        <v>40648.369669299995</v>
      </c>
      <c r="L5" s="1">
        <v>40519.6529238</v>
      </c>
      <c r="M5" s="1">
        <v>40397.197706999999</v>
      </c>
      <c r="N5" s="1">
        <v>39889.496844599998</v>
      </c>
      <c r="O5" s="1">
        <v>39323.01</v>
      </c>
      <c r="P5" s="1">
        <v>39239.06</v>
      </c>
      <c r="Q5" s="1">
        <v>39225.253644999997</v>
      </c>
      <c r="R5" s="1">
        <v>38964.140155999994</v>
      </c>
      <c r="S5" s="1">
        <v>38499.22</v>
      </c>
      <c r="T5" s="1">
        <v>38276.049875000004</v>
      </c>
      <c r="U5" s="1">
        <v>38247</v>
      </c>
      <c r="V5" s="1">
        <v>40931</v>
      </c>
    </row>
    <row r="6" spans="1:22" x14ac:dyDescent="0.2">
      <c r="A6" t="s">
        <v>43</v>
      </c>
      <c r="B6">
        <v>75110</v>
      </c>
      <c r="C6" s="1">
        <v>2021</v>
      </c>
      <c r="D6" s="1">
        <f t="shared" si="0"/>
        <v>59900.304832399997</v>
      </c>
      <c r="E6" t="s">
        <v>10</v>
      </c>
      <c r="F6" t="s">
        <v>11</v>
      </c>
      <c r="G6" s="1">
        <v>59900.304832399997</v>
      </c>
      <c r="H6" s="1">
        <v>59712.91476</v>
      </c>
      <c r="I6" s="1">
        <v>59789.905190000005</v>
      </c>
      <c r="J6" s="1">
        <v>59747.204019799996</v>
      </c>
      <c r="K6" s="1">
        <v>59566.137427100002</v>
      </c>
      <c r="L6" s="1">
        <v>58737.007935599999</v>
      </c>
      <c r="M6" s="1">
        <v>58476.366598999994</v>
      </c>
      <c r="N6" s="1">
        <v>58302.828303200004</v>
      </c>
      <c r="O6" s="1">
        <v>57990.83</v>
      </c>
      <c r="P6" s="1">
        <v>57645.17</v>
      </c>
      <c r="Q6" s="1">
        <v>57600.576053999997</v>
      </c>
      <c r="R6" s="1">
        <v>57659.716702999998</v>
      </c>
      <c r="S6" s="1">
        <v>57773.49</v>
      </c>
      <c r="T6" s="1">
        <v>57652.043660999996</v>
      </c>
      <c r="U6" s="1">
        <v>56724</v>
      </c>
      <c r="V6" s="1">
        <v>59961</v>
      </c>
    </row>
    <row r="7" spans="1:22" x14ac:dyDescent="0.2">
      <c r="A7" t="s">
        <v>43</v>
      </c>
      <c r="B7">
        <v>75101</v>
      </c>
      <c r="C7" s="1">
        <v>2021</v>
      </c>
      <c r="D7" s="1">
        <f t="shared" si="0"/>
        <v>13890.97013</v>
      </c>
      <c r="E7" t="s">
        <v>12</v>
      </c>
      <c r="F7" t="s">
        <v>13</v>
      </c>
      <c r="G7" s="1">
        <v>13890.97013</v>
      </c>
      <c r="H7" s="1">
        <v>13862.746850000001</v>
      </c>
      <c r="I7" s="1">
        <v>13832.008030999999</v>
      </c>
      <c r="J7" s="1">
        <v>13810.126048</v>
      </c>
      <c r="K7" s="1">
        <v>13797.324241999999</v>
      </c>
      <c r="L7" s="1">
        <v>13678.5322029</v>
      </c>
      <c r="M7" s="1">
        <v>13594.134914999999</v>
      </c>
      <c r="N7" s="1">
        <v>13534.486882500001</v>
      </c>
      <c r="O7" s="1">
        <v>13552.1</v>
      </c>
      <c r="P7" s="1">
        <v>13616.23</v>
      </c>
      <c r="Q7" s="1">
        <v>13710.388213</v>
      </c>
      <c r="R7" s="1">
        <v>13759.769633</v>
      </c>
      <c r="S7" s="1">
        <v>13671.84</v>
      </c>
      <c r="T7" s="1">
        <v>13594.409176000001</v>
      </c>
      <c r="U7" s="1">
        <v>13552.5</v>
      </c>
      <c r="V7" s="1">
        <v>13871</v>
      </c>
    </row>
    <row r="8" spans="1:22" x14ac:dyDescent="0.2">
      <c r="A8" t="s">
        <v>43</v>
      </c>
      <c r="B8">
        <v>75107</v>
      </c>
      <c r="C8" s="1">
        <v>2021</v>
      </c>
      <c r="D8" s="1">
        <f t="shared" si="0"/>
        <v>39397.434295600004</v>
      </c>
      <c r="E8" t="s">
        <v>14</v>
      </c>
      <c r="F8" t="s">
        <v>15</v>
      </c>
      <c r="G8" s="1">
        <v>39397.434295600004</v>
      </c>
      <c r="H8" s="1">
        <v>39468.755440000001</v>
      </c>
      <c r="I8" s="1">
        <v>39675.372091000005</v>
      </c>
      <c r="J8" s="1">
        <v>39698.151819300001</v>
      </c>
      <c r="K8" s="1">
        <v>39615.482672500002</v>
      </c>
      <c r="L8" s="1">
        <v>39320.450354699999</v>
      </c>
      <c r="M8" s="1">
        <v>39234.649322999998</v>
      </c>
      <c r="N8" s="1">
        <v>39108.709941500005</v>
      </c>
      <c r="O8" s="1">
        <v>39115.839999999997</v>
      </c>
      <c r="P8" s="1">
        <v>39158.74</v>
      </c>
      <c r="Q8" s="1">
        <v>39131.231266000003</v>
      </c>
      <c r="R8" s="1">
        <v>38911.273115999997</v>
      </c>
      <c r="S8" s="1">
        <v>38730.449999999997</v>
      </c>
      <c r="T8" s="1">
        <v>38590.620993000004</v>
      </c>
      <c r="U8" s="1">
        <v>38429</v>
      </c>
      <c r="V8" s="1">
        <v>39310</v>
      </c>
    </row>
    <row r="9" spans="1:22" x14ac:dyDescent="0.2">
      <c r="A9" t="s">
        <v>43</v>
      </c>
      <c r="B9">
        <v>75105</v>
      </c>
      <c r="C9" s="1">
        <v>2021</v>
      </c>
      <c r="D9" s="1">
        <f t="shared" si="0"/>
        <v>39902.873653000002</v>
      </c>
      <c r="E9" t="s">
        <v>16</v>
      </c>
      <c r="F9" t="s">
        <v>17</v>
      </c>
      <c r="G9" s="1">
        <v>39902.873653000002</v>
      </c>
      <c r="H9" s="1">
        <v>39661.142339999999</v>
      </c>
      <c r="I9" s="1">
        <v>39599.721729000004</v>
      </c>
      <c r="J9" s="1">
        <v>39651.4576447</v>
      </c>
      <c r="K9" s="1">
        <v>39659.4536248</v>
      </c>
      <c r="L9" s="1">
        <v>39668.725813999998</v>
      </c>
      <c r="M9" s="1">
        <v>39775.502735999995</v>
      </c>
      <c r="N9" s="1">
        <v>39860.671395500001</v>
      </c>
      <c r="O9" s="1">
        <v>40003.74</v>
      </c>
      <c r="P9" s="1">
        <v>40117.67</v>
      </c>
      <c r="Q9" s="1">
        <v>40255.257393</v>
      </c>
      <c r="R9" s="1">
        <v>40387.256357999999</v>
      </c>
      <c r="S9" s="1">
        <v>40600.21</v>
      </c>
      <c r="T9" s="1">
        <v>40635.443848000003</v>
      </c>
      <c r="U9" s="1">
        <v>40599</v>
      </c>
      <c r="V9" s="1">
        <v>39882</v>
      </c>
    </row>
    <row r="10" spans="1:22" x14ac:dyDescent="0.2">
      <c r="A10" t="s">
        <v>43</v>
      </c>
      <c r="B10">
        <v>75115</v>
      </c>
      <c r="C10" s="1">
        <v>2021</v>
      </c>
      <c r="D10" s="1">
        <f t="shared" si="0"/>
        <v>152003.274939</v>
      </c>
      <c r="E10" t="s">
        <v>18</v>
      </c>
      <c r="F10" t="s">
        <v>19</v>
      </c>
      <c r="G10" s="1">
        <v>152003.274939</v>
      </c>
      <c r="H10" s="1">
        <v>151640.6471</v>
      </c>
      <c r="I10" s="1">
        <v>151916.24712800002</v>
      </c>
      <c r="J10" s="1">
        <v>151292.18460100002</v>
      </c>
      <c r="K10" s="1">
        <v>150580.262564</v>
      </c>
      <c r="L10" s="1">
        <v>149992.33335599999</v>
      </c>
      <c r="M10" s="1">
        <v>149161.89245800002</v>
      </c>
      <c r="N10" s="1">
        <v>148602.50427400001</v>
      </c>
      <c r="O10" s="1">
        <v>147988.26</v>
      </c>
      <c r="P10" s="1">
        <v>147648.64000000001</v>
      </c>
      <c r="Q10" s="1">
        <v>147383.837745</v>
      </c>
      <c r="R10" s="1">
        <v>146980.16925400001</v>
      </c>
      <c r="S10" s="1">
        <v>146283.24</v>
      </c>
      <c r="T10" s="1">
        <v>145608.414257</v>
      </c>
      <c r="U10" s="1">
        <v>145707</v>
      </c>
      <c r="V10" s="1">
        <v>152264</v>
      </c>
    </row>
    <row r="11" spans="1:22" x14ac:dyDescent="0.2">
      <c r="A11" t="s">
        <v>43</v>
      </c>
      <c r="B11">
        <v>75112</v>
      </c>
      <c r="C11" s="1">
        <v>2021</v>
      </c>
      <c r="D11" s="1">
        <f t="shared" si="0"/>
        <v>88078.075619700001</v>
      </c>
      <c r="E11" t="s">
        <v>20</v>
      </c>
      <c r="F11" t="s">
        <v>21</v>
      </c>
      <c r="G11" s="1">
        <v>88078.075619700001</v>
      </c>
      <c r="H11" s="1">
        <v>87216.120110000003</v>
      </c>
      <c r="I11" s="1">
        <v>87384.220063000001</v>
      </c>
      <c r="J11" s="1">
        <v>87105.801108500003</v>
      </c>
      <c r="K11" s="1">
        <v>86405.753016999995</v>
      </c>
      <c r="L11" s="1">
        <v>85155.377340199993</v>
      </c>
      <c r="M11" s="1">
        <v>84887.927429000003</v>
      </c>
      <c r="N11" s="1">
        <v>84643.577554100004</v>
      </c>
      <c r="O11" s="1">
        <v>84445.73</v>
      </c>
      <c r="P11" s="1">
        <v>84294</v>
      </c>
      <c r="Q11" s="1">
        <v>84297.205314999999</v>
      </c>
      <c r="R11" s="1">
        <v>84175.243839000002</v>
      </c>
      <c r="S11" s="1">
        <v>83858.47</v>
      </c>
      <c r="T11" s="1">
        <v>83719.869804999995</v>
      </c>
      <c r="U11" s="1">
        <v>83466</v>
      </c>
      <c r="V11" s="1">
        <v>88261</v>
      </c>
    </row>
    <row r="12" spans="1:22" x14ac:dyDescent="0.2">
      <c r="A12" t="s">
        <v>43</v>
      </c>
      <c r="B12">
        <v>75117</v>
      </c>
      <c r="C12" s="1">
        <v>2021</v>
      </c>
      <c r="D12" s="1">
        <f t="shared" si="0"/>
        <v>107438.74914699999</v>
      </c>
      <c r="E12" t="s">
        <v>22</v>
      </c>
      <c r="F12" t="s">
        <v>23</v>
      </c>
      <c r="G12" s="1">
        <v>107438.74914699999</v>
      </c>
      <c r="H12" s="1">
        <v>106154.05039999999</v>
      </c>
      <c r="I12" s="1">
        <v>105711.13229199999</v>
      </c>
      <c r="J12" s="1">
        <v>105634.392249</v>
      </c>
      <c r="K12" s="1">
        <v>105350.474457</v>
      </c>
      <c r="L12" s="1">
        <v>105079.51241400001</v>
      </c>
      <c r="M12" s="1">
        <v>104752.65483500001</v>
      </c>
      <c r="N12" s="1">
        <v>104594.92438899999</v>
      </c>
      <c r="O12" s="1">
        <v>104417.66</v>
      </c>
      <c r="P12" s="1">
        <v>104459.76</v>
      </c>
      <c r="Q12" s="1">
        <v>104574.052297</v>
      </c>
      <c r="R12" s="1">
        <v>104460.851973</v>
      </c>
      <c r="S12" s="1">
        <v>103793.98</v>
      </c>
      <c r="T12" s="1">
        <v>103408.19186000001</v>
      </c>
      <c r="U12" s="1">
        <v>102690.5</v>
      </c>
      <c r="V12" s="1">
        <v>107523</v>
      </c>
    </row>
    <row r="13" spans="1:22" x14ac:dyDescent="0.2">
      <c r="A13" t="s">
        <v>43</v>
      </c>
      <c r="B13">
        <v>75106</v>
      </c>
      <c r="C13" s="1">
        <v>2021</v>
      </c>
      <c r="D13" s="1">
        <f t="shared" si="0"/>
        <v>31682.039180100001</v>
      </c>
      <c r="E13" t="s">
        <v>24</v>
      </c>
      <c r="F13" t="s">
        <v>25</v>
      </c>
      <c r="G13" s="1">
        <v>31682.039180100001</v>
      </c>
      <c r="H13" s="1">
        <v>31520.767810000001</v>
      </c>
      <c r="I13" s="1">
        <v>31606.392226</v>
      </c>
      <c r="J13" s="1">
        <v>31546.172928900003</v>
      </c>
      <c r="K13" s="1">
        <v>31516.757171999998</v>
      </c>
      <c r="L13" s="1">
        <v>31442.861119599998</v>
      </c>
      <c r="M13" s="1">
        <v>31431.506462999998</v>
      </c>
      <c r="N13" s="1">
        <v>31649.7644688</v>
      </c>
      <c r="O13" s="1">
        <v>31910.39</v>
      </c>
      <c r="P13" s="1">
        <v>32121.23</v>
      </c>
      <c r="Q13" s="1">
        <v>32283.277855</v>
      </c>
      <c r="R13" s="1">
        <v>32389.723007000001</v>
      </c>
      <c r="S13" s="1">
        <v>32445.279999999999</v>
      </c>
      <c r="T13" s="1">
        <v>32506.942222000001</v>
      </c>
      <c r="U13" s="1">
        <v>32483</v>
      </c>
      <c r="V13" s="1">
        <v>31643</v>
      </c>
    </row>
    <row r="14" spans="1:22" x14ac:dyDescent="0.2">
      <c r="A14" t="s">
        <v>43</v>
      </c>
      <c r="B14">
        <v>75119</v>
      </c>
      <c r="C14" s="1">
        <v>2021</v>
      </c>
      <c r="D14" s="1">
        <f t="shared" si="0"/>
        <v>100648.674432</v>
      </c>
      <c r="E14" t="s">
        <v>26</v>
      </c>
      <c r="F14" t="s">
        <v>27</v>
      </c>
      <c r="G14" s="1">
        <v>100648.674432</v>
      </c>
      <c r="H14" s="1">
        <v>99897.780989999999</v>
      </c>
      <c r="I14" s="1">
        <v>98918.98971200001</v>
      </c>
      <c r="J14" s="1">
        <v>98051.316844200002</v>
      </c>
      <c r="K14" s="1">
        <v>96406.828524199998</v>
      </c>
      <c r="L14" s="1">
        <v>94756.111584400001</v>
      </c>
      <c r="M14" s="1">
        <v>94331.97101600001</v>
      </c>
      <c r="N14" s="1">
        <v>93729.008893199993</v>
      </c>
      <c r="O14" s="1">
        <v>93577</v>
      </c>
      <c r="P14" s="1">
        <v>93615.01</v>
      </c>
      <c r="Q14" s="1">
        <v>93566.366896000007</v>
      </c>
      <c r="R14" s="1">
        <v>92828.656685000009</v>
      </c>
      <c r="S14" s="1">
        <v>92118.91</v>
      </c>
      <c r="T14" s="1">
        <v>91639.409485000011</v>
      </c>
      <c r="U14" s="1">
        <v>92205.5</v>
      </c>
      <c r="V14" s="1">
        <v>100955</v>
      </c>
    </row>
    <row r="15" spans="1:22" x14ac:dyDescent="0.2">
      <c r="A15" t="s">
        <v>43</v>
      </c>
      <c r="B15">
        <v>75108</v>
      </c>
      <c r="C15" s="1">
        <v>2021</v>
      </c>
      <c r="D15" s="1">
        <f t="shared" si="0"/>
        <v>27401.589302299999</v>
      </c>
      <c r="E15" t="s">
        <v>28</v>
      </c>
      <c r="F15" t="s">
        <v>29</v>
      </c>
      <c r="G15" s="1">
        <v>27401.589302299999</v>
      </c>
      <c r="H15" s="1">
        <v>27259.345000000001</v>
      </c>
      <c r="I15" s="1">
        <v>27195.023537000001</v>
      </c>
      <c r="J15" s="1">
        <v>27163.426035</v>
      </c>
      <c r="K15" s="1">
        <v>27060.156263000001</v>
      </c>
      <c r="L15" s="1">
        <v>26950.003199500003</v>
      </c>
      <c r="M15" s="1">
        <v>26864.482458000002</v>
      </c>
      <c r="N15" s="1">
        <v>26777.846635900001</v>
      </c>
      <c r="O15" s="1">
        <v>26745.98</v>
      </c>
      <c r="P15" s="1">
        <v>26745.87</v>
      </c>
      <c r="Q15" s="1">
        <v>26795.722069000003</v>
      </c>
      <c r="R15" s="1">
        <v>26668.681954</v>
      </c>
      <c r="S15" s="1">
        <v>25920.82</v>
      </c>
      <c r="T15" s="1">
        <v>25449.61983</v>
      </c>
      <c r="U15" s="1">
        <v>25315</v>
      </c>
      <c r="V15" s="1">
        <v>27397</v>
      </c>
    </row>
    <row r="16" spans="1:22" x14ac:dyDescent="0.2">
      <c r="A16" t="s">
        <v>43</v>
      </c>
      <c r="B16">
        <v>75103</v>
      </c>
      <c r="C16" s="1">
        <v>2021</v>
      </c>
      <c r="D16" s="1">
        <f t="shared" si="0"/>
        <v>26324.7934971</v>
      </c>
      <c r="E16" t="s">
        <v>30</v>
      </c>
      <c r="F16" t="s">
        <v>31</v>
      </c>
      <c r="G16" s="1">
        <v>26324.7934971</v>
      </c>
      <c r="H16" s="1">
        <v>26233.630869999997</v>
      </c>
      <c r="I16" s="1">
        <v>26136.956557000001</v>
      </c>
      <c r="J16" s="1">
        <v>26113.657750599999</v>
      </c>
      <c r="K16" s="1">
        <v>26107.773416999997</v>
      </c>
      <c r="L16" s="1">
        <v>26057.933939899998</v>
      </c>
      <c r="M16" s="1">
        <v>25982.580555</v>
      </c>
      <c r="N16" s="1">
        <v>25927.8186265</v>
      </c>
      <c r="O16" s="1">
        <v>25920.11</v>
      </c>
      <c r="P16" s="1">
        <v>25916.44</v>
      </c>
      <c r="Q16" s="1">
        <v>25907.839867000002</v>
      </c>
      <c r="R16" s="1">
        <v>25809.534937999997</v>
      </c>
      <c r="S16" s="1">
        <v>25593.87</v>
      </c>
      <c r="T16" s="1">
        <v>25421</v>
      </c>
      <c r="U16" s="1">
        <v>25345.5</v>
      </c>
      <c r="V16" s="1">
        <v>26406</v>
      </c>
    </row>
    <row r="17" spans="1:22" x14ac:dyDescent="0.2">
      <c r="A17" t="s">
        <v>43</v>
      </c>
      <c r="B17">
        <v>75113</v>
      </c>
      <c r="C17" s="1">
        <v>2021</v>
      </c>
      <c r="D17" s="1">
        <f t="shared" si="0"/>
        <v>106902.95480800001</v>
      </c>
      <c r="E17" t="s">
        <v>32</v>
      </c>
      <c r="F17" t="s">
        <v>33</v>
      </c>
      <c r="G17" s="1">
        <v>106902.95480800001</v>
      </c>
      <c r="H17" s="1">
        <v>106554.04859999999</v>
      </c>
      <c r="I17" s="1">
        <v>105665.3437</v>
      </c>
      <c r="J17" s="1">
        <v>105037.38388899999</v>
      </c>
      <c r="K17" s="1">
        <v>103862.498775</v>
      </c>
      <c r="L17" s="1">
        <v>102415.944992</v>
      </c>
      <c r="M17" s="1">
        <v>101352.66465400001</v>
      </c>
      <c r="N17" s="1">
        <v>101073.999918</v>
      </c>
      <c r="O17" s="1">
        <v>100669.19</v>
      </c>
      <c r="P17" s="1">
        <v>100269.08</v>
      </c>
      <c r="Q17" s="1">
        <v>99724.330864000003</v>
      </c>
      <c r="R17" s="1">
        <v>99177.863250000009</v>
      </c>
      <c r="S17" s="1">
        <v>97914.53</v>
      </c>
      <c r="T17" s="1">
        <v>97089.121830999997</v>
      </c>
      <c r="U17" s="1">
        <v>97151</v>
      </c>
      <c r="V17" s="1">
        <v>107072</v>
      </c>
    </row>
    <row r="18" spans="1:22" x14ac:dyDescent="0.2">
      <c r="A18" t="s">
        <v>43</v>
      </c>
      <c r="B18">
        <v>75114</v>
      </c>
      <c r="C18" s="1">
        <v>2021</v>
      </c>
      <c r="D18" s="1">
        <f t="shared" si="0"/>
        <v>85738.446532000002</v>
      </c>
      <c r="E18" t="s">
        <v>34</v>
      </c>
      <c r="F18" t="s">
        <v>35</v>
      </c>
      <c r="G18" s="1">
        <v>85738.446532000002</v>
      </c>
      <c r="H18" s="1">
        <v>84128.282630000002</v>
      </c>
      <c r="I18" s="1">
        <v>84337.437309000001</v>
      </c>
      <c r="J18" s="1">
        <v>83890.690356599996</v>
      </c>
      <c r="K18" s="1">
        <v>83441.819719099993</v>
      </c>
      <c r="L18" s="1">
        <v>83247.343127400003</v>
      </c>
      <c r="M18" s="1">
        <v>83064.632740000001</v>
      </c>
      <c r="N18" s="1">
        <v>82754.227578899998</v>
      </c>
      <c r="O18" s="1">
        <v>82786.98</v>
      </c>
      <c r="P18" s="1">
        <v>82909.759999999995</v>
      </c>
      <c r="Q18" s="1">
        <v>82822.162387999997</v>
      </c>
      <c r="R18" s="1">
        <v>83062.346967999998</v>
      </c>
      <c r="S18" s="1">
        <v>82290.42</v>
      </c>
      <c r="T18" s="1">
        <v>81042.827114</v>
      </c>
      <c r="U18" s="1">
        <v>80863</v>
      </c>
      <c r="V18" s="1">
        <v>86480</v>
      </c>
    </row>
    <row r="19" spans="1:22" x14ac:dyDescent="0.2">
      <c r="A19" t="s">
        <v>43</v>
      </c>
      <c r="B19">
        <v>75102</v>
      </c>
      <c r="C19" s="1">
        <v>2021</v>
      </c>
      <c r="D19" s="1">
        <f t="shared" si="0"/>
        <v>17344.678694899998</v>
      </c>
      <c r="E19" t="s">
        <v>36</v>
      </c>
      <c r="F19" t="s">
        <v>37</v>
      </c>
      <c r="G19" s="1">
        <v>17344.678694899998</v>
      </c>
      <c r="H19" s="1">
        <v>17302.027559999999</v>
      </c>
      <c r="I19" s="1">
        <v>17317.521161000001</v>
      </c>
      <c r="J19" s="1">
        <v>17292.639451899999</v>
      </c>
      <c r="K19" s="1">
        <v>17251.762865000001</v>
      </c>
      <c r="L19" s="1">
        <v>17199.653545900001</v>
      </c>
      <c r="M19" s="1">
        <v>17190.771646000001</v>
      </c>
      <c r="N19" s="1">
        <v>17214.216690000001</v>
      </c>
      <c r="O19" s="1">
        <v>17230.599999999999</v>
      </c>
      <c r="P19" s="1">
        <v>17149.72</v>
      </c>
      <c r="Q19" s="1">
        <v>17092.129240999999</v>
      </c>
      <c r="R19" s="1">
        <v>16923.227691999997</v>
      </c>
      <c r="S19" s="1">
        <v>16386.669999999998</v>
      </c>
      <c r="T19" s="1">
        <v>16074.180065</v>
      </c>
      <c r="U19" s="1">
        <v>15922</v>
      </c>
      <c r="V19" s="1">
        <v>17332</v>
      </c>
    </row>
    <row r="20" spans="1:22" x14ac:dyDescent="0.2">
      <c r="A20" t="s">
        <v>43</v>
      </c>
      <c r="B20">
        <v>75111</v>
      </c>
      <c r="C20" s="1">
        <v>2021</v>
      </c>
      <c r="D20" s="1">
        <f t="shared" si="0"/>
        <v>101304.514167</v>
      </c>
      <c r="E20" t="s">
        <v>38</v>
      </c>
      <c r="F20" t="s">
        <v>39</v>
      </c>
      <c r="G20" s="1">
        <v>101304.514167</v>
      </c>
      <c r="H20" s="1">
        <v>100950.1593</v>
      </c>
      <c r="I20" s="1">
        <v>100814.75608399999</v>
      </c>
      <c r="J20" s="1">
        <v>100591.603732</v>
      </c>
      <c r="K20" s="1">
        <v>99788.265338700003</v>
      </c>
      <c r="L20" s="1">
        <v>99581.828264600001</v>
      </c>
      <c r="M20" s="1">
        <v>99557.177521999998</v>
      </c>
      <c r="N20" s="1">
        <v>99510.760982799999</v>
      </c>
      <c r="O20" s="1">
        <v>99528.55</v>
      </c>
      <c r="P20" s="1">
        <v>99373.04</v>
      </c>
      <c r="Q20" s="1">
        <v>99110.257746000003</v>
      </c>
      <c r="R20" s="1">
        <v>99088.25974899999</v>
      </c>
      <c r="S20" s="1">
        <v>98835.01</v>
      </c>
      <c r="T20" s="1">
        <v>98657.120825999998</v>
      </c>
      <c r="U20" s="1">
        <v>98896.5</v>
      </c>
      <c r="V20" s="1">
        <v>101330</v>
      </c>
    </row>
    <row r="21" spans="1:22" x14ac:dyDescent="0.2">
      <c r="A21" t="s">
        <v>43</v>
      </c>
      <c r="B21">
        <v>75104</v>
      </c>
      <c r="C21" s="1">
        <v>2021</v>
      </c>
      <c r="D21" s="1">
        <f t="shared" si="0"/>
        <v>22923.307119500001</v>
      </c>
      <c r="E21" t="s">
        <v>40</v>
      </c>
      <c r="F21" t="s">
        <v>41</v>
      </c>
      <c r="G21" s="1">
        <v>22923.307119500001</v>
      </c>
      <c r="H21" s="1">
        <v>22876.202819999999</v>
      </c>
      <c r="I21" s="1">
        <v>22902.305810999998</v>
      </c>
      <c r="J21" s="1">
        <v>22930.770704900002</v>
      </c>
      <c r="K21" s="1">
        <v>22812.7380008</v>
      </c>
      <c r="L21" s="1">
        <v>22648.2906802</v>
      </c>
      <c r="M21" s="1">
        <v>22549.624398</v>
      </c>
      <c r="N21" s="1">
        <v>22543.6694647</v>
      </c>
      <c r="O21" s="1">
        <v>22516.78</v>
      </c>
      <c r="P21" s="1">
        <v>22506.58</v>
      </c>
      <c r="Q21" s="1">
        <v>22556.913504</v>
      </c>
      <c r="R21" s="1">
        <v>22529.274583999999</v>
      </c>
      <c r="S21" s="1">
        <v>22525.08</v>
      </c>
      <c r="T21" s="1">
        <v>22604.499997999999</v>
      </c>
      <c r="U21" s="1">
        <v>22729</v>
      </c>
      <c r="V21" s="1">
        <v>23030</v>
      </c>
    </row>
    <row r="22" spans="1:22" x14ac:dyDescent="0.2">
      <c r="A22" t="s">
        <v>43</v>
      </c>
      <c r="B22">
        <v>75116</v>
      </c>
      <c r="C22" s="1">
        <v>2020</v>
      </c>
      <c r="D22" s="1">
        <f>H2</f>
        <v>102415.5095</v>
      </c>
      <c r="E22" t="s">
        <v>2</v>
      </c>
      <c r="F22" t="s">
        <v>3</v>
      </c>
    </row>
    <row r="23" spans="1:22" x14ac:dyDescent="0.2">
      <c r="A23" t="s">
        <v>43</v>
      </c>
      <c r="B23">
        <v>75120</v>
      </c>
      <c r="C23" s="1">
        <v>2020</v>
      </c>
      <c r="D23" s="1">
        <f t="shared" ref="D23:D41" si="1">H3</f>
        <v>107806.8523</v>
      </c>
      <c r="E23" t="s">
        <v>4</v>
      </c>
      <c r="F23" t="s">
        <v>5</v>
      </c>
    </row>
    <row r="24" spans="1:22" x14ac:dyDescent="0.2">
      <c r="A24" t="s">
        <v>43</v>
      </c>
      <c r="B24">
        <v>75118</v>
      </c>
      <c r="C24" s="1">
        <v>2020</v>
      </c>
      <c r="D24" s="1">
        <f t="shared" si="1"/>
        <v>123316.35619999999</v>
      </c>
      <c r="E24" t="s">
        <v>6</v>
      </c>
      <c r="F24" t="s">
        <v>7</v>
      </c>
    </row>
    <row r="25" spans="1:22" x14ac:dyDescent="0.2">
      <c r="A25" t="s">
        <v>43</v>
      </c>
      <c r="B25">
        <v>75109</v>
      </c>
      <c r="C25" s="1">
        <v>2020</v>
      </c>
      <c r="D25" s="1">
        <f t="shared" si="1"/>
        <v>40726.775550000006</v>
      </c>
      <c r="E25" t="s">
        <v>8</v>
      </c>
      <c r="F25" t="s">
        <v>9</v>
      </c>
    </row>
    <row r="26" spans="1:22" x14ac:dyDescent="0.2">
      <c r="A26" t="s">
        <v>43</v>
      </c>
      <c r="B26">
        <v>75110</v>
      </c>
      <c r="C26" s="1">
        <v>2020</v>
      </c>
      <c r="D26" s="1">
        <f t="shared" si="1"/>
        <v>59712.91476</v>
      </c>
      <c r="E26" t="s">
        <v>10</v>
      </c>
      <c r="F26" t="s">
        <v>11</v>
      </c>
    </row>
    <row r="27" spans="1:22" x14ac:dyDescent="0.2">
      <c r="A27" t="s">
        <v>43</v>
      </c>
      <c r="B27">
        <v>75101</v>
      </c>
      <c r="C27" s="1">
        <v>2020</v>
      </c>
      <c r="D27" s="1">
        <f t="shared" si="1"/>
        <v>13862.746850000001</v>
      </c>
      <c r="E27" t="s">
        <v>12</v>
      </c>
      <c r="F27" t="s">
        <v>13</v>
      </c>
    </row>
    <row r="28" spans="1:22" x14ac:dyDescent="0.2">
      <c r="A28" t="s">
        <v>43</v>
      </c>
      <c r="B28">
        <v>75107</v>
      </c>
      <c r="C28" s="1">
        <v>2020</v>
      </c>
      <c r="D28" s="1">
        <f t="shared" si="1"/>
        <v>39468.755440000001</v>
      </c>
      <c r="E28" t="s">
        <v>14</v>
      </c>
      <c r="F28" t="s">
        <v>15</v>
      </c>
    </row>
    <row r="29" spans="1:22" x14ac:dyDescent="0.2">
      <c r="A29" t="s">
        <v>43</v>
      </c>
      <c r="B29">
        <v>75105</v>
      </c>
      <c r="C29" s="1">
        <v>2020</v>
      </c>
      <c r="D29" s="1">
        <f t="shared" si="1"/>
        <v>39661.142339999999</v>
      </c>
      <c r="E29" t="s">
        <v>16</v>
      </c>
      <c r="F29" t="s">
        <v>17</v>
      </c>
    </row>
    <row r="30" spans="1:22" x14ac:dyDescent="0.2">
      <c r="A30" t="s">
        <v>43</v>
      </c>
      <c r="B30">
        <v>75115</v>
      </c>
      <c r="C30" s="1">
        <v>2020</v>
      </c>
      <c r="D30" s="1">
        <f t="shared" si="1"/>
        <v>151640.6471</v>
      </c>
      <c r="E30" t="s">
        <v>18</v>
      </c>
      <c r="F30" t="s">
        <v>19</v>
      </c>
    </row>
    <row r="31" spans="1:22" x14ac:dyDescent="0.2">
      <c r="A31" t="s">
        <v>43</v>
      </c>
      <c r="B31">
        <v>75112</v>
      </c>
      <c r="C31" s="1">
        <v>2020</v>
      </c>
      <c r="D31" s="1">
        <f t="shared" si="1"/>
        <v>87216.120110000003</v>
      </c>
      <c r="E31" t="s">
        <v>20</v>
      </c>
      <c r="F31" t="s">
        <v>21</v>
      </c>
    </row>
    <row r="32" spans="1:22" x14ac:dyDescent="0.2">
      <c r="A32" t="s">
        <v>43</v>
      </c>
      <c r="B32">
        <v>75117</v>
      </c>
      <c r="C32" s="1">
        <v>2020</v>
      </c>
      <c r="D32" s="1">
        <f t="shared" si="1"/>
        <v>106154.05039999999</v>
      </c>
      <c r="E32" t="s">
        <v>22</v>
      </c>
      <c r="F32" t="s">
        <v>23</v>
      </c>
    </row>
    <row r="33" spans="1:6" x14ac:dyDescent="0.2">
      <c r="A33" t="s">
        <v>43</v>
      </c>
      <c r="B33">
        <v>75106</v>
      </c>
      <c r="C33" s="1">
        <v>2020</v>
      </c>
      <c r="D33" s="1">
        <f t="shared" si="1"/>
        <v>31520.767810000001</v>
      </c>
      <c r="E33" t="s">
        <v>24</v>
      </c>
      <c r="F33" t="s">
        <v>25</v>
      </c>
    </row>
    <row r="34" spans="1:6" x14ac:dyDescent="0.2">
      <c r="A34" t="s">
        <v>43</v>
      </c>
      <c r="B34">
        <v>75119</v>
      </c>
      <c r="C34" s="1">
        <v>2020</v>
      </c>
      <c r="D34" s="1">
        <f t="shared" si="1"/>
        <v>99897.780989999999</v>
      </c>
      <c r="E34" t="s">
        <v>26</v>
      </c>
      <c r="F34" t="s">
        <v>27</v>
      </c>
    </row>
    <row r="35" spans="1:6" x14ac:dyDescent="0.2">
      <c r="A35" t="s">
        <v>43</v>
      </c>
      <c r="B35">
        <v>75108</v>
      </c>
      <c r="C35" s="1">
        <v>2020</v>
      </c>
      <c r="D35" s="1">
        <f t="shared" si="1"/>
        <v>27259.345000000001</v>
      </c>
      <c r="E35" t="s">
        <v>28</v>
      </c>
      <c r="F35" t="s">
        <v>29</v>
      </c>
    </row>
    <row r="36" spans="1:6" x14ac:dyDescent="0.2">
      <c r="A36" t="s">
        <v>43</v>
      </c>
      <c r="B36">
        <v>75103</v>
      </c>
      <c r="C36" s="1">
        <v>2020</v>
      </c>
      <c r="D36" s="1">
        <f t="shared" si="1"/>
        <v>26233.630869999997</v>
      </c>
      <c r="E36" t="s">
        <v>30</v>
      </c>
      <c r="F36" t="s">
        <v>31</v>
      </c>
    </row>
    <row r="37" spans="1:6" x14ac:dyDescent="0.2">
      <c r="A37" t="s">
        <v>43</v>
      </c>
      <c r="B37">
        <v>75113</v>
      </c>
      <c r="C37" s="1">
        <v>2020</v>
      </c>
      <c r="D37" s="1">
        <f t="shared" si="1"/>
        <v>106554.04859999999</v>
      </c>
      <c r="E37" t="s">
        <v>32</v>
      </c>
      <c r="F37" t="s">
        <v>33</v>
      </c>
    </row>
    <row r="38" spans="1:6" x14ac:dyDescent="0.2">
      <c r="A38" t="s">
        <v>43</v>
      </c>
      <c r="B38">
        <v>75114</v>
      </c>
      <c r="C38" s="1">
        <v>2020</v>
      </c>
      <c r="D38" s="1">
        <f t="shared" si="1"/>
        <v>84128.282630000002</v>
      </c>
      <c r="E38" t="s">
        <v>34</v>
      </c>
      <c r="F38" t="s">
        <v>35</v>
      </c>
    </row>
    <row r="39" spans="1:6" x14ac:dyDescent="0.2">
      <c r="A39" t="s">
        <v>43</v>
      </c>
      <c r="B39">
        <v>75102</v>
      </c>
      <c r="C39" s="1">
        <v>2020</v>
      </c>
      <c r="D39" s="1">
        <f t="shared" si="1"/>
        <v>17302.027559999999</v>
      </c>
      <c r="E39" t="s">
        <v>36</v>
      </c>
      <c r="F39" t="s">
        <v>37</v>
      </c>
    </row>
    <row r="40" spans="1:6" x14ac:dyDescent="0.2">
      <c r="A40" t="s">
        <v>43</v>
      </c>
      <c r="B40">
        <v>75111</v>
      </c>
      <c r="C40" s="1">
        <v>2020</v>
      </c>
      <c r="D40" s="1">
        <f t="shared" si="1"/>
        <v>100950.1593</v>
      </c>
      <c r="E40" t="s">
        <v>38</v>
      </c>
      <c r="F40" t="s">
        <v>39</v>
      </c>
    </row>
    <row r="41" spans="1:6" x14ac:dyDescent="0.2">
      <c r="A41" t="s">
        <v>43</v>
      </c>
      <c r="B41">
        <v>75104</v>
      </c>
      <c r="C41" s="1">
        <v>2020</v>
      </c>
      <c r="D41" s="1">
        <f t="shared" si="1"/>
        <v>22876.202819999999</v>
      </c>
      <c r="E41" t="s">
        <v>40</v>
      </c>
      <c r="F41" t="s">
        <v>41</v>
      </c>
    </row>
    <row r="42" spans="1:6" x14ac:dyDescent="0.2">
      <c r="A42" s="2" t="s">
        <v>43</v>
      </c>
      <c r="B42" s="2">
        <v>75116</v>
      </c>
      <c r="C42" s="1">
        <v>2018</v>
      </c>
      <c r="D42" s="1">
        <f>I2</f>
        <v>102747.965354</v>
      </c>
      <c r="E42" t="s">
        <v>2</v>
      </c>
      <c r="F42" t="s">
        <v>3</v>
      </c>
    </row>
    <row r="43" spans="1:6" x14ac:dyDescent="0.2">
      <c r="A43" s="2" t="s">
        <v>43</v>
      </c>
      <c r="B43" s="2">
        <v>75120</v>
      </c>
      <c r="C43" s="1">
        <v>2018</v>
      </c>
      <c r="D43" s="1">
        <f t="shared" ref="D43:D61" si="2">I3</f>
        <v>107749.55870199999</v>
      </c>
      <c r="E43" t="s">
        <v>4</v>
      </c>
      <c r="F43" t="s">
        <v>5</v>
      </c>
    </row>
    <row r="44" spans="1:6" x14ac:dyDescent="0.2">
      <c r="A44" s="2" t="s">
        <v>43</v>
      </c>
      <c r="B44" s="2">
        <v>75118</v>
      </c>
      <c r="C44" s="1">
        <v>2018</v>
      </c>
      <c r="D44" s="1">
        <f t="shared" si="2"/>
        <v>122925.147704</v>
      </c>
      <c r="E44" t="s">
        <v>6</v>
      </c>
      <c r="F44" t="s">
        <v>7</v>
      </c>
    </row>
    <row r="45" spans="1:6" x14ac:dyDescent="0.2">
      <c r="A45" s="2" t="s">
        <v>43</v>
      </c>
      <c r="B45" s="2">
        <v>75109</v>
      </c>
      <c r="C45" s="1">
        <v>2018</v>
      </c>
      <c r="D45" s="1">
        <f t="shared" si="2"/>
        <v>40620.100579999998</v>
      </c>
      <c r="E45" t="s">
        <v>8</v>
      </c>
      <c r="F45" t="s">
        <v>9</v>
      </c>
    </row>
    <row r="46" spans="1:6" x14ac:dyDescent="0.2">
      <c r="A46" s="2" t="s">
        <v>43</v>
      </c>
      <c r="B46" s="2">
        <v>75110</v>
      </c>
      <c r="C46" s="1">
        <v>2018</v>
      </c>
      <c r="D46" s="1">
        <f t="shared" si="2"/>
        <v>59789.905190000005</v>
      </c>
      <c r="E46" t="s">
        <v>10</v>
      </c>
      <c r="F46" t="s">
        <v>11</v>
      </c>
    </row>
    <row r="47" spans="1:6" x14ac:dyDescent="0.2">
      <c r="A47" s="2" t="s">
        <v>43</v>
      </c>
      <c r="B47" s="2">
        <v>75101</v>
      </c>
      <c r="C47" s="1">
        <v>2018</v>
      </c>
      <c r="D47" s="1">
        <f t="shared" si="2"/>
        <v>13832.008030999999</v>
      </c>
      <c r="E47" t="s">
        <v>12</v>
      </c>
      <c r="F47" t="s">
        <v>13</v>
      </c>
    </row>
    <row r="48" spans="1:6" x14ac:dyDescent="0.2">
      <c r="A48" s="2" t="s">
        <v>43</v>
      </c>
      <c r="B48" s="2">
        <v>75107</v>
      </c>
      <c r="C48" s="1">
        <v>2018</v>
      </c>
      <c r="D48" s="1">
        <f t="shared" si="2"/>
        <v>39675.372091000005</v>
      </c>
      <c r="E48" t="s">
        <v>14</v>
      </c>
      <c r="F48" t="s">
        <v>15</v>
      </c>
    </row>
    <row r="49" spans="1:6" x14ac:dyDescent="0.2">
      <c r="A49" s="2" t="s">
        <v>43</v>
      </c>
      <c r="B49" s="2">
        <v>75105</v>
      </c>
      <c r="C49" s="1">
        <v>2018</v>
      </c>
      <c r="D49" s="1">
        <f t="shared" si="2"/>
        <v>39599.721729000004</v>
      </c>
      <c r="E49" t="s">
        <v>16</v>
      </c>
      <c r="F49" t="s">
        <v>17</v>
      </c>
    </row>
    <row r="50" spans="1:6" x14ac:dyDescent="0.2">
      <c r="A50" s="2" t="s">
        <v>43</v>
      </c>
      <c r="B50" s="2">
        <v>75115</v>
      </c>
      <c r="C50" s="1">
        <v>2018</v>
      </c>
      <c r="D50" s="1">
        <f t="shared" si="2"/>
        <v>151916.24712800002</v>
      </c>
      <c r="E50" t="s">
        <v>18</v>
      </c>
      <c r="F50" t="s">
        <v>19</v>
      </c>
    </row>
    <row r="51" spans="1:6" x14ac:dyDescent="0.2">
      <c r="A51" s="2" t="s">
        <v>43</v>
      </c>
      <c r="B51" s="2">
        <v>75112</v>
      </c>
      <c r="C51" s="1">
        <v>2018</v>
      </c>
      <c r="D51" s="1">
        <f t="shared" si="2"/>
        <v>87384.220063000001</v>
      </c>
      <c r="E51" t="s">
        <v>20</v>
      </c>
      <c r="F51" t="s">
        <v>21</v>
      </c>
    </row>
    <row r="52" spans="1:6" x14ac:dyDescent="0.2">
      <c r="A52" s="2" t="s">
        <v>43</v>
      </c>
      <c r="B52" s="2">
        <v>75117</v>
      </c>
      <c r="C52" s="1">
        <v>2018</v>
      </c>
      <c r="D52" s="1">
        <f t="shared" si="2"/>
        <v>105711.13229199999</v>
      </c>
      <c r="E52" t="s">
        <v>22</v>
      </c>
      <c r="F52" t="s">
        <v>23</v>
      </c>
    </row>
    <row r="53" spans="1:6" x14ac:dyDescent="0.2">
      <c r="A53" s="2" t="s">
        <v>43</v>
      </c>
      <c r="B53" s="2">
        <v>75106</v>
      </c>
      <c r="C53" s="1">
        <v>2018</v>
      </c>
      <c r="D53" s="1">
        <f t="shared" si="2"/>
        <v>31606.392226</v>
      </c>
      <c r="E53" t="s">
        <v>24</v>
      </c>
      <c r="F53" t="s">
        <v>25</v>
      </c>
    </row>
    <row r="54" spans="1:6" x14ac:dyDescent="0.2">
      <c r="A54" s="2" t="s">
        <v>43</v>
      </c>
      <c r="B54" s="2">
        <v>75119</v>
      </c>
      <c r="C54" s="1">
        <v>2018</v>
      </c>
      <c r="D54" s="1">
        <f t="shared" si="2"/>
        <v>98918.98971200001</v>
      </c>
      <c r="E54" t="s">
        <v>26</v>
      </c>
      <c r="F54" t="s">
        <v>27</v>
      </c>
    </row>
    <row r="55" spans="1:6" x14ac:dyDescent="0.2">
      <c r="A55" s="2" t="s">
        <v>43</v>
      </c>
      <c r="B55" s="2">
        <v>75108</v>
      </c>
      <c r="C55" s="1">
        <v>2018</v>
      </c>
      <c r="D55" s="1">
        <f t="shared" si="2"/>
        <v>27195.023537000001</v>
      </c>
      <c r="E55" t="s">
        <v>28</v>
      </c>
      <c r="F55" t="s">
        <v>29</v>
      </c>
    </row>
    <row r="56" spans="1:6" x14ac:dyDescent="0.2">
      <c r="A56" s="2" t="s">
        <v>43</v>
      </c>
      <c r="B56" s="2">
        <v>75103</v>
      </c>
      <c r="C56" s="1">
        <v>2018</v>
      </c>
      <c r="D56" s="1">
        <f t="shared" si="2"/>
        <v>26136.956557000001</v>
      </c>
      <c r="E56" t="s">
        <v>30</v>
      </c>
      <c r="F56" t="s">
        <v>31</v>
      </c>
    </row>
    <row r="57" spans="1:6" x14ac:dyDescent="0.2">
      <c r="A57" s="2" t="s">
        <v>43</v>
      </c>
      <c r="B57" s="2">
        <v>75113</v>
      </c>
      <c r="C57" s="1">
        <v>2018</v>
      </c>
      <c r="D57" s="1">
        <f t="shared" si="2"/>
        <v>105665.3437</v>
      </c>
      <c r="E57" t="s">
        <v>32</v>
      </c>
      <c r="F57" t="s">
        <v>33</v>
      </c>
    </row>
    <row r="58" spans="1:6" x14ac:dyDescent="0.2">
      <c r="A58" s="2" t="s">
        <v>43</v>
      </c>
      <c r="B58" s="2">
        <v>75114</v>
      </c>
      <c r="C58" s="1">
        <v>2018</v>
      </c>
      <c r="D58" s="1">
        <f t="shared" si="2"/>
        <v>84337.437309000001</v>
      </c>
      <c r="E58" t="s">
        <v>34</v>
      </c>
      <c r="F58" t="s">
        <v>35</v>
      </c>
    </row>
    <row r="59" spans="1:6" x14ac:dyDescent="0.2">
      <c r="A59" s="2" t="s">
        <v>43</v>
      </c>
      <c r="B59" s="2">
        <v>75102</v>
      </c>
      <c r="C59" s="1">
        <v>2018</v>
      </c>
      <c r="D59" s="1">
        <f t="shared" si="2"/>
        <v>17317.521161000001</v>
      </c>
      <c r="E59" t="s">
        <v>36</v>
      </c>
      <c r="F59" t="s">
        <v>37</v>
      </c>
    </row>
    <row r="60" spans="1:6" x14ac:dyDescent="0.2">
      <c r="A60" s="2" t="s">
        <v>43</v>
      </c>
      <c r="B60" s="2">
        <v>75111</v>
      </c>
      <c r="C60" s="1">
        <v>2018</v>
      </c>
      <c r="D60" s="1">
        <f t="shared" si="2"/>
        <v>100814.75608399999</v>
      </c>
      <c r="E60" t="s">
        <v>38</v>
      </c>
      <c r="F60" t="s">
        <v>39</v>
      </c>
    </row>
    <row r="61" spans="1:6" x14ac:dyDescent="0.2">
      <c r="A61" s="2" t="s">
        <v>43</v>
      </c>
      <c r="B61" s="2">
        <v>75104</v>
      </c>
      <c r="C61" s="1">
        <v>2018</v>
      </c>
      <c r="D61" s="1">
        <f t="shared" si="2"/>
        <v>22902.305810999998</v>
      </c>
      <c r="E61" t="s">
        <v>40</v>
      </c>
      <c r="F61" t="s">
        <v>41</v>
      </c>
    </row>
    <row r="62" spans="1:6" x14ac:dyDescent="0.2">
      <c r="A62" s="2" t="s">
        <v>43</v>
      </c>
      <c r="B62" s="2">
        <v>75116</v>
      </c>
      <c r="C62" s="1">
        <v>2017</v>
      </c>
      <c r="D62" s="1">
        <f>J2</f>
        <v>102701.99853</v>
      </c>
      <c r="E62" t="s">
        <v>2</v>
      </c>
      <c r="F62" t="s">
        <v>3</v>
      </c>
    </row>
    <row r="63" spans="1:6" x14ac:dyDescent="0.2">
      <c r="A63" s="2" t="s">
        <v>43</v>
      </c>
      <c r="B63" s="2">
        <v>75120</v>
      </c>
      <c r="C63" s="1">
        <v>2017</v>
      </c>
      <c r="D63" s="1">
        <f t="shared" ref="D63:D81" si="3">J3</f>
        <v>107399.949561</v>
      </c>
      <c r="E63" t="s">
        <v>4</v>
      </c>
      <c r="F63" t="s">
        <v>5</v>
      </c>
    </row>
    <row r="64" spans="1:6" x14ac:dyDescent="0.2">
      <c r="A64" s="2" t="s">
        <v>43</v>
      </c>
      <c r="B64" s="2">
        <v>75118</v>
      </c>
      <c r="C64" s="1">
        <v>2017</v>
      </c>
      <c r="D64" s="1">
        <f t="shared" si="3"/>
        <v>122501.625004</v>
      </c>
      <c r="E64" t="s">
        <v>6</v>
      </c>
      <c r="F64" t="s">
        <v>7</v>
      </c>
    </row>
    <row r="65" spans="1:6" x14ac:dyDescent="0.2">
      <c r="A65" s="2" t="s">
        <v>43</v>
      </c>
      <c r="B65" s="2">
        <v>75109</v>
      </c>
      <c r="C65" s="1">
        <v>2017</v>
      </c>
      <c r="D65" s="1">
        <f t="shared" si="3"/>
        <v>40618.443724700002</v>
      </c>
      <c r="E65" t="s">
        <v>8</v>
      </c>
      <c r="F65" t="s">
        <v>9</v>
      </c>
    </row>
    <row r="66" spans="1:6" x14ac:dyDescent="0.2">
      <c r="A66" s="2" t="s">
        <v>43</v>
      </c>
      <c r="B66" s="2">
        <v>75110</v>
      </c>
      <c r="C66" s="1">
        <v>2017</v>
      </c>
      <c r="D66" s="1">
        <f t="shared" si="3"/>
        <v>59747.204019799996</v>
      </c>
      <c r="E66" t="s">
        <v>10</v>
      </c>
      <c r="F66" t="s">
        <v>11</v>
      </c>
    </row>
    <row r="67" spans="1:6" x14ac:dyDescent="0.2">
      <c r="A67" s="2" t="s">
        <v>43</v>
      </c>
      <c r="B67" s="2">
        <v>75101</v>
      </c>
      <c r="C67" s="1">
        <v>2017</v>
      </c>
      <c r="D67" s="1">
        <f t="shared" si="3"/>
        <v>13810.126048</v>
      </c>
      <c r="E67" t="s">
        <v>12</v>
      </c>
      <c r="F67" t="s">
        <v>13</v>
      </c>
    </row>
    <row r="68" spans="1:6" x14ac:dyDescent="0.2">
      <c r="A68" s="2" t="s">
        <v>43</v>
      </c>
      <c r="B68" s="2">
        <v>75107</v>
      </c>
      <c r="C68" s="1">
        <v>2017</v>
      </c>
      <c r="D68" s="1">
        <f t="shared" si="3"/>
        <v>39698.151819300001</v>
      </c>
      <c r="E68" t="s">
        <v>14</v>
      </c>
      <c r="F68" t="s">
        <v>15</v>
      </c>
    </row>
    <row r="69" spans="1:6" x14ac:dyDescent="0.2">
      <c r="A69" s="2" t="s">
        <v>43</v>
      </c>
      <c r="B69" s="2">
        <v>75105</v>
      </c>
      <c r="C69" s="1">
        <v>2017</v>
      </c>
      <c r="D69" s="1">
        <f t="shared" si="3"/>
        <v>39651.4576447</v>
      </c>
      <c r="E69" t="s">
        <v>16</v>
      </c>
      <c r="F69" t="s">
        <v>17</v>
      </c>
    </row>
    <row r="70" spans="1:6" x14ac:dyDescent="0.2">
      <c r="A70" s="2" t="s">
        <v>43</v>
      </c>
      <c r="B70" s="2">
        <v>75115</v>
      </c>
      <c r="C70" s="1">
        <v>2017</v>
      </c>
      <c r="D70" s="1">
        <f t="shared" si="3"/>
        <v>151292.18460100002</v>
      </c>
      <c r="E70" t="s">
        <v>18</v>
      </c>
      <c r="F70" t="s">
        <v>19</v>
      </c>
    </row>
    <row r="71" spans="1:6" x14ac:dyDescent="0.2">
      <c r="A71" s="2" t="s">
        <v>43</v>
      </c>
      <c r="B71" s="2">
        <v>75112</v>
      </c>
      <c r="C71" s="1">
        <v>2017</v>
      </c>
      <c r="D71" s="1">
        <f t="shared" si="3"/>
        <v>87105.801108500003</v>
      </c>
      <c r="E71" t="s">
        <v>20</v>
      </c>
      <c r="F71" t="s">
        <v>21</v>
      </c>
    </row>
    <row r="72" spans="1:6" x14ac:dyDescent="0.2">
      <c r="A72" s="2" t="s">
        <v>43</v>
      </c>
      <c r="B72" s="2">
        <v>75117</v>
      </c>
      <c r="C72" s="1">
        <v>2017</v>
      </c>
      <c r="D72" s="1">
        <f t="shared" si="3"/>
        <v>105634.392249</v>
      </c>
      <c r="E72" t="s">
        <v>22</v>
      </c>
      <c r="F72" t="s">
        <v>23</v>
      </c>
    </row>
    <row r="73" spans="1:6" x14ac:dyDescent="0.2">
      <c r="A73" s="2" t="s">
        <v>43</v>
      </c>
      <c r="B73" s="2">
        <v>75106</v>
      </c>
      <c r="C73" s="1">
        <v>2017</v>
      </c>
      <c r="D73" s="1">
        <f t="shared" si="3"/>
        <v>31546.172928900003</v>
      </c>
      <c r="E73" t="s">
        <v>24</v>
      </c>
      <c r="F73" t="s">
        <v>25</v>
      </c>
    </row>
    <row r="74" spans="1:6" x14ac:dyDescent="0.2">
      <c r="A74" s="2" t="s">
        <v>43</v>
      </c>
      <c r="B74" s="2">
        <v>75119</v>
      </c>
      <c r="C74" s="1">
        <v>2017</v>
      </c>
      <c r="D74" s="1">
        <f t="shared" si="3"/>
        <v>98051.316844200002</v>
      </c>
      <c r="E74" t="s">
        <v>26</v>
      </c>
      <c r="F74" t="s">
        <v>27</v>
      </c>
    </row>
    <row r="75" spans="1:6" x14ac:dyDescent="0.2">
      <c r="A75" s="2" t="s">
        <v>43</v>
      </c>
      <c r="B75" s="2">
        <v>75108</v>
      </c>
      <c r="C75" s="1">
        <v>2017</v>
      </c>
      <c r="D75" s="1">
        <f t="shared" si="3"/>
        <v>27163.426035</v>
      </c>
      <c r="E75" t="s">
        <v>28</v>
      </c>
      <c r="F75" t="s">
        <v>29</v>
      </c>
    </row>
    <row r="76" spans="1:6" x14ac:dyDescent="0.2">
      <c r="A76" s="2" t="s">
        <v>43</v>
      </c>
      <c r="B76" s="2">
        <v>75103</v>
      </c>
      <c r="C76" s="1">
        <v>2017</v>
      </c>
      <c r="D76" s="1">
        <f t="shared" si="3"/>
        <v>26113.657750599999</v>
      </c>
      <c r="E76" t="s">
        <v>30</v>
      </c>
      <c r="F76" t="s">
        <v>31</v>
      </c>
    </row>
    <row r="77" spans="1:6" x14ac:dyDescent="0.2">
      <c r="A77" s="2" t="s">
        <v>43</v>
      </c>
      <c r="B77" s="2">
        <v>75113</v>
      </c>
      <c r="C77" s="1">
        <v>2017</v>
      </c>
      <c r="D77" s="1">
        <f t="shared" si="3"/>
        <v>105037.38388899999</v>
      </c>
      <c r="E77" t="s">
        <v>32</v>
      </c>
      <c r="F77" t="s">
        <v>33</v>
      </c>
    </row>
    <row r="78" spans="1:6" x14ac:dyDescent="0.2">
      <c r="A78" s="2" t="s">
        <v>43</v>
      </c>
      <c r="B78" s="2">
        <v>75114</v>
      </c>
      <c r="C78" s="1">
        <v>2017</v>
      </c>
      <c r="D78" s="1">
        <f t="shared" si="3"/>
        <v>83890.690356599996</v>
      </c>
      <c r="E78" t="s">
        <v>34</v>
      </c>
      <c r="F78" t="s">
        <v>35</v>
      </c>
    </row>
    <row r="79" spans="1:6" x14ac:dyDescent="0.2">
      <c r="A79" s="2" t="s">
        <v>43</v>
      </c>
      <c r="B79" s="2">
        <v>75102</v>
      </c>
      <c r="C79" s="1">
        <v>2017</v>
      </c>
      <c r="D79" s="1">
        <f t="shared" si="3"/>
        <v>17292.639451899999</v>
      </c>
      <c r="E79" t="s">
        <v>36</v>
      </c>
      <c r="F79" t="s">
        <v>37</v>
      </c>
    </row>
    <row r="80" spans="1:6" x14ac:dyDescent="0.2">
      <c r="A80" s="2" t="s">
        <v>43</v>
      </c>
      <c r="B80" s="2">
        <v>75111</v>
      </c>
      <c r="C80" s="1">
        <v>2017</v>
      </c>
      <c r="D80" s="1">
        <f t="shared" si="3"/>
        <v>100591.603732</v>
      </c>
      <c r="E80" t="s">
        <v>38</v>
      </c>
      <c r="F80" t="s">
        <v>39</v>
      </c>
    </row>
    <row r="81" spans="1:6" x14ac:dyDescent="0.2">
      <c r="A81" s="2" t="s">
        <v>43</v>
      </c>
      <c r="B81" s="2">
        <v>75104</v>
      </c>
      <c r="C81" s="1">
        <v>2017</v>
      </c>
      <c r="D81" s="1">
        <f t="shared" si="3"/>
        <v>22930.770704900002</v>
      </c>
      <c r="E81" t="s">
        <v>40</v>
      </c>
      <c r="F81" t="s">
        <v>41</v>
      </c>
    </row>
    <row r="82" spans="1:6" x14ac:dyDescent="0.2">
      <c r="A82" s="2" t="s">
        <v>43</v>
      </c>
      <c r="B82" s="2">
        <v>75116</v>
      </c>
      <c r="C82" s="1">
        <v>2016</v>
      </c>
      <c r="D82" s="1">
        <f>K2</f>
        <v>102686.445821</v>
      </c>
      <c r="E82" t="s">
        <v>2</v>
      </c>
      <c r="F82" t="s">
        <v>3</v>
      </c>
    </row>
    <row r="83" spans="1:6" x14ac:dyDescent="0.2">
      <c r="A83" s="2" t="s">
        <v>43</v>
      </c>
      <c r="B83" s="2">
        <v>75120</v>
      </c>
      <c r="C83" s="1">
        <v>2016</v>
      </c>
      <c r="D83" s="1">
        <f t="shared" ref="D83:D101" si="4">K3</f>
        <v>106521.82754100001</v>
      </c>
      <c r="E83" t="s">
        <v>4</v>
      </c>
      <c r="F83" t="s">
        <v>5</v>
      </c>
    </row>
    <row r="84" spans="1:6" x14ac:dyDescent="0.2">
      <c r="A84" s="2" t="s">
        <v>43</v>
      </c>
      <c r="B84" s="2">
        <v>75118</v>
      </c>
      <c r="C84" s="1">
        <v>2016</v>
      </c>
      <c r="D84" s="1">
        <f t="shared" si="4"/>
        <v>121296.668647</v>
      </c>
      <c r="E84" t="s">
        <v>6</v>
      </c>
      <c r="F84" t="s">
        <v>7</v>
      </c>
    </row>
    <row r="85" spans="1:6" x14ac:dyDescent="0.2">
      <c r="A85" s="2" t="s">
        <v>43</v>
      </c>
      <c r="B85" s="2">
        <v>75109</v>
      </c>
      <c r="C85" s="1">
        <v>2016</v>
      </c>
      <c r="D85" s="1">
        <f t="shared" si="4"/>
        <v>40648.369669299995</v>
      </c>
      <c r="E85" t="s">
        <v>8</v>
      </c>
      <c r="F85" t="s">
        <v>9</v>
      </c>
    </row>
    <row r="86" spans="1:6" x14ac:dyDescent="0.2">
      <c r="A86" s="2" t="s">
        <v>43</v>
      </c>
      <c r="B86" s="2">
        <v>75110</v>
      </c>
      <c r="C86" s="1">
        <v>2016</v>
      </c>
      <c r="D86" s="1">
        <f t="shared" si="4"/>
        <v>59566.137427100002</v>
      </c>
      <c r="E86" t="s">
        <v>10</v>
      </c>
      <c r="F86" t="s">
        <v>11</v>
      </c>
    </row>
    <row r="87" spans="1:6" x14ac:dyDescent="0.2">
      <c r="A87" s="2" t="s">
        <v>43</v>
      </c>
      <c r="B87" s="2">
        <v>75101</v>
      </c>
      <c r="C87" s="1">
        <v>2016</v>
      </c>
      <c r="D87" s="1">
        <f t="shared" si="4"/>
        <v>13797.324241999999</v>
      </c>
      <c r="E87" t="s">
        <v>12</v>
      </c>
      <c r="F87" t="s">
        <v>13</v>
      </c>
    </row>
    <row r="88" spans="1:6" x14ac:dyDescent="0.2">
      <c r="A88" s="2" t="s">
        <v>43</v>
      </c>
      <c r="B88" s="2">
        <v>75107</v>
      </c>
      <c r="C88" s="1">
        <v>2016</v>
      </c>
      <c r="D88" s="1">
        <f t="shared" si="4"/>
        <v>39615.482672500002</v>
      </c>
      <c r="E88" t="s">
        <v>14</v>
      </c>
      <c r="F88" t="s">
        <v>15</v>
      </c>
    </row>
    <row r="89" spans="1:6" x14ac:dyDescent="0.2">
      <c r="A89" s="2" t="s">
        <v>43</v>
      </c>
      <c r="B89" s="2">
        <v>75105</v>
      </c>
      <c r="C89" s="1">
        <v>2016</v>
      </c>
      <c r="D89" s="1">
        <f t="shared" si="4"/>
        <v>39659.4536248</v>
      </c>
      <c r="E89" t="s">
        <v>16</v>
      </c>
      <c r="F89" t="s">
        <v>17</v>
      </c>
    </row>
    <row r="90" spans="1:6" x14ac:dyDescent="0.2">
      <c r="A90" s="2" t="s">
        <v>43</v>
      </c>
      <c r="B90" s="2">
        <v>75115</v>
      </c>
      <c r="C90" s="1">
        <v>2016</v>
      </c>
      <c r="D90" s="1">
        <f t="shared" si="4"/>
        <v>150580.262564</v>
      </c>
      <c r="E90" t="s">
        <v>18</v>
      </c>
      <c r="F90" t="s">
        <v>19</v>
      </c>
    </row>
    <row r="91" spans="1:6" x14ac:dyDescent="0.2">
      <c r="A91" s="2" t="s">
        <v>43</v>
      </c>
      <c r="B91" s="2">
        <v>75112</v>
      </c>
      <c r="C91" s="1">
        <v>2016</v>
      </c>
      <c r="D91" s="1">
        <f t="shared" si="4"/>
        <v>86405.753016999995</v>
      </c>
      <c r="E91" t="s">
        <v>20</v>
      </c>
      <c r="F91" t="s">
        <v>21</v>
      </c>
    </row>
    <row r="92" spans="1:6" x14ac:dyDescent="0.2">
      <c r="A92" s="2" t="s">
        <v>43</v>
      </c>
      <c r="B92" s="2">
        <v>75117</v>
      </c>
      <c r="C92" s="1">
        <v>2016</v>
      </c>
      <c r="D92" s="1">
        <f t="shared" si="4"/>
        <v>105350.474457</v>
      </c>
      <c r="E92" t="s">
        <v>22</v>
      </c>
      <c r="F92" t="s">
        <v>23</v>
      </c>
    </row>
    <row r="93" spans="1:6" x14ac:dyDescent="0.2">
      <c r="A93" s="2" t="s">
        <v>43</v>
      </c>
      <c r="B93" s="2">
        <v>75106</v>
      </c>
      <c r="C93" s="1">
        <v>2016</v>
      </c>
      <c r="D93" s="1">
        <f t="shared" si="4"/>
        <v>31516.757171999998</v>
      </c>
      <c r="E93" t="s">
        <v>24</v>
      </c>
      <c r="F93" t="s">
        <v>25</v>
      </c>
    </row>
    <row r="94" spans="1:6" x14ac:dyDescent="0.2">
      <c r="A94" s="2" t="s">
        <v>43</v>
      </c>
      <c r="B94" s="2">
        <v>75119</v>
      </c>
      <c r="C94" s="1">
        <v>2016</v>
      </c>
      <c r="D94" s="1">
        <f t="shared" si="4"/>
        <v>96406.828524199998</v>
      </c>
      <c r="E94" t="s">
        <v>26</v>
      </c>
      <c r="F94" t="s">
        <v>27</v>
      </c>
    </row>
    <row r="95" spans="1:6" x14ac:dyDescent="0.2">
      <c r="A95" s="2" t="s">
        <v>43</v>
      </c>
      <c r="B95" s="2">
        <v>75108</v>
      </c>
      <c r="C95" s="1">
        <v>2016</v>
      </c>
      <c r="D95" s="1">
        <f t="shared" si="4"/>
        <v>27060.156263000001</v>
      </c>
      <c r="E95" t="s">
        <v>28</v>
      </c>
      <c r="F95" t="s">
        <v>29</v>
      </c>
    </row>
    <row r="96" spans="1:6" x14ac:dyDescent="0.2">
      <c r="A96" s="2" t="s">
        <v>43</v>
      </c>
      <c r="B96" s="2">
        <v>75103</v>
      </c>
      <c r="C96" s="1">
        <v>2016</v>
      </c>
      <c r="D96" s="1">
        <f t="shared" si="4"/>
        <v>26107.773416999997</v>
      </c>
      <c r="E96" t="s">
        <v>30</v>
      </c>
      <c r="F96" t="s">
        <v>31</v>
      </c>
    </row>
    <row r="97" spans="1:6" x14ac:dyDescent="0.2">
      <c r="A97" s="2" t="s">
        <v>43</v>
      </c>
      <c r="B97" s="2">
        <v>75113</v>
      </c>
      <c r="C97" s="1">
        <v>2016</v>
      </c>
      <c r="D97" s="1">
        <f t="shared" si="4"/>
        <v>103862.498775</v>
      </c>
      <c r="E97" t="s">
        <v>32</v>
      </c>
      <c r="F97" t="s">
        <v>33</v>
      </c>
    </row>
    <row r="98" spans="1:6" x14ac:dyDescent="0.2">
      <c r="A98" s="2" t="s">
        <v>43</v>
      </c>
      <c r="B98" s="2">
        <v>75114</v>
      </c>
      <c r="C98" s="1">
        <v>2016</v>
      </c>
      <c r="D98" s="1">
        <f t="shared" si="4"/>
        <v>83441.819719099993</v>
      </c>
      <c r="E98" t="s">
        <v>34</v>
      </c>
      <c r="F98" t="s">
        <v>35</v>
      </c>
    </row>
    <row r="99" spans="1:6" x14ac:dyDescent="0.2">
      <c r="A99" s="2" t="s">
        <v>43</v>
      </c>
      <c r="B99" s="2">
        <v>75102</v>
      </c>
      <c r="C99" s="1">
        <v>2016</v>
      </c>
      <c r="D99" s="1">
        <f t="shared" si="4"/>
        <v>17251.762865000001</v>
      </c>
      <c r="E99" t="s">
        <v>36</v>
      </c>
      <c r="F99" t="s">
        <v>37</v>
      </c>
    </row>
    <row r="100" spans="1:6" x14ac:dyDescent="0.2">
      <c r="A100" s="2" t="s">
        <v>43</v>
      </c>
      <c r="B100" s="2">
        <v>75111</v>
      </c>
      <c r="C100" s="1">
        <v>2016</v>
      </c>
      <c r="D100" s="1">
        <f t="shared" si="4"/>
        <v>99788.265338700003</v>
      </c>
      <c r="E100" t="s">
        <v>38</v>
      </c>
      <c r="F100" t="s">
        <v>39</v>
      </c>
    </row>
    <row r="101" spans="1:6" x14ac:dyDescent="0.2">
      <c r="A101" s="2" t="s">
        <v>43</v>
      </c>
      <c r="B101" s="2">
        <v>75104</v>
      </c>
      <c r="C101" s="1">
        <v>2016</v>
      </c>
      <c r="D101" s="1">
        <f t="shared" si="4"/>
        <v>22812.7380008</v>
      </c>
      <c r="E101" t="s">
        <v>40</v>
      </c>
      <c r="F101" t="s">
        <v>41</v>
      </c>
    </row>
    <row r="102" spans="1:6" x14ac:dyDescent="0.2">
      <c r="A102" s="2" t="s">
        <v>43</v>
      </c>
      <c r="B102" s="2">
        <v>75116</v>
      </c>
      <c r="C102" s="1">
        <v>2015</v>
      </c>
      <c r="D102" s="1">
        <f>L2</f>
        <v>102655.504763</v>
      </c>
      <c r="E102" t="s">
        <v>2</v>
      </c>
      <c r="F102" t="s">
        <v>3</v>
      </c>
    </row>
    <row r="103" spans="1:6" x14ac:dyDescent="0.2">
      <c r="A103" s="2" t="s">
        <v>43</v>
      </c>
      <c r="B103" s="2">
        <v>75120</v>
      </c>
      <c r="C103" s="1">
        <v>2015</v>
      </c>
      <c r="D103" s="1">
        <f t="shared" ref="D103:D121" si="5">L3</f>
        <v>105850.130596</v>
      </c>
      <c r="E103" t="s">
        <v>4</v>
      </c>
      <c r="F103" t="s">
        <v>5</v>
      </c>
    </row>
    <row r="104" spans="1:6" x14ac:dyDescent="0.2">
      <c r="A104" s="2" t="s">
        <v>43</v>
      </c>
      <c r="B104" s="2">
        <v>75118</v>
      </c>
      <c r="C104" s="1">
        <v>2015</v>
      </c>
      <c r="D104" s="1">
        <f t="shared" si="5"/>
        <v>121480.629726</v>
      </c>
      <c r="E104" t="s">
        <v>6</v>
      </c>
      <c r="F104" t="s">
        <v>7</v>
      </c>
    </row>
    <row r="105" spans="1:6" x14ac:dyDescent="0.2">
      <c r="A105" s="2" t="s">
        <v>43</v>
      </c>
      <c r="B105" s="2">
        <v>75109</v>
      </c>
      <c r="C105" s="1">
        <v>2015</v>
      </c>
      <c r="D105" s="1">
        <f t="shared" si="5"/>
        <v>40519.6529238</v>
      </c>
      <c r="E105" t="s">
        <v>8</v>
      </c>
      <c r="F105" t="s">
        <v>9</v>
      </c>
    </row>
    <row r="106" spans="1:6" x14ac:dyDescent="0.2">
      <c r="A106" s="2" t="s">
        <v>43</v>
      </c>
      <c r="B106" s="2">
        <v>75110</v>
      </c>
      <c r="C106" s="1">
        <v>2015</v>
      </c>
      <c r="D106" s="1">
        <f t="shared" si="5"/>
        <v>58737.007935599999</v>
      </c>
      <c r="E106" t="s">
        <v>10</v>
      </c>
      <c r="F106" t="s">
        <v>11</v>
      </c>
    </row>
    <row r="107" spans="1:6" x14ac:dyDescent="0.2">
      <c r="A107" s="2" t="s">
        <v>43</v>
      </c>
      <c r="B107" s="2">
        <v>75101</v>
      </c>
      <c r="C107" s="1">
        <v>2015</v>
      </c>
      <c r="D107" s="1">
        <f t="shared" si="5"/>
        <v>13678.5322029</v>
      </c>
      <c r="E107" t="s">
        <v>12</v>
      </c>
      <c r="F107" t="s">
        <v>13</v>
      </c>
    </row>
    <row r="108" spans="1:6" x14ac:dyDescent="0.2">
      <c r="A108" s="2" t="s">
        <v>43</v>
      </c>
      <c r="B108" s="2">
        <v>75107</v>
      </c>
      <c r="C108" s="1">
        <v>2015</v>
      </c>
      <c r="D108" s="1">
        <f t="shared" si="5"/>
        <v>39320.450354699999</v>
      </c>
      <c r="E108" t="s">
        <v>14</v>
      </c>
      <c r="F108" t="s">
        <v>15</v>
      </c>
    </row>
    <row r="109" spans="1:6" x14ac:dyDescent="0.2">
      <c r="A109" s="2" t="s">
        <v>43</v>
      </c>
      <c r="B109" s="2">
        <v>75105</v>
      </c>
      <c r="C109" s="1">
        <v>2015</v>
      </c>
      <c r="D109" s="1">
        <f t="shared" si="5"/>
        <v>39668.725813999998</v>
      </c>
      <c r="E109" t="s">
        <v>16</v>
      </c>
      <c r="F109" t="s">
        <v>17</v>
      </c>
    </row>
    <row r="110" spans="1:6" x14ac:dyDescent="0.2">
      <c r="A110" s="2" t="s">
        <v>43</v>
      </c>
      <c r="B110" s="2">
        <v>75115</v>
      </c>
      <c r="C110" s="1">
        <v>2015</v>
      </c>
      <c r="D110" s="1">
        <f t="shared" si="5"/>
        <v>149992.33335599999</v>
      </c>
      <c r="E110" t="s">
        <v>18</v>
      </c>
      <c r="F110" t="s">
        <v>19</v>
      </c>
    </row>
    <row r="111" spans="1:6" x14ac:dyDescent="0.2">
      <c r="A111" s="2" t="s">
        <v>43</v>
      </c>
      <c r="B111" s="2">
        <v>75112</v>
      </c>
      <c r="C111" s="1">
        <v>2015</v>
      </c>
      <c r="D111" s="1">
        <f t="shared" si="5"/>
        <v>85155.377340199993</v>
      </c>
      <c r="E111" t="s">
        <v>20</v>
      </c>
      <c r="F111" t="s">
        <v>21</v>
      </c>
    </row>
    <row r="112" spans="1:6" x14ac:dyDescent="0.2">
      <c r="A112" s="2" t="s">
        <v>43</v>
      </c>
      <c r="B112" s="2">
        <v>75117</v>
      </c>
      <c r="C112" s="1">
        <v>2015</v>
      </c>
      <c r="D112" s="1">
        <f t="shared" si="5"/>
        <v>105079.51241400001</v>
      </c>
      <c r="E112" t="s">
        <v>22</v>
      </c>
      <c r="F112" t="s">
        <v>23</v>
      </c>
    </row>
    <row r="113" spans="1:6" x14ac:dyDescent="0.2">
      <c r="A113" s="2" t="s">
        <v>43</v>
      </c>
      <c r="B113" s="2">
        <v>75106</v>
      </c>
      <c r="C113" s="1">
        <v>2015</v>
      </c>
      <c r="D113" s="1">
        <f t="shared" si="5"/>
        <v>31442.861119599998</v>
      </c>
      <c r="E113" t="s">
        <v>24</v>
      </c>
      <c r="F113" t="s">
        <v>25</v>
      </c>
    </row>
    <row r="114" spans="1:6" x14ac:dyDescent="0.2">
      <c r="A114" s="2" t="s">
        <v>43</v>
      </c>
      <c r="B114" s="2">
        <v>75119</v>
      </c>
      <c r="C114" s="1">
        <v>2015</v>
      </c>
      <c r="D114" s="1">
        <f t="shared" si="5"/>
        <v>94756.111584400001</v>
      </c>
      <c r="E114" t="s">
        <v>26</v>
      </c>
      <c r="F114" t="s">
        <v>27</v>
      </c>
    </row>
    <row r="115" spans="1:6" x14ac:dyDescent="0.2">
      <c r="A115" s="2" t="s">
        <v>43</v>
      </c>
      <c r="B115" s="2">
        <v>75108</v>
      </c>
      <c r="C115" s="1">
        <v>2015</v>
      </c>
      <c r="D115" s="1">
        <f t="shared" si="5"/>
        <v>26950.003199500003</v>
      </c>
      <c r="E115" t="s">
        <v>28</v>
      </c>
      <c r="F115" t="s">
        <v>29</v>
      </c>
    </row>
    <row r="116" spans="1:6" x14ac:dyDescent="0.2">
      <c r="A116" s="2" t="s">
        <v>43</v>
      </c>
      <c r="B116" s="2">
        <v>75103</v>
      </c>
      <c r="C116" s="1">
        <v>2015</v>
      </c>
      <c r="D116" s="1">
        <f t="shared" si="5"/>
        <v>26057.933939899998</v>
      </c>
      <c r="E116" t="s">
        <v>30</v>
      </c>
      <c r="F116" t="s">
        <v>31</v>
      </c>
    </row>
    <row r="117" spans="1:6" x14ac:dyDescent="0.2">
      <c r="A117" s="2" t="s">
        <v>43</v>
      </c>
      <c r="B117" s="2">
        <v>75113</v>
      </c>
      <c r="C117" s="1">
        <v>2015</v>
      </c>
      <c r="D117" s="1">
        <f t="shared" si="5"/>
        <v>102415.944992</v>
      </c>
      <c r="E117" t="s">
        <v>32</v>
      </c>
      <c r="F117" t="s">
        <v>33</v>
      </c>
    </row>
    <row r="118" spans="1:6" x14ac:dyDescent="0.2">
      <c r="A118" s="2" t="s">
        <v>43</v>
      </c>
      <c r="B118" s="2">
        <v>75114</v>
      </c>
      <c r="C118" s="1">
        <v>2015</v>
      </c>
      <c r="D118" s="1">
        <f t="shared" si="5"/>
        <v>83247.343127400003</v>
      </c>
      <c r="E118" t="s">
        <v>34</v>
      </c>
      <c r="F118" t="s">
        <v>35</v>
      </c>
    </row>
    <row r="119" spans="1:6" x14ac:dyDescent="0.2">
      <c r="A119" s="2" t="s">
        <v>43</v>
      </c>
      <c r="B119" s="2">
        <v>75102</v>
      </c>
      <c r="C119" s="1">
        <v>2015</v>
      </c>
      <c r="D119" s="1">
        <f t="shared" si="5"/>
        <v>17199.653545900001</v>
      </c>
      <c r="E119" t="s">
        <v>36</v>
      </c>
      <c r="F119" t="s">
        <v>37</v>
      </c>
    </row>
    <row r="120" spans="1:6" x14ac:dyDescent="0.2">
      <c r="A120" s="2" t="s">
        <v>43</v>
      </c>
      <c r="B120" s="2">
        <v>75111</v>
      </c>
      <c r="C120" s="1">
        <v>2015</v>
      </c>
      <c r="D120" s="1">
        <f t="shared" si="5"/>
        <v>99581.828264600001</v>
      </c>
      <c r="E120" t="s">
        <v>38</v>
      </c>
      <c r="F120" t="s">
        <v>39</v>
      </c>
    </row>
    <row r="121" spans="1:6" x14ac:dyDescent="0.2">
      <c r="A121" s="2" t="s">
        <v>43</v>
      </c>
      <c r="B121" s="2">
        <v>75104</v>
      </c>
      <c r="C121" s="1">
        <v>2015</v>
      </c>
      <c r="D121" s="1">
        <f t="shared" si="5"/>
        <v>22648.2906802</v>
      </c>
      <c r="E121" t="s">
        <v>40</v>
      </c>
      <c r="F121" t="s">
        <v>41</v>
      </c>
    </row>
    <row r="122" spans="1:6" x14ac:dyDescent="0.2">
      <c r="A122" s="2" t="s">
        <v>43</v>
      </c>
      <c r="B122" s="2">
        <v>75116</v>
      </c>
      <c r="C122" s="1">
        <v>2014</v>
      </c>
      <c r="D122" s="1">
        <f>M2</f>
        <v>102621.717607</v>
      </c>
      <c r="E122" t="s">
        <v>2</v>
      </c>
      <c r="F122" t="s">
        <v>3</v>
      </c>
    </row>
    <row r="123" spans="1:6" x14ac:dyDescent="0.2">
      <c r="A123" s="2" t="s">
        <v>43</v>
      </c>
      <c r="B123" s="2">
        <v>75120</v>
      </c>
      <c r="C123" s="1">
        <v>2014</v>
      </c>
      <c r="D123" s="1">
        <f t="shared" ref="D123:D141" si="6">M3</f>
        <v>105429.614732</v>
      </c>
      <c r="E123" t="s">
        <v>4</v>
      </c>
      <c r="F123" t="s">
        <v>5</v>
      </c>
    </row>
    <row r="124" spans="1:6" x14ac:dyDescent="0.2">
      <c r="A124" s="2" t="s">
        <v>43</v>
      </c>
      <c r="B124" s="2">
        <v>75118</v>
      </c>
      <c r="C124" s="1">
        <v>2014</v>
      </c>
      <c r="D124" s="1">
        <f t="shared" si="6"/>
        <v>121524.81452999999</v>
      </c>
      <c r="E124" t="s">
        <v>6</v>
      </c>
      <c r="F124" t="s">
        <v>7</v>
      </c>
    </row>
    <row r="125" spans="1:6" x14ac:dyDescent="0.2">
      <c r="A125" s="2" t="s">
        <v>43</v>
      </c>
      <c r="B125" s="2">
        <v>75109</v>
      </c>
      <c r="C125" s="1">
        <v>2014</v>
      </c>
      <c r="D125" s="1">
        <f t="shared" si="6"/>
        <v>40397.197706999999</v>
      </c>
      <c r="E125" t="s">
        <v>8</v>
      </c>
      <c r="F125" t="s">
        <v>9</v>
      </c>
    </row>
    <row r="126" spans="1:6" x14ac:dyDescent="0.2">
      <c r="A126" s="2" t="s">
        <v>43</v>
      </c>
      <c r="B126" s="2">
        <v>75110</v>
      </c>
      <c r="C126" s="1">
        <v>2014</v>
      </c>
      <c r="D126" s="1">
        <f t="shared" si="6"/>
        <v>58476.366598999994</v>
      </c>
      <c r="E126" t="s">
        <v>10</v>
      </c>
      <c r="F126" t="s">
        <v>11</v>
      </c>
    </row>
    <row r="127" spans="1:6" x14ac:dyDescent="0.2">
      <c r="A127" s="2" t="s">
        <v>43</v>
      </c>
      <c r="B127" s="2">
        <v>75101</v>
      </c>
      <c r="C127" s="1">
        <v>2014</v>
      </c>
      <c r="D127" s="1">
        <f t="shared" si="6"/>
        <v>13594.134914999999</v>
      </c>
      <c r="E127" t="s">
        <v>12</v>
      </c>
      <c r="F127" t="s">
        <v>13</v>
      </c>
    </row>
    <row r="128" spans="1:6" x14ac:dyDescent="0.2">
      <c r="A128" s="2" t="s">
        <v>43</v>
      </c>
      <c r="B128" s="2">
        <v>75107</v>
      </c>
      <c r="C128" s="1">
        <v>2014</v>
      </c>
      <c r="D128" s="1">
        <f t="shared" si="6"/>
        <v>39234.649322999998</v>
      </c>
      <c r="E128" t="s">
        <v>14</v>
      </c>
      <c r="F128" t="s">
        <v>15</v>
      </c>
    </row>
    <row r="129" spans="1:6" x14ac:dyDescent="0.2">
      <c r="A129" s="2" t="s">
        <v>43</v>
      </c>
      <c r="B129" s="2">
        <v>75105</v>
      </c>
      <c r="C129" s="1">
        <v>2014</v>
      </c>
      <c r="D129" s="1">
        <f t="shared" si="6"/>
        <v>39775.502735999995</v>
      </c>
      <c r="E129" t="s">
        <v>16</v>
      </c>
      <c r="F129" t="s">
        <v>17</v>
      </c>
    </row>
    <row r="130" spans="1:6" x14ac:dyDescent="0.2">
      <c r="A130" s="2" t="s">
        <v>43</v>
      </c>
      <c r="B130" s="2">
        <v>75115</v>
      </c>
      <c r="C130" s="1">
        <v>2014</v>
      </c>
      <c r="D130" s="1">
        <f t="shared" si="6"/>
        <v>149161.89245800002</v>
      </c>
      <c r="E130" t="s">
        <v>18</v>
      </c>
      <c r="F130" t="s">
        <v>19</v>
      </c>
    </row>
    <row r="131" spans="1:6" x14ac:dyDescent="0.2">
      <c r="A131" s="2" t="s">
        <v>43</v>
      </c>
      <c r="B131" s="2">
        <v>75112</v>
      </c>
      <c r="C131" s="1">
        <v>2014</v>
      </c>
      <c r="D131" s="1">
        <f t="shared" si="6"/>
        <v>84887.927429000003</v>
      </c>
      <c r="E131" t="s">
        <v>20</v>
      </c>
      <c r="F131" t="s">
        <v>21</v>
      </c>
    </row>
    <row r="132" spans="1:6" x14ac:dyDescent="0.2">
      <c r="A132" s="2" t="s">
        <v>43</v>
      </c>
      <c r="B132" s="2">
        <v>75117</v>
      </c>
      <c r="C132" s="1">
        <v>2014</v>
      </c>
      <c r="D132" s="1">
        <f t="shared" si="6"/>
        <v>104752.65483500001</v>
      </c>
      <c r="E132" t="s">
        <v>22</v>
      </c>
      <c r="F132" t="s">
        <v>23</v>
      </c>
    </row>
    <row r="133" spans="1:6" x14ac:dyDescent="0.2">
      <c r="A133" s="2" t="s">
        <v>43</v>
      </c>
      <c r="B133" s="2">
        <v>75106</v>
      </c>
      <c r="C133" s="1">
        <v>2014</v>
      </c>
      <c r="D133" s="1">
        <f t="shared" si="6"/>
        <v>31431.506462999998</v>
      </c>
      <c r="E133" t="s">
        <v>24</v>
      </c>
      <c r="F133" t="s">
        <v>25</v>
      </c>
    </row>
    <row r="134" spans="1:6" x14ac:dyDescent="0.2">
      <c r="A134" s="2" t="s">
        <v>43</v>
      </c>
      <c r="B134" s="2">
        <v>75119</v>
      </c>
      <c r="C134" s="1">
        <v>2014</v>
      </c>
      <c r="D134" s="1">
        <f t="shared" si="6"/>
        <v>94331.97101600001</v>
      </c>
      <c r="E134" t="s">
        <v>26</v>
      </c>
      <c r="F134" t="s">
        <v>27</v>
      </c>
    </row>
    <row r="135" spans="1:6" x14ac:dyDescent="0.2">
      <c r="A135" s="2" t="s">
        <v>43</v>
      </c>
      <c r="B135" s="2">
        <v>75108</v>
      </c>
      <c r="C135" s="1">
        <v>2014</v>
      </c>
      <c r="D135" s="1">
        <f t="shared" si="6"/>
        <v>26864.482458000002</v>
      </c>
      <c r="E135" t="s">
        <v>28</v>
      </c>
      <c r="F135" t="s">
        <v>29</v>
      </c>
    </row>
    <row r="136" spans="1:6" x14ac:dyDescent="0.2">
      <c r="A136" s="2" t="s">
        <v>43</v>
      </c>
      <c r="B136" s="2">
        <v>75103</v>
      </c>
      <c r="C136" s="1">
        <v>2014</v>
      </c>
      <c r="D136" s="1">
        <f t="shared" si="6"/>
        <v>25982.580555</v>
      </c>
      <c r="E136" t="s">
        <v>30</v>
      </c>
      <c r="F136" t="s">
        <v>31</v>
      </c>
    </row>
    <row r="137" spans="1:6" x14ac:dyDescent="0.2">
      <c r="A137" s="2" t="s">
        <v>43</v>
      </c>
      <c r="B137" s="2">
        <v>75113</v>
      </c>
      <c r="C137" s="1">
        <v>2014</v>
      </c>
      <c r="D137" s="1">
        <f t="shared" si="6"/>
        <v>101352.66465400001</v>
      </c>
      <c r="E137" t="s">
        <v>32</v>
      </c>
      <c r="F137" t="s">
        <v>33</v>
      </c>
    </row>
    <row r="138" spans="1:6" x14ac:dyDescent="0.2">
      <c r="A138" s="2" t="s">
        <v>43</v>
      </c>
      <c r="B138" s="2">
        <v>75114</v>
      </c>
      <c r="C138" s="1">
        <v>2014</v>
      </c>
      <c r="D138" s="1">
        <f t="shared" si="6"/>
        <v>83064.632740000001</v>
      </c>
      <c r="E138" t="s">
        <v>34</v>
      </c>
      <c r="F138" t="s">
        <v>35</v>
      </c>
    </row>
    <row r="139" spans="1:6" x14ac:dyDescent="0.2">
      <c r="A139" s="2" t="s">
        <v>43</v>
      </c>
      <c r="B139" s="2">
        <v>75102</v>
      </c>
      <c r="C139" s="1">
        <v>2014</v>
      </c>
      <c r="D139" s="1">
        <f t="shared" si="6"/>
        <v>17190.771646000001</v>
      </c>
      <c r="E139" t="s">
        <v>36</v>
      </c>
      <c r="F139" t="s">
        <v>37</v>
      </c>
    </row>
    <row r="140" spans="1:6" x14ac:dyDescent="0.2">
      <c r="A140" s="2" t="s">
        <v>43</v>
      </c>
      <c r="B140" s="2">
        <v>75111</v>
      </c>
      <c r="C140" s="1">
        <v>2014</v>
      </c>
      <c r="D140" s="1">
        <f t="shared" si="6"/>
        <v>99557.177521999998</v>
      </c>
      <c r="E140" t="s">
        <v>38</v>
      </c>
      <c r="F140" t="s">
        <v>39</v>
      </c>
    </row>
    <row r="141" spans="1:6" x14ac:dyDescent="0.2">
      <c r="A141" s="2" t="s">
        <v>43</v>
      </c>
      <c r="B141" s="2">
        <v>75104</v>
      </c>
      <c r="C141" s="1">
        <v>2014</v>
      </c>
      <c r="D141" s="1">
        <f t="shared" si="6"/>
        <v>22549.624398</v>
      </c>
      <c r="E141" t="s">
        <v>40</v>
      </c>
      <c r="F141" t="s">
        <v>41</v>
      </c>
    </row>
    <row r="142" spans="1:6" x14ac:dyDescent="0.2">
      <c r="A142" s="2" t="s">
        <v>43</v>
      </c>
      <c r="B142" s="2">
        <v>75116</v>
      </c>
      <c r="C142" s="1">
        <v>2013</v>
      </c>
      <c r="D142" s="1">
        <f>N2</f>
        <v>102975.04586400001</v>
      </c>
      <c r="E142" t="s">
        <v>2</v>
      </c>
      <c r="F142" t="s">
        <v>3</v>
      </c>
    </row>
    <row r="143" spans="1:6" x14ac:dyDescent="0.2">
      <c r="A143" s="2" t="s">
        <v>43</v>
      </c>
      <c r="B143" s="2">
        <v>75120</v>
      </c>
      <c r="C143" s="1">
        <v>2013</v>
      </c>
      <c r="D143" s="1">
        <f t="shared" ref="D143:D161" si="7">N3</f>
        <v>105106.43360600001</v>
      </c>
      <c r="E143" t="s">
        <v>4</v>
      </c>
      <c r="F143" t="s">
        <v>5</v>
      </c>
    </row>
    <row r="144" spans="1:6" x14ac:dyDescent="0.2">
      <c r="A144" s="2" t="s">
        <v>43</v>
      </c>
      <c r="B144" s="2">
        <v>75118</v>
      </c>
      <c r="C144" s="1">
        <v>2013</v>
      </c>
      <c r="D144" s="1">
        <f t="shared" si="7"/>
        <v>121084.395496</v>
      </c>
      <c r="E144" t="s">
        <v>6</v>
      </c>
      <c r="F144" t="s">
        <v>7</v>
      </c>
    </row>
    <row r="145" spans="1:6" x14ac:dyDescent="0.2">
      <c r="A145" s="2" t="s">
        <v>43</v>
      </c>
      <c r="B145" s="2">
        <v>75109</v>
      </c>
      <c r="C145" s="1">
        <v>2013</v>
      </c>
      <c r="D145" s="1">
        <f t="shared" si="7"/>
        <v>39889.496844599998</v>
      </c>
      <c r="E145" t="s">
        <v>8</v>
      </c>
      <c r="F145" t="s">
        <v>9</v>
      </c>
    </row>
    <row r="146" spans="1:6" x14ac:dyDescent="0.2">
      <c r="A146" s="2" t="s">
        <v>43</v>
      </c>
      <c r="B146" s="2">
        <v>75110</v>
      </c>
      <c r="C146" s="1">
        <v>2013</v>
      </c>
      <c r="D146" s="1">
        <f t="shared" si="7"/>
        <v>58302.828303200004</v>
      </c>
      <c r="E146" t="s">
        <v>10</v>
      </c>
      <c r="F146" t="s">
        <v>11</v>
      </c>
    </row>
    <row r="147" spans="1:6" x14ac:dyDescent="0.2">
      <c r="A147" s="2" t="s">
        <v>43</v>
      </c>
      <c r="B147" s="2">
        <v>75101</v>
      </c>
      <c r="C147" s="1">
        <v>2013</v>
      </c>
      <c r="D147" s="1">
        <f t="shared" si="7"/>
        <v>13534.486882500001</v>
      </c>
      <c r="E147" t="s">
        <v>12</v>
      </c>
      <c r="F147" t="s">
        <v>13</v>
      </c>
    </row>
    <row r="148" spans="1:6" x14ac:dyDescent="0.2">
      <c r="A148" s="2" t="s">
        <v>43</v>
      </c>
      <c r="B148" s="2">
        <v>75107</v>
      </c>
      <c r="C148" s="1">
        <v>2013</v>
      </c>
      <c r="D148" s="1">
        <f t="shared" si="7"/>
        <v>39108.709941500005</v>
      </c>
      <c r="E148" t="s">
        <v>14</v>
      </c>
      <c r="F148" t="s">
        <v>15</v>
      </c>
    </row>
    <row r="149" spans="1:6" x14ac:dyDescent="0.2">
      <c r="A149" s="2" t="s">
        <v>43</v>
      </c>
      <c r="B149" s="2">
        <v>75105</v>
      </c>
      <c r="C149" s="1">
        <v>2013</v>
      </c>
      <c r="D149" s="1">
        <f t="shared" si="7"/>
        <v>39860.671395500001</v>
      </c>
      <c r="E149" t="s">
        <v>16</v>
      </c>
      <c r="F149" t="s">
        <v>17</v>
      </c>
    </row>
    <row r="150" spans="1:6" x14ac:dyDescent="0.2">
      <c r="A150" s="2" t="s">
        <v>43</v>
      </c>
      <c r="B150" s="2">
        <v>75115</v>
      </c>
      <c r="C150" s="1">
        <v>2013</v>
      </c>
      <c r="D150" s="1">
        <f t="shared" si="7"/>
        <v>148602.50427400001</v>
      </c>
      <c r="E150" t="s">
        <v>18</v>
      </c>
      <c r="F150" t="s">
        <v>19</v>
      </c>
    </row>
    <row r="151" spans="1:6" x14ac:dyDescent="0.2">
      <c r="A151" s="2" t="s">
        <v>43</v>
      </c>
      <c r="B151" s="2">
        <v>75112</v>
      </c>
      <c r="C151" s="1">
        <v>2013</v>
      </c>
      <c r="D151" s="1">
        <f t="shared" si="7"/>
        <v>84643.577554100004</v>
      </c>
      <c r="E151" t="s">
        <v>20</v>
      </c>
      <c r="F151" t="s">
        <v>21</v>
      </c>
    </row>
    <row r="152" spans="1:6" x14ac:dyDescent="0.2">
      <c r="A152" s="2" t="s">
        <v>43</v>
      </c>
      <c r="B152" s="2">
        <v>75117</v>
      </c>
      <c r="C152" s="1">
        <v>2013</v>
      </c>
      <c r="D152" s="1">
        <f t="shared" si="7"/>
        <v>104594.92438899999</v>
      </c>
      <c r="E152" t="s">
        <v>22</v>
      </c>
      <c r="F152" t="s">
        <v>23</v>
      </c>
    </row>
    <row r="153" spans="1:6" x14ac:dyDescent="0.2">
      <c r="A153" s="2" t="s">
        <v>43</v>
      </c>
      <c r="B153" s="2">
        <v>75106</v>
      </c>
      <c r="C153" s="1">
        <v>2013</v>
      </c>
      <c r="D153" s="1">
        <f t="shared" si="7"/>
        <v>31649.7644688</v>
      </c>
      <c r="E153" t="s">
        <v>24</v>
      </c>
      <c r="F153" t="s">
        <v>25</v>
      </c>
    </row>
    <row r="154" spans="1:6" x14ac:dyDescent="0.2">
      <c r="A154" s="2" t="s">
        <v>43</v>
      </c>
      <c r="B154" s="2">
        <v>75119</v>
      </c>
      <c r="C154" s="1">
        <v>2013</v>
      </c>
      <c r="D154" s="1">
        <f t="shared" si="7"/>
        <v>93729.008893199993</v>
      </c>
      <c r="E154" t="s">
        <v>26</v>
      </c>
      <c r="F154" t="s">
        <v>27</v>
      </c>
    </row>
    <row r="155" spans="1:6" x14ac:dyDescent="0.2">
      <c r="A155" s="2" t="s">
        <v>43</v>
      </c>
      <c r="B155" s="2">
        <v>75108</v>
      </c>
      <c r="C155" s="1">
        <v>2013</v>
      </c>
      <c r="D155" s="1">
        <f t="shared" si="7"/>
        <v>26777.846635900001</v>
      </c>
      <c r="E155" t="s">
        <v>28</v>
      </c>
      <c r="F155" t="s">
        <v>29</v>
      </c>
    </row>
    <row r="156" spans="1:6" x14ac:dyDescent="0.2">
      <c r="A156" s="2" t="s">
        <v>43</v>
      </c>
      <c r="B156" s="2">
        <v>75103</v>
      </c>
      <c r="C156" s="1">
        <v>2013</v>
      </c>
      <c r="D156" s="1">
        <f t="shared" si="7"/>
        <v>25927.8186265</v>
      </c>
      <c r="E156" t="s">
        <v>30</v>
      </c>
      <c r="F156" t="s">
        <v>31</v>
      </c>
    </row>
    <row r="157" spans="1:6" x14ac:dyDescent="0.2">
      <c r="A157" s="2" t="s">
        <v>43</v>
      </c>
      <c r="B157" s="2">
        <v>75113</v>
      </c>
      <c r="C157" s="1">
        <v>2013</v>
      </c>
      <c r="D157" s="1">
        <f t="shared" si="7"/>
        <v>101073.999918</v>
      </c>
      <c r="E157" t="s">
        <v>32</v>
      </c>
      <c r="F157" t="s">
        <v>33</v>
      </c>
    </row>
    <row r="158" spans="1:6" x14ac:dyDescent="0.2">
      <c r="A158" s="2" t="s">
        <v>43</v>
      </c>
      <c r="B158" s="2">
        <v>75114</v>
      </c>
      <c r="C158" s="1">
        <v>2013</v>
      </c>
      <c r="D158" s="1">
        <f t="shared" si="7"/>
        <v>82754.227578899998</v>
      </c>
      <c r="E158" t="s">
        <v>34</v>
      </c>
      <c r="F158" t="s">
        <v>35</v>
      </c>
    </row>
    <row r="159" spans="1:6" x14ac:dyDescent="0.2">
      <c r="A159" s="2" t="s">
        <v>43</v>
      </c>
      <c r="B159" s="2">
        <v>75102</v>
      </c>
      <c r="C159" s="1">
        <v>2013</v>
      </c>
      <c r="D159" s="1">
        <f t="shared" si="7"/>
        <v>17214.216690000001</v>
      </c>
      <c r="E159" t="s">
        <v>36</v>
      </c>
      <c r="F159" t="s">
        <v>37</v>
      </c>
    </row>
    <row r="160" spans="1:6" x14ac:dyDescent="0.2">
      <c r="A160" s="2" t="s">
        <v>43</v>
      </c>
      <c r="B160" s="2">
        <v>75111</v>
      </c>
      <c r="C160" s="1">
        <v>2013</v>
      </c>
      <c r="D160" s="1">
        <f t="shared" si="7"/>
        <v>99510.760982799999</v>
      </c>
      <c r="E160" t="s">
        <v>38</v>
      </c>
      <c r="F160" t="s">
        <v>39</v>
      </c>
    </row>
    <row r="161" spans="1:6" x14ac:dyDescent="0.2">
      <c r="A161" s="2" t="s">
        <v>43</v>
      </c>
      <c r="B161" s="2">
        <v>75104</v>
      </c>
      <c r="C161" s="1">
        <v>2013</v>
      </c>
      <c r="D161" s="1">
        <f t="shared" si="7"/>
        <v>22543.6694647</v>
      </c>
      <c r="E161" t="s">
        <v>40</v>
      </c>
      <c r="F161" t="s">
        <v>41</v>
      </c>
    </row>
    <row r="162" spans="1:6" x14ac:dyDescent="0.2">
      <c r="A162" s="2" t="s">
        <v>43</v>
      </c>
      <c r="B162" s="2">
        <v>75116</v>
      </c>
      <c r="C162" s="1">
        <v>2012</v>
      </c>
      <c r="D162" s="1">
        <f>O2</f>
        <v>103406.8</v>
      </c>
      <c r="E162" t="s">
        <v>2</v>
      </c>
      <c r="F162" t="s">
        <v>3</v>
      </c>
    </row>
    <row r="163" spans="1:6" x14ac:dyDescent="0.2">
      <c r="A163" s="2" t="s">
        <v>43</v>
      </c>
      <c r="B163" s="2">
        <v>75120</v>
      </c>
      <c r="C163" s="1">
        <v>2012</v>
      </c>
      <c r="D163" s="1">
        <f t="shared" ref="D163:D181" si="8">O3</f>
        <v>104911.86</v>
      </c>
      <c r="E163" t="s">
        <v>4</v>
      </c>
      <c r="F163" t="s">
        <v>5</v>
      </c>
    </row>
    <row r="164" spans="1:6" x14ac:dyDescent="0.2">
      <c r="A164" s="2" t="s">
        <v>43</v>
      </c>
      <c r="B164" s="2">
        <v>75118</v>
      </c>
      <c r="C164" s="1">
        <v>2012</v>
      </c>
      <c r="D164" s="1">
        <f t="shared" si="8"/>
        <v>121039.37</v>
      </c>
      <c r="E164" t="s">
        <v>6</v>
      </c>
      <c r="F164" t="s">
        <v>7</v>
      </c>
    </row>
    <row r="165" spans="1:6" x14ac:dyDescent="0.2">
      <c r="A165" s="2" t="s">
        <v>43</v>
      </c>
      <c r="B165" s="2">
        <v>75109</v>
      </c>
      <c r="C165" s="1">
        <v>2012</v>
      </c>
      <c r="D165" s="1">
        <f t="shared" si="8"/>
        <v>39323.01</v>
      </c>
      <c r="E165" t="s">
        <v>8</v>
      </c>
      <c r="F165" t="s">
        <v>9</v>
      </c>
    </row>
    <row r="166" spans="1:6" x14ac:dyDescent="0.2">
      <c r="A166" s="2" t="s">
        <v>43</v>
      </c>
      <c r="B166" s="2">
        <v>75110</v>
      </c>
      <c r="C166" s="1">
        <v>2012</v>
      </c>
      <c r="D166" s="1">
        <f t="shared" si="8"/>
        <v>57990.83</v>
      </c>
      <c r="E166" t="s">
        <v>10</v>
      </c>
      <c r="F166" t="s">
        <v>11</v>
      </c>
    </row>
    <row r="167" spans="1:6" x14ac:dyDescent="0.2">
      <c r="A167" s="2" t="s">
        <v>43</v>
      </c>
      <c r="B167" s="2">
        <v>75101</v>
      </c>
      <c r="C167" s="1">
        <v>2012</v>
      </c>
      <c r="D167" s="1">
        <f t="shared" si="8"/>
        <v>13552.1</v>
      </c>
      <c r="E167" t="s">
        <v>12</v>
      </c>
      <c r="F167" t="s">
        <v>13</v>
      </c>
    </row>
    <row r="168" spans="1:6" x14ac:dyDescent="0.2">
      <c r="A168" s="2" t="s">
        <v>43</v>
      </c>
      <c r="B168" s="2">
        <v>75107</v>
      </c>
      <c r="C168" s="1">
        <v>2012</v>
      </c>
      <c r="D168" s="1">
        <f t="shared" si="8"/>
        <v>39115.839999999997</v>
      </c>
      <c r="E168" t="s">
        <v>14</v>
      </c>
      <c r="F168" t="s">
        <v>15</v>
      </c>
    </row>
    <row r="169" spans="1:6" x14ac:dyDescent="0.2">
      <c r="A169" s="2" t="s">
        <v>43</v>
      </c>
      <c r="B169" s="2">
        <v>75105</v>
      </c>
      <c r="C169" s="1">
        <v>2012</v>
      </c>
      <c r="D169" s="1">
        <f t="shared" si="8"/>
        <v>40003.74</v>
      </c>
      <c r="E169" t="s">
        <v>16</v>
      </c>
      <c r="F169" t="s">
        <v>17</v>
      </c>
    </row>
    <row r="170" spans="1:6" x14ac:dyDescent="0.2">
      <c r="A170" s="2" t="s">
        <v>43</v>
      </c>
      <c r="B170" s="2">
        <v>75115</v>
      </c>
      <c r="C170" s="1">
        <v>2012</v>
      </c>
      <c r="D170" s="1">
        <f t="shared" si="8"/>
        <v>147988.26</v>
      </c>
      <c r="E170" t="s">
        <v>18</v>
      </c>
      <c r="F170" t="s">
        <v>19</v>
      </c>
    </row>
    <row r="171" spans="1:6" x14ac:dyDescent="0.2">
      <c r="A171" s="2" t="s">
        <v>43</v>
      </c>
      <c r="B171" s="2">
        <v>75112</v>
      </c>
      <c r="C171" s="1">
        <v>2012</v>
      </c>
      <c r="D171" s="1">
        <f t="shared" si="8"/>
        <v>84445.73</v>
      </c>
      <c r="E171" t="s">
        <v>20</v>
      </c>
      <c r="F171" t="s">
        <v>21</v>
      </c>
    </row>
    <row r="172" spans="1:6" x14ac:dyDescent="0.2">
      <c r="A172" s="2" t="s">
        <v>43</v>
      </c>
      <c r="B172" s="2">
        <v>75117</v>
      </c>
      <c r="C172" s="1">
        <v>2012</v>
      </c>
      <c r="D172" s="1">
        <f t="shared" si="8"/>
        <v>104417.66</v>
      </c>
      <c r="E172" t="s">
        <v>22</v>
      </c>
      <c r="F172" t="s">
        <v>23</v>
      </c>
    </row>
    <row r="173" spans="1:6" x14ac:dyDescent="0.2">
      <c r="A173" s="2" t="s">
        <v>43</v>
      </c>
      <c r="B173" s="2">
        <v>75106</v>
      </c>
      <c r="C173" s="1">
        <v>2012</v>
      </c>
      <c r="D173" s="1">
        <f t="shared" si="8"/>
        <v>31910.39</v>
      </c>
      <c r="E173" t="s">
        <v>24</v>
      </c>
      <c r="F173" t="s">
        <v>25</v>
      </c>
    </row>
    <row r="174" spans="1:6" x14ac:dyDescent="0.2">
      <c r="A174" s="2" t="s">
        <v>43</v>
      </c>
      <c r="B174" s="2">
        <v>75119</v>
      </c>
      <c r="C174" s="1">
        <v>2012</v>
      </c>
      <c r="D174" s="1">
        <f t="shared" si="8"/>
        <v>93577</v>
      </c>
      <c r="E174" t="s">
        <v>26</v>
      </c>
      <c r="F174" t="s">
        <v>27</v>
      </c>
    </row>
    <row r="175" spans="1:6" x14ac:dyDescent="0.2">
      <c r="A175" s="2" t="s">
        <v>43</v>
      </c>
      <c r="B175" s="2">
        <v>75108</v>
      </c>
      <c r="C175" s="1">
        <v>2012</v>
      </c>
      <c r="D175" s="1">
        <f t="shared" si="8"/>
        <v>26745.98</v>
      </c>
      <c r="E175" t="s">
        <v>28</v>
      </c>
      <c r="F175" t="s">
        <v>29</v>
      </c>
    </row>
    <row r="176" spans="1:6" x14ac:dyDescent="0.2">
      <c r="A176" s="2" t="s">
        <v>43</v>
      </c>
      <c r="B176" s="2">
        <v>75103</v>
      </c>
      <c r="C176" s="1">
        <v>2012</v>
      </c>
      <c r="D176" s="1">
        <f t="shared" si="8"/>
        <v>25920.11</v>
      </c>
      <c r="E176" t="s">
        <v>30</v>
      </c>
      <c r="F176" t="s">
        <v>31</v>
      </c>
    </row>
    <row r="177" spans="1:6" x14ac:dyDescent="0.2">
      <c r="A177" s="2" t="s">
        <v>43</v>
      </c>
      <c r="B177" s="2">
        <v>75113</v>
      </c>
      <c r="C177" s="1">
        <v>2012</v>
      </c>
      <c r="D177" s="1">
        <f t="shared" si="8"/>
        <v>100669.19</v>
      </c>
      <c r="E177" t="s">
        <v>32</v>
      </c>
      <c r="F177" t="s">
        <v>33</v>
      </c>
    </row>
    <row r="178" spans="1:6" x14ac:dyDescent="0.2">
      <c r="A178" s="2" t="s">
        <v>43</v>
      </c>
      <c r="B178" s="2">
        <v>75114</v>
      </c>
      <c r="C178" s="1">
        <v>2012</v>
      </c>
      <c r="D178" s="1">
        <f t="shared" si="8"/>
        <v>82786.98</v>
      </c>
      <c r="E178" t="s">
        <v>34</v>
      </c>
      <c r="F178" t="s">
        <v>35</v>
      </c>
    </row>
    <row r="179" spans="1:6" x14ac:dyDescent="0.2">
      <c r="A179" s="2" t="s">
        <v>43</v>
      </c>
      <c r="B179" s="2">
        <v>75102</v>
      </c>
      <c r="C179" s="1">
        <v>2012</v>
      </c>
      <c r="D179" s="1">
        <f t="shared" si="8"/>
        <v>17230.599999999999</v>
      </c>
      <c r="E179" t="s">
        <v>36</v>
      </c>
      <c r="F179" t="s">
        <v>37</v>
      </c>
    </row>
    <row r="180" spans="1:6" x14ac:dyDescent="0.2">
      <c r="A180" s="2" t="s">
        <v>43</v>
      </c>
      <c r="B180" s="2">
        <v>75111</v>
      </c>
      <c r="C180" s="1">
        <v>2012</v>
      </c>
      <c r="D180" s="1">
        <f t="shared" si="8"/>
        <v>99528.55</v>
      </c>
      <c r="E180" t="s">
        <v>38</v>
      </c>
      <c r="F180" t="s">
        <v>39</v>
      </c>
    </row>
    <row r="181" spans="1:6" x14ac:dyDescent="0.2">
      <c r="A181" s="2" t="s">
        <v>43</v>
      </c>
      <c r="B181" s="2">
        <v>75104</v>
      </c>
      <c r="C181" s="1">
        <v>2012</v>
      </c>
      <c r="D181" s="1">
        <f t="shared" si="8"/>
        <v>22516.78</v>
      </c>
      <c r="E181" t="s">
        <v>40</v>
      </c>
      <c r="F181" t="s">
        <v>41</v>
      </c>
    </row>
    <row r="182" spans="1:6" x14ac:dyDescent="0.2">
      <c r="A182" s="2" t="s">
        <v>43</v>
      </c>
      <c r="B182" s="2">
        <v>75116</v>
      </c>
      <c r="C182" s="1">
        <v>2011</v>
      </c>
      <c r="D182" s="1">
        <f>P2</f>
        <v>103730.96</v>
      </c>
      <c r="E182" t="s">
        <v>2</v>
      </c>
      <c r="F182" t="s">
        <v>3</v>
      </c>
    </row>
    <row r="183" spans="1:6" x14ac:dyDescent="0.2">
      <c r="A183" s="2" t="s">
        <v>43</v>
      </c>
      <c r="B183" s="2">
        <v>75120</v>
      </c>
      <c r="C183" s="1">
        <v>2011</v>
      </c>
      <c r="D183" s="1">
        <f t="shared" ref="D183:D201" si="9">P3</f>
        <v>104729.2</v>
      </c>
      <c r="E183" t="s">
        <v>4</v>
      </c>
      <c r="F183" t="s">
        <v>5</v>
      </c>
    </row>
    <row r="184" spans="1:6" x14ac:dyDescent="0.2">
      <c r="A184" s="2" t="s">
        <v>43</v>
      </c>
      <c r="B184" s="2">
        <v>75118</v>
      </c>
      <c r="C184" s="1">
        <v>2011</v>
      </c>
      <c r="D184" s="1">
        <f t="shared" si="9"/>
        <v>120828.21</v>
      </c>
      <c r="E184" t="s">
        <v>6</v>
      </c>
      <c r="F184" t="s">
        <v>7</v>
      </c>
    </row>
    <row r="185" spans="1:6" x14ac:dyDescent="0.2">
      <c r="A185" s="2" t="s">
        <v>43</v>
      </c>
      <c r="B185" s="2">
        <v>75109</v>
      </c>
      <c r="C185" s="1">
        <v>2011</v>
      </c>
      <c r="D185" s="1">
        <f t="shared" si="9"/>
        <v>39239.06</v>
      </c>
      <c r="E185" t="s">
        <v>8</v>
      </c>
      <c r="F185" t="s">
        <v>9</v>
      </c>
    </row>
    <row r="186" spans="1:6" x14ac:dyDescent="0.2">
      <c r="A186" s="2" t="s">
        <v>43</v>
      </c>
      <c r="B186" s="2">
        <v>75110</v>
      </c>
      <c r="C186" s="1">
        <v>2011</v>
      </c>
      <c r="D186" s="1">
        <f t="shared" si="9"/>
        <v>57645.17</v>
      </c>
      <c r="E186" t="s">
        <v>10</v>
      </c>
      <c r="F186" t="s">
        <v>11</v>
      </c>
    </row>
    <row r="187" spans="1:6" x14ac:dyDescent="0.2">
      <c r="A187" s="2" t="s">
        <v>43</v>
      </c>
      <c r="B187" s="2">
        <v>75101</v>
      </c>
      <c r="C187" s="1">
        <v>2011</v>
      </c>
      <c r="D187" s="1">
        <f t="shared" si="9"/>
        <v>13616.23</v>
      </c>
      <c r="E187" t="s">
        <v>12</v>
      </c>
      <c r="F187" t="s">
        <v>13</v>
      </c>
    </row>
    <row r="188" spans="1:6" x14ac:dyDescent="0.2">
      <c r="A188" s="2" t="s">
        <v>43</v>
      </c>
      <c r="B188" s="2">
        <v>75107</v>
      </c>
      <c r="C188" s="1">
        <v>2011</v>
      </c>
      <c r="D188" s="1">
        <f t="shared" si="9"/>
        <v>39158.74</v>
      </c>
      <c r="E188" t="s">
        <v>14</v>
      </c>
      <c r="F188" t="s">
        <v>15</v>
      </c>
    </row>
    <row r="189" spans="1:6" x14ac:dyDescent="0.2">
      <c r="A189" s="2" t="s">
        <v>43</v>
      </c>
      <c r="B189" s="2">
        <v>75105</v>
      </c>
      <c r="C189" s="1">
        <v>2011</v>
      </c>
      <c r="D189" s="1">
        <f t="shared" si="9"/>
        <v>40117.67</v>
      </c>
      <c r="E189" t="s">
        <v>16</v>
      </c>
      <c r="F189" t="s">
        <v>17</v>
      </c>
    </row>
    <row r="190" spans="1:6" x14ac:dyDescent="0.2">
      <c r="A190" s="2" t="s">
        <v>43</v>
      </c>
      <c r="B190" s="2">
        <v>75115</v>
      </c>
      <c r="C190" s="1">
        <v>2011</v>
      </c>
      <c r="D190" s="1">
        <f t="shared" si="9"/>
        <v>147648.64000000001</v>
      </c>
      <c r="E190" t="s">
        <v>18</v>
      </c>
      <c r="F190" t="s">
        <v>19</v>
      </c>
    </row>
    <row r="191" spans="1:6" x14ac:dyDescent="0.2">
      <c r="A191" s="2" t="s">
        <v>43</v>
      </c>
      <c r="B191" s="2">
        <v>75112</v>
      </c>
      <c r="C191" s="1">
        <v>2011</v>
      </c>
      <c r="D191" s="1">
        <f t="shared" si="9"/>
        <v>84294</v>
      </c>
      <c r="E191" t="s">
        <v>20</v>
      </c>
      <c r="F191" t="s">
        <v>21</v>
      </c>
    </row>
    <row r="192" spans="1:6" x14ac:dyDescent="0.2">
      <c r="A192" s="2" t="s">
        <v>43</v>
      </c>
      <c r="B192" s="2">
        <v>75117</v>
      </c>
      <c r="C192" s="1">
        <v>2011</v>
      </c>
      <c r="D192" s="1">
        <f t="shared" si="9"/>
        <v>104459.76</v>
      </c>
      <c r="E192" t="s">
        <v>22</v>
      </c>
      <c r="F192" t="s">
        <v>23</v>
      </c>
    </row>
    <row r="193" spans="1:6" x14ac:dyDescent="0.2">
      <c r="A193" s="2" t="s">
        <v>43</v>
      </c>
      <c r="B193" s="2">
        <v>75106</v>
      </c>
      <c r="C193" s="1">
        <v>2011</v>
      </c>
      <c r="D193" s="1">
        <f t="shared" si="9"/>
        <v>32121.23</v>
      </c>
      <c r="E193" t="s">
        <v>24</v>
      </c>
      <c r="F193" t="s">
        <v>25</v>
      </c>
    </row>
    <row r="194" spans="1:6" x14ac:dyDescent="0.2">
      <c r="A194" s="2" t="s">
        <v>43</v>
      </c>
      <c r="B194" s="2">
        <v>75119</v>
      </c>
      <c r="C194" s="1">
        <v>2011</v>
      </c>
      <c r="D194" s="1">
        <f t="shared" si="9"/>
        <v>93615.01</v>
      </c>
      <c r="E194" t="s">
        <v>26</v>
      </c>
      <c r="F194" t="s">
        <v>27</v>
      </c>
    </row>
    <row r="195" spans="1:6" x14ac:dyDescent="0.2">
      <c r="A195" s="2" t="s">
        <v>43</v>
      </c>
      <c r="B195" s="2">
        <v>75108</v>
      </c>
      <c r="C195" s="1">
        <v>2011</v>
      </c>
      <c r="D195" s="1">
        <f t="shared" si="9"/>
        <v>26745.87</v>
      </c>
      <c r="E195" t="s">
        <v>28</v>
      </c>
      <c r="F195" t="s">
        <v>29</v>
      </c>
    </row>
    <row r="196" spans="1:6" x14ac:dyDescent="0.2">
      <c r="A196" s="2" t="s">
        <v>43</v>
      </c>
      <c r="B196" s="2">
        <v>75103</v>
      </c>
      <c r="C196" s="1">
        <v>2011</v>
      </c>
      <c r="D196" s="1">
        <f t="shared" si="9"/>
        <v>25916.44</v>
      </c>
      <c r="E196" t="s">
        <v>30</v>
      </c>
      <c r="F196" t="s">
        <v>31</v>
      </c>
    </row>
    <row r="197" spans="1:6" x14ac:dyDescent="0.2">
      <c r="A197" s="2" t="s">
        <v>43</v>
      </c>
      <c r="B197" s="2">
        <v>75113</v>
      </c>
      <c r="C197" s="1">
        <v>2011</v>
      </c>
      <c r="D197" s="1">
        <f t="shared" si="9"/>
        <v>100269.08</v>
      </c>
      <c r="E197" t="s">
        <v>32</v>
      </c>
      <c r="F197" t="s">
        <v>33</v>
      </c>
    </row>
    <row r="198" spans="1:6" x14ac:dyDescent="0.2">
      <c r="A198" s="2" t="s">
        <v>43</v>
      </c>
      <c r="B198" s="2">
        <v>75114</v>
      </c>
      <c r="C198" s="1">
        <v>2011</v>
      </c>
      <c r="D198" s="1">
        <f t="shared" si="9"/>
        <v>82909.759999999995</v>
      </c>
      <c r="E198" t="s">
        <v>34</v>
      </c>
      <c r="F198" t="s">
        <v>35</v>
      </c>
    </row>
    <row r="199" spans="1:6" x14ac:dyDescent="0.2">
      <c r="A199" s="2" t="s">
        <v>43</v>
      </c>
      <c r="B199" s="2">
        <v>75102</v>
      </c>
      <c r="C199" s="1">
        <v>2011</v>
      </c>
      <c r="D199" s="1">
        <f t="shared" si="9"/>
        <v>17149.72</v>
      </c>
      <c r="E199" t="s">
        <v>36</v>
      </c>
      <c r="F199" t="s">
        <v>37</v>
      </c>
    </row>
    <row r="200" spans="1:6" x14ac:dyDescent="0.2">
      <c r="A200" s="2" t="s">
        <v>43</v>
      </c>
      <c r="B200" s="2">
        <v>75111</v>
      </c>
      <c r="C200" s="1">
        <v>2011</v>
      </c>
      <c r="D200" s="1">
        <f t="shared" si="9"/>
        <v>99373.04</v>
      </c>
      <c r="E200" t="s">
        <v>38</v>
      </c>
      <c r="F200" t="s">
        <v>39</v>
      </c>
    </row>
    <row r="201" spans="1:6" x14ac:dyDescent="0.2">
      <c r="A201" s="2" t="s">
        <v>43</v>
      </c>
      <c r="B201" s="2">
        <v>75104</v>
      </c>
      <c r="C201" s="1">
        <v>2011</v>
      </c>
      <c r="D201" s="1">
        <f t="shared" si="9"/>
        <v>22506.58</v>
      </c>
      <c r="E201" t="s">
        <v>40</v>
      </c>
      <c r="F201" t="s">
        <v>41</v>
      </c>
    </row>
    <row r="202" spans="1:6" x14ac:dyDescent="0.2">
      <c r="A202" s="2" t="s">
        <v>43</v>
      </c>
      <c r="B202" s="2">
        <v>75116</v>
      </c>
      <c r="C202" s="1">
        <v>2010</v>
      </c>
      <c r="D202" s="1">
        <f>Q2</f>
        <v>103856.93317399999</v>
      </c>
      <c r="E202" t="s">
        <v>2</v>
      </c>
      <c r="F202" t="s">
        <v>3</v>
      </c>
    </row>
    <row r="203" spans="1:6" x14ac:dyDescent="0.2">
      <c r="A203" s="2" t="s">
        <v>43</v>
      </c>
      <c r="B203" s="2">
        <v>75120</v>
      </c>
      <c r="C203" s="1">
        <v>2010</v>
      </c>
      <c r="D203" s="1">
        <f t="shared" ref="D203:D221" si="10">P3</f>
        <v>104729.2</v>
      </c>
      <c r="E203" t="s">
        <v>4</v>
      </c>
      <c r="F203" t="s">
        <v>5</v>
      </c>
    </row>
    <row r="204" spans="1:6" x14ac:dyDescent="0.2">
      <c r="A204" s="2" t="s">
        <v>43</v>
      </c>
      <c r="B204" s="2">
        <v>75118</v>
      </c>
      <c r="C204" s="1">
        <v>2010</v>
      </c>
      <c r="D204" s="1">
        <f t="shared" si="10"/>
        <v>120828.21</v>
      </c>
      <c r="E204" t="s">
        <v>6</v>
      </c>
      <c r="F204" t="s">
        <v>7</v>
      </c>
    </row>
    <row r="205" spans="1:6" x14ac:dyDescent="0.2">
      <c r="A205" s="2" t="s">
        <v>43</v>
      </c>
      <c r="B205" s="2">
        <v>75109</v>
      </c>
      <c r="C205" s="1">
        <v>2010</v>
      </c>
      <c r="D205" s="1">
        <f t="shared" si="10"/>
        <v>39239.06</v>
      </c>
      <c r="E205" t="s">
        <v>8</v>
      </c>
      <c r="F205" t="s">
        <v>9</v>
      </c>
    </row>
    <row r="206" spans="1:6" x14ac:dyDescent="0.2">
      <c r="A206" s="2" t="s">
        <v>43</v>
      </c>
      <c r="B206" s="2">
        <v>75110</v>
      </c>
      <c r="C206" s="1">
        <v>2010</v>
      </c>
      <c r="D206" s="1">
        <f t="shared" si="10"/>
        <v>57645.17</v>
      </c>
      <c r="E206" t="s">
        <v>10</v>
      </c>
      <c r="F206" t="s">
        <v>11</v>
      </c>
    </row>
    <row r="207" spans="1:6" x14ac:dyDescent="0.2">
      <c r="A207" s="2" t="s">
        <v>43</v>
      </c>
      <c r="B207" s="2">
        <v>75101</v>
      </c>
      <c r="C207" s="1">
        <v>2010</v>
      </c>
      <c r="D207" s="1">
        <f t="shared" si="10"/>
        <v>13616.23</v>
      </c>
      <c r="E207" t="s">
        <v>12</v>
      </c>
      <c r="F207" t="s">
        <v>13</v>
      </c>
    </row>
    <row r="208" spans="1:6" x14ac:dyDescent="0.2">
      <c r="A208" s="2" t="s">
        <v>43</v>
      </c>
      <c r="B208" s="2">
        <v>75107</v>
      </c>
      <c r="C208" s="1">
        <v>2010</v>
      </c>
      <c r="D208" s="1">
        <f t="shared" si="10"/>
        <v>39158.74</v>
      </c>
      <c r="E208" t="s">
        <v>14</v>
      </c>
      <c r="F208" t="s">
        <v>15</v>
      </c>
    </row>
    <row r="209" spans="1:6" x14ac:dyDescent="0.2">
      <c r="A209" s="2" t="s">
        <v>43</v>
      </c>
      <c r="B209" s="2">
        <v>75105</v>
      </c>
      <c r="C209" s="1">
        <v>2010</v>
      </c>
      <c r="D209" s="1">
        <f t="shared" si="10"/>
        <v>40117.67</v>
      </c>
      <c r="E209" t="s">
        <v>16</v>
      </c>
      <c r="F209" t="s">
        <v>17</v>
      </c>
    </row>
    <row r="210" spans="1:6" x14ac:dyDescent="0.2">
      <c r="A210" s="2" t="s">
        <v>43</v>
      </c>
      <c r="B210" s="2">
        <v>75115</v>
      </c>
      <c r="C210" s="1">
        <v>2010</v>
      </c>
      <c r="D210" s="1">
        <f t="shared" si="10"/>
        <v>147648.64000000001</v>
      </c>
      <c r="E210" t="s">
        <v>18</v>
      </c>
      <c r="F210" t="s">
        <v>19</v>
      </c>
    </row>
    <row r="211" spans="1:6" x14ac:dyDescent="0.2">
      <c r="A211" s="2" t="s">
        <v>43</v>
      </c>
      <c r="B211" s="2">
        <v>75112</v>
      </c>
      <c r="C211" s="1">
        <v>2010</v>
      </c>
      <c r="D211" s="1">
        <f t="shared" si="10"/>
        <v>84294</v>
      </c>
      <c r="E211" t="s">
        <v>20</v>
      </c>
      <c r="F211" t="s">
        <v>21</v>
      </c>
    </row>
    <row r="212" spans="1:6" x14ac:dyDescent="0.2">
      <c r="A212" s="2" t="s">
        <v>43</v>
      </c>
      <c r="B212" s="2">
        <v>75117</v>
      </c>
      <c r="C212" s="1">
        <v>2010</v>
      </c>
      <c r="D212" s="1">
        <f t="shared" si="10"/>
        <v>104459.76</v>
      </c>
      <c r="E212" t="s">
        <v>22</v>
      </c>
      <c r="F212" t="s">
        <v>23</v>
      </c>
    </row>
    <row r="213" spans="1:6" x14ac:dyDescent="0.2">
      <c r="A213" s="2" t="s">
        <v>43</v>
      </c>
      <c r="B213" s="2">
        <v>75106</v>
      </c>
      <c r="C213" s="1">
        <v>2010</v>
      </c>
      <c r="D213" s="1">
        <f t="shared" si="10"/>
        <v>32121.23</v>
      </c>
      <c r="E213" t="s">
        <v>24</v>
      </c>
      <c r="F213" t="s">
        <v>25</v>
      </c>
    </row>
    <row r="214" spans="1:6" x14ac:dyDescent="0.2">
      <c r="A214" s="2" t="s">
        <v>43</v>
      </c>
      <c r="B214" s="2">
        <v>75119</v>
      </c>
      <c r="C214" s="1">
        <v>2010</v>
      </c>
      <c r="D214" s="1">
        <f t="shared" si="10"/>
        <v>93615.01</v>
      </c>
      <c r="E214" t="s">
        <v>26</v>
      </c>
      <c r="F214" t="s">
        <v>27</v>
      </c>
    </row>
    <row r="215" spans="1:6" x14ac:dyDescent="0.2">
      <c r="A215" s="2" t="s">
        <v>43</v>
      </c>
      <c r="B215" s="2">
        <v>75108</v>
      </c>
      <c r="C215" s="1">
        <v>2010</v>
      </c>
      <c r="D215" s="1">
        <f t="shared" si="10"/>
        <v>26745.87</v>
      </c>
      <c r="E215" t="s">
        <v>28</v>
      </c>
      <c r="F215" t="s">
        <v>29</v>
      </c>
    </row>
    <row r="216" spans="1:6" x14ac:dyDescent="0.2">
      <c r="A216" s="2" t="s">
        <v>43</v>
      </c>
      <c r="B216" s="2">
        <v>75103</v>
      </c>
      <c r="C216" s="1">
        <v>2010</v>
      </c>
      <c r="D216" s="1">
        <f t="shared" si="10"/>
        <v>25916.44</v>
      </c>
      <c r="E216" t="s">
        <v>30</v>
      </c>
      <c r="F216" t="s">
        <v>31</v>
      </c>
    </row>
    <row r="217" spans="1:6" x14ac:dyDescent="0.2">
      <c r="A217" s="2" t="s">
        <v>43</v>
      </c>
      <c r="B217" s="2">
        <v>75113</v>
      </c>
      <c r="C217" s="1">
        <v>2010</v>
      </c>
      <c r="D217" s="1">
        <f t="shared" si="10"/>
        <v>100269.08</v>
      </c>
      <c r="E217" t="s">
        <v>32</v>
      </c>
      <c r="F217" t="s">
        <v>33</v>
      </c>
    </row>
    <row r="218" spans="1:6" x14ac:dyDescent="0.2">
      <c r="A218" s="2" t="s">
        <v>43</v>
      </c>
      <c r="B218" s="2">
        <v>75114</v>
      </c>
      <c r="C218" s="1">
        <v>2010</v>
      </c>
      <c r="D218" s="1">
        <f t="shared" si="10"/>
        <v>82909.759999999995</v>
      </c>
      <c r="E218" t="s">
        <v>34</v>
      </c>
      <c r="F218" t="s">
        <v>35</v>
      </c>
    </row>
    <row r="219" spans="1:6" x14ac:dyDescent="0.2">
      <c r="A219" s="2" t="s">
        <v>43</v>
      </c>
      <c r="B219" s="2">
        <v>75102</v>
      </c>
      <c r="C219" s="1">
        <v>2010</v>
      </c>
      <c r="D219" s="1">
        <f t="shared" si="10"/>
        <v>17149.72</v>
      </c>
      <c r="E219" t="s">
        <v>36</v>
      </c>
      <c r="F219" t="s">
        <v>37</v>
      </c>
    </row>
    <row r="220" spans="1:6" x14ac:dyDescent="0.2">
      <c r="A220" s="2" t="s">
        <v>43</v>
      </c>
      <c r="B220" s="2">
        <v>75111</v>
      </c>
      <c r="C220" s="1">
        <v>2010</v>
      </c>
      <c r="D220" s="1">
        <f t="shared" si="10"/>
        <v>99373.04</v>
      </c>
      <c r="E220" t="s">
        <v>38</v>
      </c>
      <c r="F220" t="s">
        <v>39</v>
      </c>
    </row>
    <row r="221" spans="1:6" x14ac:dyDescent="0.2">
      <c r="A221" s="2" t="s">
        <v>43</v>
      </c>
      <c r="B221" s="2">
        <v>75104</v>
      </c>
      <c r="C221" s="1">
        <v>2010</v>
      </c>
      <c r="D221" s="1">
        <f t="shared" si="10"/>
        <v>22506.58</v>
      </c>
      <c r="E221" t="s">
        <v>40</v>
      </c>
      <c r="F221" t="s">
        <v>41</v>
      </c>
    </row>
    <row r="222" spans="1:6" x14ac:dyDescent="0.2">
      <c r="A222" s="2" t="s">
        <v>43</v>
      </c>
      <c r="B222" s="2">
        <v>75116</v>
      </c>
      <c r="C222" s="1">
        <v>2009</v>
      </c>
      <c r="D222" s="1">
        <f>R2</f>
        <v>103867.132432</v>
      </c>
      <c r="E222" t="s">
        <v>2</v>
      </c>
      <c r="F222" t="s">
        <v>3</v>
      </c>
    </row>
    <row r="223" spans="1:6" x14ac:dyDescent="0.2">
      <c r="A223" s="2" t="s">
        <v>43</v>
      </c>
      <c r="B223" s="2">
        <v>75120</v>
      </c>
      <c r="C223" s="1">
        <v>2009</v>
      </c>
      <c r="D223" s="1">
        <f t="shared" ref="D223:D241" si="11">R3</f>
        <v>104357.391585</v>
      </c>
      <c r="E223" t="s">
        <v>4</v>
      </c>
      <c r="F223" t="s">
        <v>5</v>
      </c>
    </row>
    <row r="224" spans="1:6" x14ac:dyDescent="0.2">
      <c r="A224" s="2" t="s">
        <v>43</v>
      </c>
      <c r="B224" s="2">
        <v>75118</v>
      </c>
      <c r="C224" s="1">
        <v>2009</v>
      </c>
      <c r="D224" s="1">
        <f t="shared" si="11"/>
        <v>121035.889341</v>
      </c>
      <c r="E224" t="s">
        <v>6</v>
      </c>
      <c r="F224" t="s">
        <v>7</v>
      </c>
    </row>
    <row r="225" spans="1:6" x14ac:dyDescent="0.2">
      <c r="A225" s="2" t="s">
        <v>43</v>
      </c>
      <c r="B225" s="2">
        <v>75109</v>
      </c>
      <c r="C225" s="1">
        <v>2009</v>
      </c>
      <c r="D225" s="1">
        <f t="shared" si="11"/>
        <v>38964.140155999994</v>
      </c>
      <c r="E225" t="s">
        <v>8</v>
      </c>
      <c r="F225" t="s">
        <v>9</v>
      </c>
    </row>
    <row r="226" spans="1:6" x14ac:dyDescent="0.2">
      <c r="A226" s="2" t="s">
        <v>43</v>
      </c>
      <c r="B226" s="2">
        <v>75110</v>
      </c>
      <c r="C226" s="1">
        <v>2009</v>
      </c>
      <c r="D226" s="1">
        <f t="shared" si="11"/>
        <v>57659.716702999998</v>
      </c>
      <c r="E226" t="s">
        <v>10</v>
      </c>
      <c r="F226" t="s">
        <v>11</v>
      </c>
    </row>
    <row r="227" spans="1:6" x14ac:dyDescent="0.2">
      <c r="A227" s="2" t="s">
        <v>43</v>
      </c>
      <c r="B227" s="2">
        <v>75101</v>
      </c>
      <c r="C227" s="1">
        <v>2009</v>
      </c>
      <c r="D227" s="1">
        <f t="shared" si="11"/>
        <v>13759.769633</v>
      </c>
      <c r="E227" t="s">
        <v>12</v>
      </c>
      <c r="F227" t="s">
        <v>13</v>
      </c>
    </row>
    <row r="228" spans="1:6" x14ac:dyDescent="0.2">
      <c r="A228" s="2" t="s">
        <v>43</v>
      </c>
      <c r="B228" s="2">
        <v>75107</v>
      </c>
      <c r="C228" s="1">
        <v>2009</v>
      </c>
      <c r="D228" s="1">
        <f t="shared" si="11"/>
        <v>38911.273115999997</v>
      </c>
      <c r="E228" t="s">
        <v>14</v>
      </c>
      <c r="F228" t="s">
        <v>15</v>
      </c>
    </row>
    <row r="229" spans="1:6" x14ac:dyDescent="0.2">
      <c r="A229" s="2" t="s">
        <v>43</v>
      </c>
      <c r="B229" s="2">
        <v>75105</v>
      </c>
      <c r="C229" s="1">
        <v>2009</v>
      </c>
      <c r="D229" s="1">
        <f t="shared" si="11"/>
        <v>40387.256357999999</v>
      </c>
      <c r="E229" t="s">
        <v>16</v>
      </c>
      <c r="F229" t="s">
        <v>17</v>
      </c>
    </row>
    <row r="230" spans="1:6" x14ac:dyDescent="0.2">
      <c r="A230" s="2" t="s">
        <v>43</v>
      </c>
      <c r="B230" s="2">
        <v>75115</v>
      </c>
      <c r="C230" s="1">
        <v>2009</v>
      </c>
      <c r="D230" s="1">
        <f t="shared" si="11"/>
        <v>146980.16925400001</v>
      </c>
      <c r="E230" t="s">
        <v>18</v>
      </c>
      <c r="F230" t="s">
        <v>19</v>
      </c>
    </row>
    <row r="231" spans="1:6" x14ac:dyDescent="0.2">
      <c r="A231" s="2" t="s">
        <v>43</v>
      </c>
      <c r="B231" s="2">
        <v>75112</v>
      </c>
      <c r="C231" s="1">
        <v>2009</v>
      </c>
      <c r="D231" s="1">
        <f t="shared" si="11"/>
        <v>84175.243839000002</v>
      </c>
      <c r="E231" t="s">
        <v>20</v>
      </c>
      <c r="F231" t="s">
        <v>21</v>
      </c>
    </row>
    <row r="232" spans="1:6" x14ac:dyDescent="0.2">
      <c r="A232" s="2" t="s">
        <v>43</v>
      </c>
      <c r="B232" s="2">
        <v>75117</v>
      </c>
      <c r="C232" s="1">
        <v>2009</v>
      </c>
      <c r="D232" s="1">
        <f t="shared" si="11"/>
        <v>104460.851973</v>
      </c>
      <c r="E232" t="s">
        <v>22</v>
      </c>
      <c r="F232" t="s">
        <v>23</v>
      </c>
    </row>
    <row r="233" spans="1:6" x14ac:dyDescent="0.2">
      <c r="A233" s="2" t="s">
        <v>43</v>
      </c>
      <c r="B233" s="2">
        <v>75106</v>
      </c>
      <c r="C233" s="1">
        <v>2009</v>
      </c>
      <c r="D233" s="1">
        <f t="shared" si="11"/>
        <v>32389.723007000001</v>
      </c>
      <c r="E233" t="s">
        <v>24</v>
      </c>
      <c r="F233" t="s">
        <v>25</v>
      </c>
    </row>
    <row r="234" spans="1:6" x14ac:dyDescent="0.2">
      <c r="A234" s="2" t="s">
        <v>43</v>
      </c>
      <c r="B234" s="2">
        <v>75119</v>
      </c>
      <c r="C234" s="1">
        <v>2009</v>
      </c>
      <c r="D234" s="1">
        <f t="shared" si="11"/>
        <v>92828.656685000009</v>
      </c>
      <c r="E234" t="s">
        <v>26</v>
      </c>
      <c r="F234" t="s">
        <v>27</v>
      </c>
    </row>
    <row r="235" spans="1:6" x14ac:dyDescent="0.2">
      <c r="A235" s="2" t="s">
        <v>43</v>
      </c>
      <c r="B235" s="2">
        <v>75108</v>
      </c>
      <c r="C235" s="1">
        <v>2009</v>
      </c>
      <c r="D235" s="1">
        <f t="shared" si="11"/>
        <v>26668.681954</v>
      </c>
      <c r="E235" t="s">
        <v>28</v>
      </c>
      <c r="F235" t="s">
        <v>29</v>
      </c>
    </row>
    <row r="236" spans="1:6" x14ac:dyDescent="0.2">
      <c r="A236" s="2" t="s">
        <v>43</v>
      </c>
      <c r="B236" s="2">
        <v>75103</v>
      </c>
      <c r="C236" s="1">
        <v>2009</v>
      </c>
      <c r="D236" s="1">
        <f t="shared" si="11"/>
        <v>25809.534937999997</v>
      </c>
      <c r="E236" t="s">
        <v>30</v>
      </c>
      <c r="F236" t="s">
        <v>31</v>
      </c>
    </row>
    <row r="237" spans="1:6" x14ac:dyDescent="0.2">
      <c r="A237" s="2" t="s">
        <v>43</v>
      </c>
      <c r="B237" s="2">
        <v>75113</v>
      </c>
      <c r="C237" s="1">
        <v>2009</v>
      </c>
      <c r="D237" s="1">
        <f t="shared" si="11"/>
        <v>99177.863250000009</v>
      </c>
      <c r="E237" t="s">
        <v>32</v>
      </c>
      <c r="F237" t="s">
        <v>33</v>
      </c>
    </row>
    <row r="238" spans="1:6" x14ac:dyDescent="0.2">
      <c r="A238" s="2" t="s">
        <v>43</v>
      </c>
      <c r="B238" s="2">
        <v>75114</v>
      </c>
      <c r="C238" s="1">
        <v>2009</v>
      </c>
      <c r="D238" s="1">
        <f t="shared" si="11"/>
        <v>83062.346967999998</v>
      </c>
      <c r="E238" t="s">
        <v>34</v>
      </c>
      <c r="F238" t="s">
        <v>35</v>
      </c>
    </row>
    <row r="239" spans="1:6" x14ac:dyDescent="0.2">
      <c r="A239" s="2" t="s">
        <v>43</v>
      </c>
      <c r="B239" s="2">
        <v>75102</v>
      </c>
      <c r="C239" s="1">
        <v>2009</v>
      </c>
      <c r="D239" s="1">
        <f t="shared" si="11"/>
        <v>16923.227691999997</v>
      </c>
      <c r="E239" t="s">
        <v>36</v>
      </c>
      <c r="F239" t="s">
        <v>37</v>
      </c>
    </row>
    <row r="240" spans="1:6" x14ac:dyDescent="0.2">
      <c r="A240" s="2" t="s">
        <v>43</v>
      </c>
      <c r="B240" s="2">
        <v>75111</v>
      </c>
      <c r="C240" s="1">
        <v>2009</v>
      </c>
      <c r="D240" s="1">
        <f t="shared" si="11"/>
        <v>99088.25974899999</v>
      </c>
      <c r="E240" t="s">
        <v>38</v>
      </c>
      <c r="F240" t="s">
        <v>39</v>
      </c>
    </row>
    <row r="241" spans="1:6" x14ac:dyDescent="0.2">
      <c r="A241" s="2" t="s">
        <v>43</v>
      </c>
      <c r="B241" s="2">
        <v>75104</v>
      </c>
      <c r="C241" s="1">
        <v>2009</v>
      </c>
      <c r="D241" s="1">
        <f t="shared" si="11"/>
        <v>22529.274583999999</v>
      </c>
      <c r="E241" t="s">
        <v>40</v>
      </c>
      <c r="F241" t="s">
        <v>41</v>
      </c>
    </row>
    <row r="242" spans="1:6" x14ac:dyDescent="0.2">
      <c r="A242" s="2" t="s">
        <v>43</v>
      </c>
      <c r="B242" s="2">
        <v>75116</v>
      </c>
      <c r="C242" s="1">
        <v>2008</v>
      </c>
      <c r="D242" s="1">
        <f>S2</f>
        <v>102838.75</v>
      </c>
      <c r="E242" t="s">
        <v>2</v>
      </c>
      <c r="F242" t="s">
        <v>3</v>
      </c>
    </row>
    <row r="243" spans="1:6" x14ac:dyDescent="0.2">
      <c r="A243" s="2" t="s">
        <v>43</v>
      </c>
      <c r="B243" s="2">
        <v>75120</v>
      </c>
      <c r="C243" s="1">
        <v>2008</v>
      </c>
      <c r="D243" s="1">
        <f t="shared" ref="D243:D261" si="12">S3</f>
        <v>103962.95</v>
      </c>
      <c r="E243" t="s">
        <v>4</v>
      </c>
      <c r="F243" t="s">
        <v>5</v>
      </c>
    </row>
    <row r="244" spans="1:6" x14ac:dyDescent="0.2">
      <c r="A244" s="2" t="s">
        <v>43</v>
      </c>
      <c r="B244" s="2">
        <v>75118</v>
      </c>
      <c r="C244" s="1">
        <v>2008</v>
      </c>
      <c r="D244" s="1">
        <f t="shared" si="12"/>
        <v>120160.05</v>
      </c>
      <c r="E244" t="s">
        <v>6</v>
      </c>
      <c r="F244" t="s">
        <v>7</v>
      </c>
    </row>
    <row r="245" spans="1:6" x14ac:dyDescent="0.2">
      <c r="A245" s="2" t="s">
        <v>43</v>
      </c>
      <c r="B245" s="2">
        <v>75109</v>
      </c>
      <c r="C245" s="1">
        <v>2008</v>
      </c>
      <c r="D245" s="1">
        <f t="shared" si="12"/>
        <v>38499.22</v>
      </c>
      <c r="E245" t="s">
        <v>8</v>
      </c>
      <c r="F245" t="s">
        <v>9</v>
      </c>
    </row>
    <row r="246" spans="1:6" x14ac:dyDescent="0.2">
      <c r="A246" s="2" t="s">
        <v>43</v>
      </c>
      <c r="B246" s="2">
        <v>75110</v>
      </c>
      <c r="C246" s="1">
        <v>2008</v>
      </c>
      <c r="D246" s="1">
        <f t="shared" si="12"/>
        <v>57773.49</v>
      </c>
      <c r="E246" t="s">
        <v>10</v>
      </c>
      <c r="F246" t="s">
        <v>11</v>
      </c>
    </row>
    <row r="247" spans="1:6" x14ac:dyDescent="0.2">
      <c r="A247" s="2" t="s">
        <v>43</v>
      </c>
      <c r="B247" s="2">
        <v>75101</v>
      </c>
      <c r="C247" s="1">
        <v>2008</v>
      </c>
      <c r="D247" s="1">
        <f t="shared" si="12"/>
        <v>13671.84</v>
      </c>
      <c r="E247" t="s">
        <v>12</v>
      </c>
      <c r="F247" t="s">
        <v>13</v>
      </c>
    </row>
    <row r="248" spans="1:6" x14ac:dyDescent="0.2">
      <c r="A248" s="2" t="s">
        <v>43</v>
      </c>
      <c r="B248" s="2">
        <v>75107</v>
      </c>
      <c r="C248" s="1">
        <v>2008</v>
      </c>
      <c r="D248" s="1">
        <f t="shared" si="12"/>
        <v>38730.449999999997</v>
      </c>
      <c r="E248" t="s">
        <v>14</v>
      </c>
      <c r="F248" t="s">
        <v>15</v>
      </c>
    </row>
    <row r="249" spans="1:6" x14ac:dyDescent="0.2">
      <c r="A249" s="2" t="s">
        <v>43</v>
      </c>
      <c r="B249" s="2">
        <v>75105</v>
      </c>
      <c r="C249" s="1">
        <v>2008</v>
      </c>
      <c r="D249" s="1">
        <f t="shared" si="12"/>
        <v>40600.21</v>
      </c>
      <c r="E249" t="s">
        <v>16</v>
      </c>
      <c r="F249" t="s">
        <v>17</v>
      </c>
    </row>
    <row r="250" spans="1:6" x14ac:dyDescent="0.2">
      <c r="A250" s="2" t="s">
        <v>43</v>
      </c>
      <c r="B250" s="2">
        <v>75115</v>
      </c>
      <c r="C250" s="1">
        <v>2008</v>
      </c>
      <c r="D250" s="1">
        <f t="shared" si="12"/>
        <v>146283.24</v>
      </c>
      <c r="E250" t="s">
        <v>18</v>
      </c>
      <c r="F250" t="s">
        <v>19</v>
      </c>
    </row>
    <row r="251" spans="1:6" x14ac:dyDescent="0.2">
      <c r="A251" s="2" t="s">
        <v>43</v>
      </c>
      <c r="B251" s="2">
        <v>75112</v>
      </c>
      <c r="C251" s="1">
        <v>2008</v>
      </c>
      <c r="D251" s="1">
        <f t="shared" si="12"/>
        <v>83858.47</v>
      </c>
      <c r="E251" t="s">
        <v>20</v>
      </c>
      <c r="F251" t="s">
        <v>21</v>
      </c>
    </row>
    <row r="252" spans="1:6" x14ac:dyDescent="0.2">
      <c r="A252" s="2" t="s">
        <v>43</v>
      </c>
      <c r="B252" s="2">
        <v>75117</v>
      </c>
      <c r="C252" s="1">
        <v>2008</v>
      </c>
      <c r="D252" s="1">
        <f t="shared" si="12"/>
        <v>103793.98</v>
      </c>
      <c r="E252" t="s">
        <v>22</v>
      </c>
      <c r="F252" t="s">
        <v>23</v>
      </c>
    </row>
    <row r="253" spans="1:6" x14ac:dyDescent="0.2">
      <c r="A253" s="2" t="s">
        <v>43</v>
      </c>
      <c r="B253" s="2">
        <v>75106</v>
      </c>
      <c r="C253" s="1">
        <v>2008</v>
      </c>
      <c r="D253" s="1">
        <f t="shared" si="12"/>
        <v>32445.279999999999</v>
      </c>
      <c r="E253" t="s">
        <v>24</v>
      </c>
      <c r="F253" t="s">
        <v>25</v>
      </c>
    </row>
    <row r="254" spans="1:6" x14ac:dyDescent="0.2">
      <c r="A254" s="2" t="s">
        <v>43</v>
      </c>
      <c r="B254" s="2">
        <v>75119</v>
      </c>
      <c r="C254" s="1">
        <v>2008</v>
      </c>
      <c r="D254" s="1">
        <f t="shared" si="12"/>
        <v>92118.91</v>
      </c>
      <c r="E254" t="s">
        <v>26</v>
      </c>
      <c r="F254" t="s">
        <v>27</v>
      </c>
    </row>
    <row r="255" spans="1:6" x14ac:dyDescent="0.2">
      <c r="A255" s="2" t="s">
        <v>43</v>
      </c>
      <c r="B255" s="2">
        <v>75108</v>
      </c>
      <c r="C255" s="1">
        <v>2008</v>
      </c>
      <c r="D255" s="1">
        <f t="shared" si="12"/>
        <v>25920.82</v>
      </c>
      <c r="E255" t="s">
        <v>28</v>
      </c>
      <c r="F255" t="s">
        <v>29</v>
      </c>
    </row>
    <row r="256" spans="1:6" x14ac:dyDescent="0.2">
      <c r="A256" s="2" t="s">
        <v>43</v>
      </c>
      <c r="B256" s="2">
        <v>75103</v>
      </c>
      <c r="C256" s="1">
        <v>2008</v>
      </c>
      <c r="D256" s="1">
        <f t="shared" si="12"/>
        <v>25593.87</v>
      </c>
      <c r="E256" t="s">
        <v>30</v>
      </c>
      <c r="F256" t="s">
        <v>31</v>
      </c>
    </row>
    <row r="257" spans="1:6" x14ac:dyDescent="0.2">
      <c r="A257" s="2" t="s">
        <v>43</v>
      </c>
      <c r="B257" s="2">
        <v>75113</v>
      </c>
      <c r="C257" s="1">
        <v>2008</v>
      </c>
      <c r="D257" s="1">
        <f t="shared" si="12"/>
        <v>97914.53</v>
      </c>
      <c r="E257" t="s">
        <v>32</v>
      </c>
      <c r="F257" t="s">
        <v>33</v>
      </c>
    </row>
    <row r="258" spans="1:6" x14ac:dyDescent="0.2">
      <c r="A258" s="2" t="s">
        <v>43</v>
      </c>
      <c r="B258" s="2">
        <v>75114</v>
      </c>
      <c r="C258" s="1">
        <v>2008</v>
      </c>
      <c r="D258" s="1">
        <f t="shared" si="12"/>
        <v>82290.42</v>
      </c>
      <c r="E258" t="s">
        <v>34</v>
      </c>
      <c r="F258" t="s">
        <v>35</v>
      </c>
    </row>
    <row r="259" spans="1:6" x14ac:dyDescent="0.2">
      <c r="A259" s="2" t="s">
        <v>43</v>
      </c>
      <c r="B259" s="2">
        <v>75102</v>
      </c>
      <c r="C259" s="1">
        <v>2008</v>
      </c>
      <c r="D259" s="1">
        <f t="shared" si="12"/>
        <v>16386.669999999998</v>
      </c>
      <c r="E259" t="s">
        <v>36</v>
      </c>
      <c r="F259" t="s">
        <v>37</v>
      </c>
    </row>
    <row r="260" spans="1:6" x14ac:dyDescent="0.2">
      <c r="A260" s="2" t="s">
        <v>43</v>
      </c>
      <c r="B260" s="2">
        <v>75111</v>
      </c>
      <c r="C260" s="1">
        <v>2008</v>
      </c>
      <c r="D260" s="1">
        <f t="shared" si="12"/>
        <v>98835.01</v>
      </c>
      <c r="E260" t="s">
        <v>38</v>
      </c>
      <c r="F260" t="s">
        <v>39</v>
      </c>
    </row>
    <row r="261" spans="1:6" x14ac:dyDescent="0.2">
      <c r="A261" s="2" t="s">
        <v>43</v>
      </c>
      <c r="B261" s="2">
        <v>75104</v>
      </c>
      <c r="C261" s="1">
        <v>2008</v>
      </c>
      <c r="D261" s="1">
        <f t="shared" si="12"/>
        <v>22525.08</v>
      </c>
      <c r="E261" t="s">
        <v>40</v>
      </c>
      <c r="F261" t="s">
        <v>41</v>
      </c>
    </row>
    <row r="262" spans="1:6" x14ac:dyDescent="0.2">
      <c r="A262" s="2" t="s">
        <v>43</v>
      </c>
      <c r="B262" s="2">
        <v>75116</v>
      </c>
      <c r="C262" s="1">
        <v>2007</v>
      </c>
      <c r="D262" s="1">
        <f>T2</f>
        <v>101666.57042199999</v>
      </c>
      <c r="E262" t="s">
        <v>2</v>
      </c>
      <c r="F262" t="s">
        <v>3</v>
      </c>
    </row>
    <row r="263" spans="1:6" x14ac:dyDescent="0.2">
      <c r="A263" s="2" t="s">
        <v>43</v>
      </c>
      <c r="B263" s="2">
        <v>75120</v>
      </c>
      <c r="C263" s="1">
        <v>2007</v>
      </c>
      <c r="D263" s="1">
        <f t="shared" ref="D263:D281" si="13">T3</f>
        <v>103717.493651</v>
      </c>
      <c r="E263" t="s">
        <v>4</v>
      </c>
      <c r="F263" t="s">
        <v>5</v>
      </c>
    </row>
    <row r="264" spans="1:6" x14ac:dyDescent="0.2">
      <c r="A264" s="2" t="s">
        <v>43</v>
      </c>
      <c r="B264" s="2">
        <v>75118</v>
      </c>
      <c r="C264" s="1">
        <v>2007</v>
      </c>
      <c r="D264" s="1">
        <f t="shared" si="13"/>
        <v>118855.381433</v>
      </c>
      <c r="E264" t="s">
        <v>6</v>
      </c>
      <c r="F264" t="s">
        <v>7</v>
      </c>
    </row>
    <row r="265" spans="1:6" x14ac:dyDescent="0.2">
      <c r="A265" s="2" t="s">
        <v>43</v>
      </c>
      <c r="B265" s="2">
        <v>75109</v>
      </c>
      <c r="C265" s="1">
        <v>2007</v>
      </c>
      <c r="D265" s="1">
        <f t="shared" si="13"/>
        <v>38276.049875000004</v>
      </c>
      <c r="E265" t="s">
        <v>8</v>
      </c>
      <c r="F265" t="s">
        <v>9</v>
      </c>
    </row>
    <row r="266" spans="1:6" x14ac:dyDescent="0.2">
      <c r="A266" s="2" t="s">
        <v>43</v>
      </c>
      <c r="B266" s="2">
        <v>75110</v>
      </c>
      <c r="C266" s="1">
        <v>2007</v>
      </c>
      <c r="D266" s="1">
        <f t="shared" si="13"/>
        <v>57652.043660999996</v>
      </c>
      <c r="E266" t="s">
        <v>10</v>
      </c>
      <c r="F266" t="s">
        <v>11</v>
      </c>
    </row>
    <row r="267" spans="1:6" x14ac:dyDescent="0.2">
      <c r="A267" s="2" t="s">
        <v>43</v>
      </c>
      <c r="B267" s="2">
        <v>75101</v>
      </c>
      <c r="C267" s="1">
        <v>2007</v>
      </c>
      <c r="D267" s="1">
        <f t="shared" si="13"/>
        <v>13594.409176000001</v>
      </c>
      <c r="E267" t="s">
        <v>12</v>
      </c>
      <c r="F267" t="s">
        <v>13</v>
      </c>
    </row>
    <row r="268" spans="1:6" x14ac:dyDescent="0.2">
      <c r="A268" s="2" t="s">
        <v>43</v>
      </c>
      <c r="B268" s="2">
        <v>75107</v>
      </c>
      <c r="C268" s="1">
        <v>2007</v>
      </c>
      <c r="D268" s="1">
        <f t="shared" si="13"/>
        <v>38590.620993000004</v>
      </c>
      <c r="E268" t="s">
        <v>14</v>
      </c>
      <c r="F268" t="s">
        <v>15</v>
      </c>
    </row>
    <row r="269" spans="1:6" x14ac:dyDescent="0.2">
      <c r="A269" s="2" t="s">
        <v>43</v>
      </c>
      <c r="B269" s="2">
        <v>75105</v>
      </c>
      <c r="C269" s="1">
        <v>2007</v>
      </c>
      <c r="D269" s="1">
        <f t="shared" si="13"/>
        <v>40635.443848000003</v>
      </c>
      <c r="E269" t="s">
        <v>16</v>
      </c>
      <c r="F269" t="s">
        <v>17</v>
      </c>
    </row>
    <row r="270" spans="1:6" x14ac:dyDescent="0.2">
      <c r="A270" s="2" t="s">
        <v>43</v>
      </c>
      <c r="B270" s="2">
        <v>75115</v>
      </c>
      <c r="C270" s="1">
        <v>2007</v>
      </c>
      <c r="D270" s="1">
        <f t="shared" si="13"/>
        <v>145608.414257</v>
      </c>
      <c r="E270" t="s">
        <v>18</v>
      </c>
      <c r="F270" t="s">
        <v>19</v>
      </c>
    </row>
    <row r="271" spans="1:6" x14ac:dyDescent="0.2">
      <c r="A271" s="2" t="s">
        <v>43</v>
      </c>
      <c r="B271" s="2">
        <v>75112</v>
      </c>
      <c r="C271" s="1">
        <v>2007</v>
      </c>
      <c r="D271" s="1">
        <f t="shared" si="13"/>
        <v>83719.869804999995</v>
      </c>
      <c r="E271" t="s">
        <v>20</v>
      </c>
      <c r="F271" t="s">
        <v>21</v>
      </c>
    </row>
    <row r="272" spans="1:6" x14ac:dyDescent="0.2">
      <c r="A272" s="2" t="s">
        <v>43</v>
      </c>
      <c r="B272" s="2">
        <v>75117</v>
      </c>
      <c r="C272" s="1">
        <v>2007</v>
      </c>
      <c r="D272" s="1">
        <f t="shared" si="13"/>
        <v>103408.19186000001</v>
      </c>
      <c r="E272" t="s">
        <v>22</v>
      </c>
      <c r="F272" t="s">
        <v>23</v>
      </c>
    </row>
    <row r="273" spans="1:6" x14ac:dyDescent="0.2">
      <c r="A273" s="2" t="s">
        <v>43</v>
      </c>
      <c r="B273" s="2">
        <v>75106</v>
      </c>
      <c r="C273" s="1">
        <v>2007</v>
      </c>
      <c r="D273" s="1">
        <f t="shared" si="13"/>
        <v>32506.942222000001</v>
      </c>
      <c r="E273" t="s">
        <v>24</v>
      </c>
      <c r="F273" t="s">
        <v>25</v>
      </c>
    </row>
    <row r="274" spans="1:6" x14ac:dyDescent="0.2">
      <c r="A274" s="2" t="s">
        <v>43</v>
      </c>
      <c r="B274" s="2">
        <v>75119</v>
      </c>
      <c r="C274" s="1">
        <v>2007</v>
      </c>
      <c r="D274" s="1">
        <f t="shared" si="13"/>
        <v>91639.409485000011</v>
      </c>
      <c r="E274" t="s">
        <v>26</v>
      </c>
      <c r="F274" t="s">
        <v>27</v>
      </c>
    </row>
    <row r="275" spans="1:6" x14ac:dyDescent="0.2">
      <c r="A275" s="2" t="s">
        <v>43</v>
      </c>
      <c r="B275" s="2">
        <v>75108</v>
      </c>
      <c r="C275" s="1">
        <v>2007</v>
      </c>
      <c r="D275" s="1">
        <f t="shared" si="13"/>
        <v>25449.61983</v>
      </c>
      <c r="E275" t="s">
        <v>28</v>
      </c>
      <c r="F275" t="s">
        <v>29</v>
      </c>
    </row>
    <row r="276" spans="1:6" x14ac:dyDescent="0.2">
      <c r="A276" s="2" t="s">
        <v>43</v>
      </c>
      <c r="B276" s="2">
        <v>75103</v>
      </c>
      <c r="C276" s="1">
        <v>2007</v>
      </c>
      <c r="D276" s="1">
        <f t="shared" si="13"/>
        <v>25421</v>
      </c>
      <c r="E276" t="s">
        <v>30</v>
      </c>
      <c r="F276" t="s">
        <v>31</v>
      </c>
    </row>
    <row r="277" spans="1:6" x14ac:dyDescent="0.2">
      <c r="A277" s="2" t="s">
        <v>43</v>
      </c>
      <c r="B277" s="2">
        <v>75113</v>
      </c>
      <c r="C277" s="1">
        <v>2007</v>
      </c>
      <c r="D277" s="1">
        <f t="shared" si="13"/>
        <v>97089.121830999997</v>
      </c>
      <c r="E277" t="s">
        <v>32</v>
      </c>
      <c r="F277" t="s">
        <v>33</v>
      </c>
    </row>
    <row r="278" spans="1:6" x14ac:dyDescent="0.2">
      <c r="A278" s="2" t="s">
        <v>43</v>
      </c>
      <c r="B278" s="2">
        <v>75114</v>
      </c>
      <c r="C278" s="1">
        <v>2007</v>
      </c>
      <c r="D278" s="1">
        <f t="shared" si="13"/>
        <v>81042.827114</v>
      </c>
      <c r="E278" t="s">
        <v>34</v>
      </c>
      <c r="F278" t="s">
        <v>35</v>
      </c>
    </row>
    <row r="279" spans="1:6" x14ac:dyDescent="0.2">
      <c r="A279" s="2" t="s">
        <v>43</v>
      </c>
      <c r="B279" s="2">
        <v>75102</v>
      </c>
      <c r="C279" s="1">
        <v>2007</v>
      </c>
      <c r="D279" s="1">
        <f t="shared" si="13"/>
        <v>16074.180065</v>
      </c>
      <c r="E279" t="s">
        <v>36</v>
      </c>
      <c r="F279" t="s">
        <v>37</v>
      </c>
    </row>
    <row r="280" spans="1:6" x14ac:dyDescent="0.2">
      <c r="A280" s="2" t="s">
        <v>43</v>
      </c>
      <c r="B280" s="2">
        <v>75111</v>
      </c>
      <c r="C280" s="1">
        <v>2007</v>
      </c>
      <c r="D280" s="1">
        <f t="shared" si="13"/>
        <v>98657.120825999998</v>
      </c>
      <c r="E280" t="s">
        <v>38</v>
      </c>
      <c r="F280" t="s">
        <v>39</v>
      </c>
    </row>
    <row r="281" spans="1:6" x14ac:dyDescent="0.2">
      <c r="A281" s="2" t="s">
        <v>43</v>
      </c>
      <c r="B281" s="2">
        <v>75104</v>
      </c>
      <c r="C281" s="1">
        <v>2007</v>
      </c>
      <c r="D281" s="1">
        <f t="shared" si="13"/>
        <v>22604.499997999999</v>
      </c>
      <c r="E281" t="s">
        <v>40</v>
      </c>
      <c r="F281" t="s">
        <v>41</v>
      </c>
    </row>
    <row r="282" spans="1:6" x14ac:dyDescent="0.2">
      <c r="A282" s="2" t="s">
        <v>43</v>
      </c>
      <c r="B282" s="2">
        <v>75116</v>
      </c>
      <c r="C282" s="1">
        <v>2006</v>
      </c>
      <c r="D282" s="1">
        <f>U2</f>
        <v>101578.5</v>
      </c>
      <c r="E282" t="s">
        <v>2</v>
      </c>
      <c r="F282" t="s">
        <v>3</v>
      </c>
    </row>
    <row r="283" spans="1:6" x14ac:dyDescent="0.2">
      <c r="A283" s="2" t="s">
        <v>43</v>
      </c>
      <c r="B283" s="2">
        <v>75120</v>
      </c>
      <c r="C283" s="1">
        <v>2006</v>
      </c>
      <c r="D283" s="1">
        <f t="shared" ref="D283:D301" si="14">U3</f>
        <v>104217</v>
      </c>
      <c r="E283" t="s">
        <v>4</v>
      </c>
      <c r="F283" t="s">
        <v>5</v>
      </c>
    </row>
    <row r="284" spans="1:6" x14ac:dyDescent="0.2">
      <c r="A284" s="2" t="s">
        <v>43</v>
      </c>
      <c r="B284" s="2">
        <v>75118</v>
      </c>
      <c r="C284" s="1">
        <v>2006</v>
      </c>
      <c r="D284" s="1">
        <f t="shared" si="14"/>
        <v>118693.5</v>
      </c>
      <c r="E284" t="s">
        <v>6</v>
      </c>
      <c r="F284" t="s">
        <v>7</v>
      </c>
    </row>
    <row r="285" spans="1:6" x14ac:dyDescent="0.2">
      <c r="A285" s="2" t="s">
        <v>43</v>
      </c>
      <c r="B285" s="2">
        <v>75109</v>
      </c>
      <c r="C285" s="1">
        <v>2006</v>
      </c>
      <c r="D285" s="1">
        <f t="shared" si="14"/>
        <v>38247</v>
      </c>
      <c r="E285" t="s">
        <v>8</v>
      </c>
      <c r="F285" t="s">
        <v>9</v>
      </c>
    </row>
    <row r="286" spans="1:6" x14ac:dyDescent="0.2">
      <c r="A286" s="2" t="s">
        <v>43</v>
      </c>
      <c r="B286" s="2">
        <v>75110</v>
      </c>
      <c r="C286" s="1">
        <v>2006</v>
      </c>
      <c r="D286" s="1">
        <f t="shared" si="14"/>
        <v>56724</v>
      </c>
      <c r="E286" t="s">
        <v>10</v>
      </c>
      <c r="F286" t="s">
        <v>11</v>
      </c>
    </row>
    <row r="287" spans="1:6" x14ac:dyDescent="0.2">
      <c r="A287" s="2" t="s">
        <v>43</v>
      </c>
      <c r="B287" s="2">
        <v>75101</v>
      </c>
      <c r="C287" s="1">
        <v>2006</v>
      </c>
      <c r="D287" s="1">
        <f t="shared" si="14"/>
        <v>13552.5</v>
      </c>
      <c r="E287" t="s">
        <v>12</v>
      </c>
      <c r="F287" t="s">
        <v>13</v>
      </c>
    </row>
    <row r="288" spans="1:6" x14ac:dyDescent="0.2">
      <c r="A288" s="2" t="s">
        <v>43</v>
      </c>
      <c r="B288" s="2">
        <v>75107</v>
      </c>
      <c r="C288" s="1">
        <v>2006</v>
      </c>
      <c r="D288" s="1">
        <f t="shared" si="14"/>
        <v>38429</v>
      </c>
      <c r="E288" t="s">
        <v>14</v>
      </c>
      <c r="F288" t="s">
        <v>15</v>
      </c>
    </row>
    <row r="289" spans="1:6" x14ac:dyDescent="0.2">
      <c r="A289" s="2" t="s">
        <v>43</v>
      </c>
      <c r="B289" s="2">
        <v>75105</v>
      </c>
      <c r="C289" s="1">
        <v>2006</v>
      </c>
      <c r="D289" s="1">
        <f t="shared" si="14"/>
        <v>40599</v>
      </c>
      <c r="E289" t="s">
        <v>16</v>
      </c>
      <c r="F289" t="s">
        <v>17</v>
      </c>
    </row>
    <row r="290" spans="1:6" x14ac:dyDescent="0.2">
      <c r="A290" s="2" t="s">
        <v>43</v>
      </c>
      <c r="B290" s="2">
        <v>75115</v>
      </c>
      <c r="C290" s="1">
        <v>2006</v>
      </c>
      <c r="D290" s="1">
        <f t="shared" si="14"/>
        <v>145707</v>
      </c>
      <c r="E290" t="s">
        <v>18</v>
      </c>
      <c r="F290" t="s">
        <v>19</v>
      </c>
    </row>
    <row r="291" spans="1:6" x14ac:dyDescent="0.2">
      <c r="A291" s="2" t="s">
        <v>43</v>
      </c>
      <c r="B291" s="2">
        <v>75112</v>
      </c>
      <c r="C291" s="1">
        <v>2006</v>
      </c>
      <c r="D291" s="1">
        <f t="shared" si="14"/>
        <v>83466</v>
      </c>
      <c r="E291" t="s">
        <v>20</v>
      </c>
      <c r="F291" t="s">
        <v>21</v>
      </c>
    </row>
    <row r="292" spans="1:6" x14ac:dyDescent="0.2">
      <c r="A292" s="2" t="s">
        <v>43</v>
      </c>
      <c r="B292" s="2">
        <v>75117</v>
      </c>
      <c r="C292" s="1">
        <v>2006</v>
      </c>
      <c r="D292" s="1">
        <f t="shared" si="14"/>
        <v>102690.5</v>
      </c>
      <c r="E292" t="s">
        <v>22</v>
      </c>
      <c r="F292" t="s">
        <v>23</v>
      </c>
    </row>
    <row r="293" spans="1:6" x14ac:dyDescent="0.2">
      <c r="A293" s="2" t="s">
        <v>43</v>
      </c>
      <c r="B293" s="2">
        <v>75106</v>
      </c>
      <c r="C293" s="1">
        <v>2006</v>
      </c>
      <c r="D293" s="1">
        <f t="shared" si="14"/>
        <v>32483</v>
      </c>
      <c r="E293" t="s">
        <v>24</v>
      </c>
      <c r="F293" t="s">
        <v>25</v>
      </c>
    </row>
    <row r="294" spans="1:6" x14ac:dyDescent="0.2">
      <c r="A294" s="2" t="s">
        <v>43</v>
      </c>
      <c r="B294" s="2">
        <v>75119</v>
      </c>
      <c r="C294" s="1">
        <v>2006</v>
      </c>
      <c r="D294" s="1">
        <f t="shared" si="14"/>
        <v>92205.5</v>
      </c>
      <c r="E294" t="s">
        <v>26</v>
      </c>
      <c r="F294" t="s">
        <v>27</v>
      </c>
    </row>
    <row r="295" spans="1:6" x14ac:dyDescent="0.2">
      <c r="A295" s="2" t="s">
        <v>43</v>
      </c>
      <c r="B295" s="2">
        <v>75108</v>
      </c>
      <c r="C295" s="1">
        <v>2006</v>
      </c>
      <c r="D295" s="1">
        <f t="shared" si="14"/>
        <v>25315</v>
      </c>
      <c r="E295" t="s">
        <v>28</v>
      </c>
      <c r="F295" t="s">
        <v>29</v>
      </c>
    </row>
    <row r="296" spans="1:6" x14ac:dyDescent="0.2">
      <c r="A296" s="2" t="s">
        <v>43</v>
      </c>
      <c r="B296" s="2">
        <v>75103</v>
      </c>
      <c r="C296" s="1">
        <v>2006</v>
      </c>
      <c r="D296" s="1">
        <f t="shared" si="14"/>
        <v>25345.5</v>
      </c>
      <c r="E296" t="s">
        <v>30</v>
      </c>
      <c r="F296" t="s">
        <v>31</v>
      </c>
    </row>
    <row r="297" spans="1:6" x14ac:dyDescent="0.2">
      <c r="A297" s="2" t="s">
        <v>43</v>
      </c>
      <c r="B297" s="2">
        <v>75113</v>
      </c>
      <c r="C297" s="1">
        <v>2006</v>
      </c>
      <c r="D297" s="1">
        <f t="shared" si="14"/>
        <v>97151</v>
      </c>
      <c r="E297" t="s">
        <v>32</v>
      </c>
      <c r="F297" t="s">
        <v>33</v>
      </c>
    </row>
    <row r="298" spans="1:6" x14ac:dyDescent="0.2">
      <c r="A298" s="2" t="s">
        <v>43</v>
      </c>
      <c r="B298" s="2">
        <v>75114</v>
      </c>
      <c r="C298" s="1">
        <v>2006</v>
      </c>
      <c r="D298" s="1">
        <f t="shared" si="14"/>
        <v>80863</v>
      </c>
      <c r="E298" t="s">
        <v>34</v>
      </c>
      <c r="F298" t="s">
        <v>35</v>
      </c>
    </row>
    <row r="299" spans="1:6" x14ac:dyDescent="0.2">
      <c r="A299" s="2" t="s">
        <v>43</v>
      </c>
      <c r="B299" s="2">
        <v>75102</v>
      </c>
      <c r="C299" s="1">
        <v>2006</v>
      </c>
      <c r="D299" s="1">
        <f t="shared" si="14"/>
        <v>15922</v>
      </c>
      <c r="E299" t="s">
        <v>36</v>
      </c>
      <c r="F299" t="s">
        <v>37</v>
      </c>
    </row>
    <row r="300" spans="1:6" x14ac:dyDescent="0.2">
      <c r="A300" s="2" t="s">
        <v>43</v>
      </c>
      <c r="B300" s="2">
        <v>75111</v>
      </c>
      <c r="C300" s="1">
        <v>2006</v>
      </c>
      <c r="D300" s="1">
        <f t="shared" si="14"/>
        <v>98896.5</v>
      </c>
      <c r="E300" t="s">
        <v>38</v>
      </c>
      <c r="F300" t="s">
        <v>39</v>
      </c>
    </row>
    <row r="301" spans="1:6" x14ac:dyDescent="0.2">
      <c r="A301" s="2" t="s">
        <v>43</v>
      </c>
      <c r="B301" s="2">
        <v>75104</v>
      </c>
      <c r="C301" s="1">
        <v>2006</v>
      </c>
      <c r="D301" s="1">
        <f t="shared" si="14"/>
        <v>22729</v>
      </c>
      <c r="E301" t="s">
        <v>40</v>
      </c>
      <c r="F301" t="s">
        <v>41</v>
      </c>
    </row>
    <row r="302" spans="1:6" x14ac:dyDescent="0.2">
      <c r="A302" s="2" t="s">
        <v>43</v>
      </c>
      <c r="B302" s="2">
        <v>75116</v>
      </c>
      <c r="C302" s="1">
        <v>2022</v>
      </c>
      <c r="D302" s="1">
        <f>V2</f>
        <v>102666</v>
      </c>
      <c r="E302" t="s">
        <v>2</v>
      </c>
      <c r="F302" t="s">
        <v>3</v>
      </c>
    </row>
    <row r="303" spans="1:6" x14ac:dyDescent="0.2">
      <c r="A303" s="2" t="s">
        <v>43</v>
      </c>
      <c r="B303" s="2">
        <v>75120</v>
      </c>
      <c r="C303" s="1">
        <v>2022</v>
      </c>
      <c r="D303" s="1">
        <f t="shared" ref="D303:D321" si="15">V3</f>
        <v>108470</v>
      </c>
      <c r="E303" t="s">
        <v>4</v>
      </c>
      <c r="F303" t="s">
        <v>5</v>
      </c>
    </row>
    <row r="304" spans="1:6" x14ac:dyDescent="0.2">
      <c r="A304" s="2" t="s">
        <v>43</v>
      </c>
      <c r="B304" s="2">
        <v>75118</v>
      </c>
      <c r="C304" s="1">
        <v>2022</v>
      </c>
      <c r="D304" s="1">
        <f t="shared" si="15"/>
        <v>124327</v>
      </c>
      <c r="E304" t="s">
        <v>6</v>
      </c>
      <c r="F304" t="s">
        <v>7</v>
      </c>
    </row>
    <row r="305" spans="1:6" x14ac:dyDescent="0.2">
      <c r="A305" s="2" t="s">
        <v>43</v>
      </c>
      <c r="B305" s="2">
        <v>75109</v>
      </c>
      <c r="C305" s="1">
        <v>2022</v>
      </c>
      <c r="D305" s="1">
        <f t="shared" si="15"/>
        <v>40931</v>
      </c>
      <c r="E305" t="s">
        <v>8</v>
      </c>
      <c r="F305" t="s">
        <v>9</v>
      </c>
    </row>
    <row r="306" spans="1:6" x14ac:dyDescent="0.2">
      <c r="A306" s="2" t="s">
        <v>43</v>
      </c>
      <c r="B306" s="2">
        <v>75110</v>
      </c>
      <c r="C306" s="1">
        <v>2022</v>
      </c>
      <c r="D306" s="1">
        <f t="shared" si="15"/>
        <v>59961</v>
      </c>
      <c r="E306" t="s">
        <v>10</v>
      </c>
      <c r="F306" t="s">
        <v>11</v>
      </c>
    </row>
    <row r="307" spans="1:6" x14ac:dyDescent="0.2">
      <c r="A307" s="2" t="s">
        <v>43</v>
      </c>
      <c r="B307" s="2">
        <v>75101</v>
      </c>
      <c r="C307" s="1">
        <v>2022</v>
      </c>
      <c r="D307" s="1">
        <f t="shared" si="15"/>
        <v>13871</v>
      </c>
      <c r="E307" t="s">
        <v>12</v>
      </c>
      <c r="F307" t="s">
        <v>13</v>
      </c>
    </row>
    <row r="308" spans="1:6" x14ac:dyDescent="0.2">
      <c r="A308" s="2" t="s">
        <v>43</v>
      </c>
      <c r="B308" s="2">
        <v>75107</v>
      </c>
      <c r="C308" s="1">
        <v>2022</v>
      </c>
      <c r="D308" s="1">
        <f t="shared" si="15"/>
        <v>39310</v>
      </c>
      <c r="E308" t="s">
        <v>14</v>
      </c>
      <c r="F308" t="s">
        <v>15</v>
      </c>
    </row>
    <row r="309" spans="1:6" x14ac:dyDescent="0.2">
      <c r="A309" s="2" t="s">
        <v>43</v>
      </c>
      <c r="B309" s="2">
        <v>75105</v>
      </c>
      <c r="C309" s="1">
        <v>2022</v>
      </c>
      <c r="D309" s="1">
        <f t="shared" si="15"/>
        <v>39882</v>
      </c>
      <c r="E309" t="s">
        <v>16</v>
      </c>
      <c r="F309" t="s">
        <v>17</v>
      </c>
    </row>
    <row r="310" spans="1:6" x14ac:dyDescent="0.2">
      <c r="A310" s="2" t="s">
        <v>43</v>
      </c>
      <c r="B310" s="2">
        <v>75115</v>
      </c>
      <c r="C310" s="1">
        <v>2022</v>
      </c>
      <c r="D310" s="1">
        <f t="shared" si="15"/>
        <v>152264</v>
      </c>
      <c r="E310" t="s">
        <v>18</v>
      </c>
      <c r="F310" t="s">
        <v>19</v>
      </c>
    </row>
    <row r="311" spans="1:6" x14ac:dyDescent="0.2">
      <c r="A311" s="2" t="s">
        <v>43</v>
      </c>
      <c r="B311" s="2">
        <v>75112</v>
      </c>
      <c r="C311" s="1">
        <v>2022</v>
      </c>
      <c r="D311" s="1">
        <f t="shared" si="15"/>
        <v>88261</v>
      </c>
      <c r="E311" t="s">
        <v>20</v>
      </c>
      <c r="F311" t="s">
        <v>21</v>
      </c>
    </row>
    <row r="312" spans="1:6" x14ac:dyDescent="0.2">
      <c r="A312" s="2" t="s">
        <v>43</v>
      </c>
      <c r="B312" s="2">
        <v>75117</v>
      </c>
      <c r="C312" s="1">
        <v>2022</v>
      </c>
      <c r="D312" s="1">
        <f t="shared" si="15"/>
        <v>107523</v>
      </c>
      <c r="E312" t="s">
        <v>22</v>
      </c>
      <c r="F312" t="s">
        <v>23</v>
      </c>
    </row>
    <row r="313" spans="1:6" x14ac:dyDescent="0.2">
      <c r="A313" s="2" t="s">
        <v>43</v>
      </c>
      <c r="B313" s="2">
        <v>75106</v>
      </c>
      <c r="C313" s="1">
        <v>2022</v>
      </c>
      <c r="D313" s="1">
        <f t="shared" si="15"/>
        <v>31643</v>
      </c>
      <c r="E313" t="s">
        <v>24</v>
      </c>
      <c r="F313" t="s">
        <v>25</v>
      </c>
    </row>
    <row r="314" spans="1:6" x14ac:dyDescent="0.2">
      <c r="A314" s="2" t="s">
        <v>43</v>
      </c>
      <c r="B314" s="2">
        <v>75119</v>
      </c>
      <c r="C314" s="1">
        <v>2022</v>
      </c>
      <c r="D314" s="1">
        <f t="shared" si="15"/>
        <v>100955</v>
      </c>
      <c r="E314" t="s">
        <v>26</v>
      </c>
      <c r="F314" t="s">
        <v>27</v>
      </c>
    </row>
    <row r="315" spans="1:6" x14ac:dyDescent="0.2">
      <c r="A315" s="2" t="s">
        <v>43</v>
      </c>
      <c r="B315" s="2">
        <v>75108</v>
      </c>
      <c r="C315" s="1">
        <v>2022</v>
      </c>
      <c r="D315" s="1">
        <f t="shared" si="15"/>
        <v>27397</v>
      </c>
      <c r="E315" t="s">
        <v>28</v>
      </c>
      <c r="F315" t="s">
        <v>29</v>
      </c>
    </row>
    <row r="316" spans="1:6" x14ac:dyDescent="0.2">
      <c r="A316" s="2" t="s">
        <v>43</v>
      </c>
      <c r="B316" s="2">
        <v>75103</v>
      </c>
      <c r="C316" s="1">
        <v>2022</v>
      </c>
      <c r="D316" s="1">
        <f t="shared" si="15"/>
        <v>26406</v>
      </c>
      <c r="E316" t="s">
        <v>30</v>
      </c>
      <c r="F316" t="s">
        <v>31</v>
      </c>
    </row>
    <row r="317" spans="1:6" x14ac:dyDescent="0.2">
      <c r="A317" s="2" t="s">
        <v>43</v>
      </c>
      <c r="B317" s="2">
        <v>75113</v>
      </c>
      <c r="C317" s="1">
        <v>2022</v>
      </c>
      <c r="D317" s="1">
        <f t="shared" si="15"/>
        <v>107072</v>
      </c>
      <c r="E317" t="s">
        <v>32</v>
      </c>
      <c r="F317" t="s">
        <v>33</v>
      </c>
    </row>
    <row r="318" spans="1:6" x14ac:dyDescent="0.2">
      <c r="A318" s="2" t="s">
        <v>43</v>
      </c>
      <c r="B318" s="2">
        <v>75114</v>
      </c>
      <c r="C318" s="1">
        <v>2022</v>
      </c>
      <c r="D318" s="1">
        <f t="shared" si="15"/>
        <v>86480</v>
      </c>
      <c r="E318" t="s">
        <v>34</v>
      </c>
      <c r="F318" t="s">
        <v>35</v>
      </c>
    </row>
    <row r="319" spans="1:6" x14ac:dyDescent="0.2">
      <c r="A319" s="2" t="s">
        <v>43</v>
      </c>
      <c r="B319" s="2">
        <v>75102</v>
      </c>
      <c r="C319" s="1">
        <v>2022</v>
      </c>
      <c r="D319" s="1">
        <f t="shared" si="15"/>
        <v>17332</v>
      </c>
      <c r="E319" t="s">
        <v>36</v>
      </c>
      <c r="F319" t="s">
        <v>37</v>
      </c>
    </row>
    <row r="320" spans="1:6" x14ac:dyDescent="0.2">
      <c r="A320" s="2" t="s">
        <v>43</v>
      </c>
      <c r="B320" s="2">
        <v>75111</v>
      </c>
      <c r="C320" s="1">
        <v>2022</v>
      </c>
      <c r="D320" s="1">
        <f t="shared" si="15"/>
        <v>101330</v>
      </c>
      <c r="E320" t="s">
        <v>38</v>
      </c>
      <c r="F320" t="s">
        <v>39</v>
      </c>
    </row>
    <row r="321" spans="1:6" x14ac:dyDescent="0.2">
      <c r="A321" s="2" t="s">
        <v>43</v>
      </c>
      <c r="B321" s="2">
        <v>75104</v>
      </c>
      <c r="C321" s="1">
        <v>2022</v>
      </c>
      <c r="D321" s="1">
        <f t="shared" si="15"/>
        <v>23030</v>
      </c>
      <c r="E321" t="s">
        <v>40</v>
      </c>
      <c r="F321" t="s">
        <v>41</v>
      </c>
    </row>
  </sheetData>
  <autoFilter ref="B1:V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 LAOUCHIR</cp:lastModifiedBy>
  <dcterms:created xsi:type="dcterms:W3CDTF">2026-04-23T10:29:47Z</dcterms:created>
  <dcterms:modified xsi:type="dcterms:W3CDTF">2026-04-23T13:23:37Z</dcterms:modified>
</cp:coreProperties>
</file>