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fatma_alsagaf_alfuttaim_com/Documents/A. Training Programs/Group Programs/LEAD/"/>
    </mc:Choice>
  </mc:AlternateContent>
  <bookViews>
    <workbookView xWindow="-105" yWindow="-105" windowWidth="23250" windowHeight="1257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3" i="1" l="1"/>
  <c r="D34" i="1" s="1"/>
</calcChain>
</file>

<file path=xl/sharedStrings.xml><?xml version="1.0" encoding="utf-8"?>
<sst xmlns="http://schemas.openxmlformats.org/spreadsheetml/2006/main" count="46" uniqueCount="46">
  <si>
    <t>#</t>
  </si>
  <si>
    <t>LC</t>
  </si>
  <si>
    <t>LIL</t>
  </si>
  <si>
    <t>Leading a Customer-Centric Culture</t>
  </si>
  <si>
    <t>Customer Experience: Journey Mapping</t>
  </si>
  <si>
    <t>Duration in Minutes</t>
  </si>
  <si>
    <t>Customer Service Mastery: Delight Every Customer</t>
  </si>
  <si>
    <t>Making Big Goals Achievable</t>
  </si>
  <si>
    <t>Creating a High Performance Culture</t>
  </si>
  <si>
    <t>Enhancing Resilience</t>
  </si>
  <si>
    <t>How to Be an Adaptable Employee during Change and Uncertainty</t>
  </si>
  <si>
    <t>Leading Change</t>
  </si>
  <si>
    <t>Communicating in Times of Change</t>
  </si>
  <si>
    <t>Leading Your Team Through Change</t>
  </si>
  <si>
    <t>Managing Complexity</t>
  </si>
  <si>
    <t>Managing Self-Doubt to Tackle Bigger Challenges</t>
  </si>
  <si>
    <t>Leadership Mindsets</t>
  </si>
  <si>
    <t>Developing Adaptability as a Manager</t>
  </si>
  <si>
    <t>Systems Thinking</t>
  </si>
  <si>
    <t>Leading like a Futurist</t>
  </si>
  <si>
    <t>Risk-Taking for Leaders</t>
  </si>
  <si>
    <t>Executive Decision-Making</t>
  </si>
  <si>
    <t>How to Make Strategic Thinking a Habit</t>
  </si>
  <si>
    <t>Creating a Culture of Collaboration</t>
  </si>
  <si>
    <t>Engaging Leadership</t>
  </si>
  <si>
    <t>Driving Workplace Happiness</t>
  </si>
  <si>
    <t>Holding Your Team Accountable</t>
  </si>
  <si>
    <t>Influencing Others</t>
  </si>
  <si>
    <t>Managing Up, Down, and Across the Organization</t>
  </si>
  <si>
    <t>Total Learning Hours in Minutes</t>
  </si>
  <si>
    <t>Total Learning Hours in Hours</t>
  </si>
  <si>
    <t>Delighting our Customers</t>
  </si>
  <si>
    <t xml:space="preserve">Driving for Results </t>
  </si>
  <si>
    <t>Managing for results</t>
  </si>
  <si>
    <t>Situational Adaptability</t>
  </si>
  <si>
    <t>Taking Initiatives</t>
  </si>
  <si>
    <t>Working across boundaries</t>
  </si>
  <si>
    <t>Collaborative Leadership</t>
  </si>
  <si>
    <t>Collaboration Principles and Process</t>
  </si>
  <si>
    <t>Leading with Vision</t>
  </si>
  <si>
    <t>Developing Talent</t>
  </si>
  <si>
    <t>Developing your teammember</t>
  </si>
  <si>
    <t>Coaching and developing employee</t>
  </si>
  <si>
    <t xml:space="preserve">Mentoring Others </t>
  </si>
  <si>
    <t xml:space="preserve">Communicating to drive people to action </t>
  </si>
  <si>
    <t>Influence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</si>
</sst>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/>
    </xf>
    <xf numFmtId="0" fontId="3" fillId="0" borderId="10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learning/leading-change-4?u=2090924" TargetMode="External"/><Relationship Id="rId13" Type="http://schemas.openxmlformats.org/officeDocument/2006/relationships/hyperlink" Target="https://www.linkedin.com/learning/developing-adaptability-as-a-manager?u=2090924" TargetMode="External"/><Relationship Id="rId18" Type="http://schemas.openxmlformats.org/officeDocument/2006/relationships/hyperlink" Target="https://www.linkedin.com/learning/how-to-make-strategic-thinking-a-habit?u=2090924" TargetMode="External"/><Relationship Id="rId26" Type="http://schemas.openxmlformats.org/officeDocument/2006/relationships/hyperlink" Target="https://www.linkedin.com/learning-login/share?forceAccount=false&amp;redirect=https%3A%2F%2Fwww.linkedin.com%2Flearning%2Fleading-with-vision%3Ftrk%3Dshare_ent_url&amp;account=2090924" TargetMode="External"/><Relationship Id="rId3" Type="http://schemas.openxmlformats.org/officeDocument/2006/relationships/hyperlink" Target="https://www.linkedin.com/learning/customer-service-mastery-delight-every-customer?u=2090924" TargetMode="External"/><Relationship Id="rId21" Type="http://schemas.openxmlformats.org/officeDocument/2006/relationships/hyperlink" Target="https://www.linkedin.com/learning/holding-your-team-accountable?u=2090924" TargetMode="External"/><Relationship Id="rId7" Type="http://schemas.openxmlformats.org/officeDocument/2006/relationships/hyperlink" Target="https://www.linkedin.com/learning/how-to-be-an-adaptable-employee-during-change-and-uncertainty?u=2090924" TargetMode="External"/><Relationship Id="rId12" Type="http://schemas.openxmlformats.org/officeDocument/2006/relationships/hyperlink" Target="https://www.linkedin.com/learning/leadership-mindsets?u=2090924" TargetMode="External"/><Relationship Id="rId17" Type="http://schemas.openxmlformats.org/officeDocument/2006/relationships/hyperlink" Target="https://www.linkedin.com/learning/executive-decision-making?u=2090924" TargetMode="External"/><Relationship Id="rId25" Type="http://schemas.openxmlformats.org/officeDocument/2006/relationships/hyperlink" Target="https://www.linkedin.com/learning-login/share?forceAccount=false&amp;redirect=https%3A%2F%2Fwww.linkedin.com%2Flearning%2Fcollaborative-leadership%3Ftrk%3Dshare_ent_url&amp;account=2090924" TargetMode="External"/><Relationship Id="rId2" Type="http://schemas.openxmlformats.org/officeDocument/2006/relationships/hyperlink" Target="https://www.linkedin.com/learning/customer-experience-journey-mapping?u=2090924" TargetMode="External"/><Relationship Id="rId16" Type="http://schemas.openxmlformats.org/officeDocument/2006/relationships/hyperlink" Target="https://www.linkedin.com/learning/risk-taking-for-leaders?u=2090924" TargetMode="External"/><Relationship Id="rId20" Type="http://schemas.openxmlformats.org/officeDocument/2006/relationships/hyperlink" Target="https://www.linkedin.com/learning/driving-workplace-happiness?u=2090924" TargetMode="External"/><Relationship Id="rId29" Type="http://schemas.openxmlformats.org/officeDocument/2006/relationships/hyperlink" Target="https://www.linkedin.com/learning-login/share?forceAccount=false&amp;redirect=https%3A%2F%2Fwww.linkedin.com%2Flearning%2Fdeveloping-your-team-members%3Ftrk%3Dshare_ent_url&amp;account=2090924" TargetMode="External"/><Relationship Id="rId1" Type="http://schemas.openxmlformats.org/officeDocument/2006/relationships/hyperlink" Target="https://www.linkedin.com/learning/leading-a-customer-centric-culture-2?u=2090924" TargetMode="External"/><Relationship Id="rId6" Type="http://schemas.openxmlformats.org/officeDocument/2006/relationships/hyperlink" Target="https://www.linkedin.com/learning/enhancing-resilience?u=2090924" TargetMode="External"/><Relationship Id="rId11" Type="http://schemas.openxmlformats.org/officeDocument/2006/relationships/hyperlink" Target="https://www.linkedin.com/learning/managing-self-doubt-to-tackle-bigger-challenges?u=2090924" TargetMode="External"/><Relationship Id="rId24" Type="http://schemas.openxmlformats.org/officeDocument/2006/relationships/hyperlink" Target="https://www.linkedin.com/learning-login/share?forceAccount=false&amp;redirect=https%3A%2F%2Fwww.linkedin.com%2Flearning%2Fmanaging-for-results%3Ftrk%3Dshare_ent_url&amp;account=2090924" TargetMode="External"/><Relationship Id="rId5" Type="http://schemas.openxmlformats.org/officeDocument/2006/relationships/hyperlink" Target="https://www.linkedin.com/learning/creating-a-high-performance-culture?u=2090924" TargetMode="External"/><Relationship Id="rId15" Type="http://schemas.openxmlformats.org/officeDocument/2006/relationships/hyperlink" Target="https://www.linkedin.com/learning/leading-like-a-futurist?u=2090924" TargetMode="External"/><Relationship Id="rId23" Type="http://schemas.openxmlformats.org/officeDocument/2006/relationships/hyperlink" Target="https://www.linkedin.com/learning/managing-up-down-and-across-the-organization?u=2090924" TargetMode="External"/><Relationship Id="rId28" Type="http://schemas.openxmlformats.org/officeDocument/2006/relationships/hyperlink" Target="https://www.linkedin.com/learning-login/share?forceAccount=false&amp;redirect=https%3A%2F%2Fwww.linkedin.com%2Flearning%2Fcoaching-and-developing-employees-4%3Ftrk%3Dshare_ent_url&amp;account=2090924" TargetMode="External"/><Relationship Id="rId10" Type="http://schemas.openxmlformats.org/officeDocument/2006/relationships/hyperlink" Target="https://www.linkedin.com/learning/leading-your-team-through-change?u=2090924" TargetMode="External"/><Relationship Id="rId19" Type="http://schemas.openxmlformats.org/officeDocument/2006/relationships/hyperlink" Target="https://www.linkedin.com/learning/creating-a-culture-of-collaboration?u=2090924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linkedin.com/learning/making-big-goals-achievable?u=2090924" TargetMode="External"/><Relationship Id="rId9" Type="http://schemas.openxmlformats.org/officeDocument/2006/relationships/hyperlink" Target="https://www.linkedin.com/learning/communicating-in-times-of-change?u=2090924" TargetMode="External"/><Relationship Id="rId14" Type="http://schemas.openxmlformats.org/officeDocument/2006/relationships/hyperlink" Target="https://www.linkedin.com/learning/systems-thinking?u=2090924" TargetMode="External"/><Relationship Id="rId22" Type="http://schemas.openxmlformats.org/officeDocument/2006/relationships/hyperlink" Target="https://www.linkedin.com/learning/influencing-others?u=2090924" TargetMode="External"/><Relationship Id="rId27" Type="http://schemas.openxmlformats.org/officeDocument/2006/relationships/hyperlink" Target="https://www.linkedin.com/learning-login/share?forceAccount=false&amp;redirect=https%3A%2F%2Fwww.linkedin.com%2Flearning%2Fmentoring-others%3Ftrk%3Dshare_ent_url&amp;account=2090924" TargetMode="External"/><Relationship Id="rId30" Type="http://schemas.openxmlformats.org/officeDocument/2006/relationships/hyperlink" Target="https://www.linkedin.com/learning-login/share?forceAccount=false&amp;redirect=https%3A%2F%2Fwww.linkedin.com%2Flearning%2Fcommunicating-to-drive-people-to-take-action%3Ftrk%3Dshare_ent_url&amp;account=20909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G2" sqref="G2"/>
    </sheetView>
  </sheetViews>
  <sheetFormatPr defaultColWidth="8.85546875" defaultRowHeight="18.75" x14ac:dyDescent="0.25"/>
  <cols>
    <col min="1" max="1" width="27.5703125" style="2" bestFit="1" customWidth="1"/>
    <col min="2" max="2" width="11.28515625" style="3" customWidth="1"/>
    <col min="3" max="3" width="67.7109375" style="1" customWidth="1"/>
    <col min="4" max="4" width="15.28515625" style="3" customWidth="1"/>
    <col min="5" max="6" width="8.85546875" style="1"/>
    <col min="7" max="7" width="9.140625" customWidth="1"/>
    <col min="8" max="16384" width="8.85546875" style="1"/>
  </cols>
  <sheetData>
    <row r="1" spans="1:4" ht="57" thickBot="1" x14ac:dyDescent="0.3">
      <c r="A1" s="31" t="s">
        <v>1</v>
      </c>
      <c r="B1" s="32" t="s">
        <v>0</v>
      </c>
      <c r="C1" s="32" t="s">
        <v>2</v>
      </c>
      <c r="D1" s="33" t="s">
        <v>5</v>
      </c>
    </row>
    <row r="2" spans="1:4" x14ac:dyDescent="0.25">
      <c r="A2" s="38" t="s">
        <v>31</v>
      </c>
      <c r="B2" s="10">
        <v>1</v>
      </c>
      <c r="C2" s="18" t="s">
        <v>3</v>
      </c>
      <c r="D2" s="19">
        <v>36</v>
      </c>
    </row>
    <row r="3" spans="1:4" x14ac:dyDescent="0.25">
      <c r="A3" s="39"/>
      <c r="B3" s="5">
        <v>2</v>
      </c>
      <c r="C3" s="7" t="s">
        <v>4</v>
      </c>
      <c r="D3" s="20">
        <v>50</v>
      </c>
    </row>
    <row r="4" spans="1:4" ht="19.5" thickBot="1" x14ac:dyDescent="0.3">
      <c r="A4" s="40"/>
      <c r="B4" s="14">
        <v>3</v>
      </c>
      <c r="C4" s="21" t="s">
        <v>6</v>
      </c>
      <c r="D4" s="22">
        <v>132</v>
      </c>
    </row>
    <row r="5" spans="1:4" x14ac:dyDescent="0.25">
      <c r="A5" s="38" t="s">
        <v>32</v>
      </c>
      <c r="B5" s="10">
        <v>4</v>
      </c>
      <c r="C5" s="11" t="s">
        <v>7</v>
      </c>
      <c r="D5" s="12">
        <v>19</v>
      </c>
    </row>
    <row r="6" spans="1:4" x14ac:dyDescent="0.25">
      <c r="A6" s="39"/>
      <c r="B6" s="5">
        <v>5</v>
      </c>
      <c r="C6" s="8" t="s">
        <v>8</v>
      </c>
      <c r="D6" s="13">
        <v>64</v>
      </c>
    </row>
    <row r="7" spans="1:4" ht="19.5" thickBot="1" x14ac:dyDescent="0.3">
      <c r="A7" s="40"/>
      <c r="B7" s="14">
        <v>6</v>
      </c>
      <c r="C7" s="16" t="s">
        <v>33</v>
      </c>
      <c r="D7" s="15">
        <v>81</v>
      </c>
    </row>
    <row r="8" spans="1:4" x14ac:dyDescent="0.25">
      <c r="A8" s="41" t="s">
        <v>34</v>
      </c>
      <c r="B8" s="10">
        <v>7</v>
      </c>
      <c r="C8" s="11" t="s">
        <v>9</v>
      </c>
      <c r="D8" s="12">
        <v>53</v>
      </c>
    </row>
    <row r="9" spans="1:4" x14ac:dyDescent="0.25">
      <c r="A9" s="42"/>
      <c r="B9" s="5">
        <v>8</v>
      </c>
      <c r="C9" s="8" t="s">
        <v>10</v>
      </c>
      <c r="D9" s="13">
        <v>35</v>
      </c>
    </row>
    <row r="10" spans="1:4" x14ac:dyDescent="0.25">
      <c r="A10" s="42"/>
      <c r="B10" s="5">
        <v>9</v>
      </c>
      <c r="C10" s="8" t="s">
        <v>11</v>
      </c>
      <c r="D10" s="13">
        <v>72</v>
      </c>
    </row>
    <row r="11" spans="1:4" x14ac:dyDescent="0.25">
      <c r="A11" s="42"/>
      <c r="B11" s="5">
        <v>10</v>
      </c>
      <c r="C11" s="8" t="s">
        <v>12</v>
      </c>
      <c r="D11" s="13">
        <v>51</v>
      </c>
    </row>
    <row r="12" spans="1:4" ht="19.5" thickBot="1" x14ac:dyDescent="0.3">
      <c r="A12" s="43"/>
      <c r="B12" s="14">
        <v>11</v>
      </c>
      <c r="C12" s="17" t="s">
        <v>13</v>
      </c>
      <c r="D12" s="15">
        <v>21</v>
      </c>
    </row>
    <row r="13" spans="1:4" x14ac:dyDescent="0.25">
      <c r="A13" s="38" t="s">
        <v>14</v>
      </c>
      <c r="B13" s="10">
        <v>12</v>
      </c>
      <c r="C13" s="11" t="s">
        <v>15</v>
      </c>
      <c r="D13" s="12">
        <v>25</v>
      </c>
    </row>
    <row r="14" spans="1:4" x14ac:dyDescent="0.25">
      <c r="A14" s="39"/>
      <c r="B14" s="5">
        <v>13</v>
      </c>
      <c r="C14" s="8" t="s">
        <v>16</v>
      </c>
      <c r="D14" s="13">
        <v>35</v>
      </c>
    </row>
    <row r="15" spans="1:4" x14ac:dyDescent="0.25">
      <c r="A15" s="39"/>
      <c r="B15" s="5">
        <v>14</v>
      </c>
      <c r="C15" s="8" t="s">
        <v>17</v>
      </c>
      <c r="D15" s="13">
        <v>33</v>
      </c>
    </row>
    <row r="16" spans="1:4" ht="19.5" thickBot="1" x14ac:dyDescent="0.3">
      <c r="A16" s="40"/>
      <c r="B16" s="14">
        <v>15</v>
      </c>
      <c r="C16" s="17" t="s">
        <v>18</v>
      </c>
      <c r="D16" s="15">
        <v>34</v>
      </c>
    </row>
    <row r="17" spans="1:4" x14ac:dyDescent="0.25">
      <c r="A17" s="41" t="s">
        <v>35</v>
      </c>
      <c r="B17" s="10">
        <v>16</v>
      </c>
      <c r="C17" s="11" t="s">
        <v>19</v>
      </c>
      <c r="D17" s="26">
        <v>75</v>
      </c>
    </row>
    <row r="18" spans="1:4" x14ac:dyDescent="0.25">
      <c r="A18" s="42"/>
      <c r="B18" s="5">
        <v>17</v>
      </c>
      <c r="C18" s="8" t="s">
        <v>20</v>
      </c>
      <c r="D18" s="27">
        <v>63</v>
      </c>
    </row>
    <row r="19" spans="1:4" x14ac:dyDescent="0.25">
      <c r="A19" s="42"/>
      <c r="B19" s="5">
        <v>18</v>
      </c>
      <c r="C19" s="8" t="s">
        <v>21</v>
      </c>
      <c r="D19" s="27">
        <v>50</v>
      </c>
    </row>
    <row r="20" spans="1:4" ht="19.5" thickBot="1" x14ac:dyDescent="0.3">
      <c r="A20" s="43"/>
      <c r="B20" s="14">
        <v>19</v>
      </c>
      <c r="C20" s="17" t="s">
        <v>22</v>
      </c>
      <c r="D20" s="28">
        <v>34</v>
      </c>
    </row>
    <row r="21" spans="1:4" x14ac:dyDescent="0.25">
      <c r="A21" s="41" t="s">
        <v>36</v>
      </c>
      <c r="B21" s="10">
        <v>20</v>
      </c>
      <c r="C21" s="11" t="s">
        <v>38</v>
      </c>
      <c r="D21" s="26">
        <v>58</v>
      </c>
    </row>
    <row r="22" spans="1:4" x14ac:dyDescent="0.25">
      <c r="A22" s="42"/>
      <c r="B22" s="5">
        <v>21</v>
      </c>
      <c r="C22" s="8" t="s">
        <v>37</v>
      </c>
      <c r="D22" s="27">
        <v>37</v>
      </c>
    </row>
    <row r="23" spans="1:4" ht="19.5" thickBot="1" x14ac:dyDescent="0.3">
      <c r="A23" s="43"/>
      <c r="B23" s="14">
        <v>22</v>
      </c>
      <c r="C23" s="17" t="s">
        <v>23</v>
      </c>
      <c r="D23" s="28">
        <v>26</v>
      </c>
    </row>
    <row r="24" spans="1:4" x14ac:dyDescent="0.25">
      <c r="A24" s="44" t="s">
        <v>24</v>
      </c>
      <c r="B24" s="6">
        <v>23</v>
      </c>
      <c r="C24" s="30" t="s">
        <v>39</v>
      </c>
      <c r="D24" s="34">
        <v>77</v>
      </c>
    </row>
    <row r="25" spans="1:4" x14ac:dyDescent="0.25">
      <c r="A25" s="39"/>
      <c r="B25" s="5">
        <v>24</v>
      </c>
      <c r="C25" s="8" t="s">
        <v>25</v>
      </c>
      <c r="D25" s="27">
        <v>49</v>
      </c>
    </row>
    <row r="26" spans="1:4" ht="19.5" thickBot="1" x14ac:dyDescent="0.3">
      <c r="A26" s="45"/>
      <c r="B26" s="9">
        <v>25</v>
      </c>
      <c r="C26" s="29" t="s">
        <v>26</v>
      </c>
      <c r="D26" s="35">
        <v>51</v>
      </c>
    </row>
    <row r="27" spans="1:4" x14ac:dyDescent="0.25">
      <c r="A27" s="41" t="s">
        <v>40</v>
      </c>
      <c r="B27" s="10">
        <v>26</v>
      </c>
      <c r="C27" s="11" t="s">
        <v>41</v>
      </c>
      <c r="D27" s="23">
        <v>52</v>
      </c>
    </row>
    <row r="28" spans="1:4" x14ac:dyDescent="0.25">
      <c r="A28" s="42"/>
      <c r="B28" s="5">
        <v>27</v>
      </c>
      <c r="C28" s="8" t="s">
        <v>42</v>
      </c>
      <c r="D28" s="27">
        <v>54</v>
      </c>
    </row>
    <row r="29" spans="1:4" ht="19.5" thickBot="1" x14ac:dyDescent="0.3">
      <c r="A29" s="43"/>
      <c r="B29" s="24">
        <v>28</v>
      </c>
      <c r="C29" s="17" t="s">
        <v>43</v>
      </c>
      <c r="D29" s="25">
        <v>14</v>
      </c>
    </row>
    <row r="30" spans="1:4" x14ac:dyDescent="0.25">
      <c r="A30" s="41" t="s">
        <v>45</v>
      </c>
      <c r="B30" s="10">
        <v>29</v>
      </c>
      <c r="C30" s="11" t="s">
        <v>27</v>
      </c>
      <c r="D30" s="26">
        <v>41</v>
      </c>
    </row>
    <row r="31" spans="1:4" x14ac:dyDescent="0.25">
      <c r="A31" s="42"/>
      <c r="B31" s="5">
        <v>30</v>
      </c>
      <c r="C31" s="8" t="s">
        <v>28</v>
      </c>
      <c r="D31" s="27">
        <v>58</v>
      </c>
    </row>
    <row r="32" spans="1:4" ht="19.5" thickBot="1" x14ac:dyDescent="0.3">
      <c r="A32" s="43"/>
      <c r="B32" s="24">
        <v>31</v>
      </c>
      <c r="C32" s="17" t="s">
        <v>44</v>
      </c>
      <c r="D32" s="28">
        <v>35</v>
      </c>
    </row>
    <row r="33" spans="1:7" s="3" customFormat="1" x14ac:dyDescent="0.3">
      <c r="A33" s="46" t="s">
        <v>29</v>
      </c>
      <c r="B33" s="47"/>
      <c r="C33" s="47"/>
      <c r="D33" s="36">
        <f>SUM(D2:D32)</f>
        <v>1515</v>
      </c>
      <c r="G33" s="4"/>
    </row>
    <row r="34" spans="1:7" s="3" customFormat="1" ht="19.5" thickBot="1" x14ac:dyDescent="0.35">
      <c r="A34" s="48" t="s">
        <v>30</v>
      </c>
      <c r="B34" s="49"/>
      <c r="C34" s="49"/>
      <c r="D34" s="37">
        <f>D33/60</f>
        <v>25.25</v>
      </c>
      <c r="G34" s="4"/>
    </row>
  </sheetData>
  <mergeCells count="11">
    <mergeCell ref="A33:C33"/>
    <mergeCell ref="A34:C34"/>
    <mergeCell ref="A13:A16"/>
    <mergeCell ref="A17:A20"/>
    <mergeCell ref="A21:A23"/>
    <mergeCell ref="A2:A4"/>
    <mergeCell ref="A5:A7"/>
    <mergeCell ref="A8:A12"/>
    <mergeCell ref="A24:A26"/>
    <mergeCell ref="A30:A32"/>
    <mergeCell ref="A27:A29"/>
  </mergeCells>
  <hyperlinks>
    <hyperlink ref="C2" r:id="rId1" display="https://www.linkedin.com/learning/leading-a-customer-centric-culture-2?u=2090924"/>
    <hyperlink ref="C3" r:id="rId2" display="https://www.linkedin.com/learning/customer-experience-journey-mapping?u=2090924"/>
    <hyperlink ref="C4" r:id="rId3" display="https://www.linkedin.com/learning/customer-service-mastery-delight-every-customer?u=2090924"/>
    <hyperlink ref="C5" r:id="rId4" display="https://www.linkedin.com/learning/making-big-goals-achievable?u=2090924"/>
    <hyperlink ref="C6" r:id="rId5" display="https://www.linkedin.com/learning/creating-a-high-performance-culture?u=2090924"/>
    <hyperlink ref="C8" r:id="rId6" display="https://www.linkedin.com/learning/enhancing-resilience?u=2090924"/>
    <hyperlink ref="C9" r:id="rId7" display="https://www.linkedin.com/learning/how-to-be-an-adaptable-employee-during-change-and-uncertainty?u=2090924"/>
    <hyperlink ref="C10" r:id="rId8" display="https://www.linkedin.com/learning/leading-change-4?u=2090924"/>
    <hyperlink ref="C11" r:id="rId9" display="https://www.linkedin.com/learning/communicating-in-times-of-change?u=2090924"/>
    <hyperlink ref="C12" r:id="rId10" display="https://www.linkedin.com/learning/leading-your-team-through-change?u=2090924"/>
    <hyperlink ref="C13" r:id="rId11" display="https://www.linkedin.com/learning/managing-self-doubt-to-tackle-bigger-challenges?u=2090924"/>
    <hyperlink ref="C14" r:id="rId12" display="https://www.linkedin.com/learning/leadership-mindsets?u=2090924"/>
    <hyperlink ref="C15" r:id="rId13" display="https://www.linkedin.com/learning/developing-adaptability-as-a-manager?u=2090924"/>
    <hyperlink ref="C16" r:id="rId14" display="https://www.linkedin.com/learning/systems-thinking?u=2090924"/>
    <hyperlink ref="C17" r:id="rId15" display="https://www.linkedin.com/learning/leading-like-a-futurist?u=2090924"/>
    <hyperlink ref="C18" r:id="rId16" display="https://www.linkedin.com/learning/risk-taking-for-leaders?u=2090924"/>
    <hyperlink ref="C19" r:id="rId17" display="https://www.linkedin.com/learning/executive-decision-making?u=2090924"/>
    <hyperlink ref="C20" r:id="rId18" display="https://www.linkedin.com/learning/how-to-make-strategic-thinking-a-habit?u=2090924"/>
    <hyperlink ref="C23" r:id="rId19" display="https://www.linkedin.com/learning/creating-a-culture-of-collaboration?u=2090924"/>
    <hyperlink ref="C25" r:id="rId20" display="https://www.linkedin.com/learning/driving-workplace-happiness?u=2090924"/>
    <hyperlink ref="C26" r:id="rId21" display="https://www.linkedin.com/learning/holding-your-team-accountable?u=2090924"/>
    <hyperlink ref="C30" r:id="rId22" display="https://www.linkedin.com/learning/influencing-others?u=2090924"/>
    <hyperlink ref="C31" r:id="rId23" display="https://www.linkedin.com/learning/managing-up-down-and-across-the-organization?u=2090924"/>
    <hyperlink ref="C7" r:id="rId24"/>
    <hyperlink ref="C22" r:id="rId25"/>
    <hyperlink ref="C24" r:id="rId26"/>
    <hyperlink ref="C29" r:id="rId27"/>
    <hyperlink ref="C28" r:id="rId28"/>
    <hyperlink ref="C27" r:id="rId29"/>
    <hyperlink ref="C32" r:id="rId30"/>
  </hyperlinks>
  <pageMargins left="0.7" right="0.7" top="0.75" bottom="0.75" header="0.3" footer="0.3"/>
  <pageSetup orientation="portrait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FCA07FC384074C97B48C4EDACCA750" ma:contentTypeVersion="11" ma:contentTypeDescription="Create a new document." ma:contentTypeScope="" ma:versionID="8b83830cc88b7a3da0aae2c8024c6920">
  <xsd:schema xmlns:xsd="http://www.w3.org/2001/XMLSchema" xmlns:xs="http://www.w3.org/2001/XMLSchema" xmlns:p="http://schemas.microsoft.com/office/2006/metadata/properties" xmlns:ns3="942d6b7e-eb07-4f9c-bf1d-7227e93e762a" xmlns:ns4="2d44e0d8-bb60-414a-92b1-b00d072f0bf4" targetNamespace="http://schemas.microsoft.com/office/2006/metadata/properties" ma:root="true" ma:fieldsID="4a2a601938446d822954e87eecadf274" ns3:_="" ns4:_="">
    <xsd:import namespace="942d6b7e-eb07-4f9c-bf1d-7227e93e762a"/>
    <xsd:import namespace="2d44e0d8-bb60-414a-92b1-b00d072f0b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d6b7e-eb07-4f9c-bf1d-7227e93e7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4e0d8-bb60-414a-92b1-b00d072f0bf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D049CA-3FF3-4269-AA78-02E4BC4545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2d6b7e-eb07-4f9c-bf1d-7227e93e762a"/>
    <ds:schemaRef ds:uri="2d44e0d8-bb60-414a-92b1-b00d072f0b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6232CD-3AF5-4D7A-801B-5FC36C7098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FC2ABA-3499-4141-A567-690A4B60992C}">
  <ds:schemaRefs>
    <ds:schemaRef ds:uri="2d44e0d8-bb60-414a-92b1-b00d072f0bf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942d6b7e-eb07-4f9c-bf1d-7227e93e762a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Bakhaty</dc:creator>
  <cp:lastModifiedBy>Fatma Alsagaf</cp:lastModifiedBy>
  <dcterms:created xsi:type="dcterms:W3CDTF">2020-07-29T04:36:23Z</dcterms:created>
  <dcterms:modified xsi:type="dcterms:W3CDTF">2020-10-11T05:48:34Z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0x01010099FCA07FC384074C97B48C4EDACCA750</vt:lpwstr>
  </property>
</Properties>
</file>