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b3402aa57f7624/ドキュメント/MADE/Ceklis Instyrtument/CEKLIST SURGICAL INSTRUMENT FIX/"/>
    </mc:Choice>
  </mc:AlternateContent>
  <xr:revisionPtr revIDLastSave="99" documentId="13_ncr:1_{4937ED98-CAE5-4C38-B425-89CA7175AC37}" xr6:coauthVersionLast="47" xr6:coauthVersionMax="47" xr10:uidLastSave="{90362539-5273-4AC9-ACCB-459F7642F993}"/>
  <bookViews>
    <workbookView minimized="1" xWindow="13455" yWindow="0" windowWidth="12645" windowHeight="15480" activeTab="5" xr2:uid="{00000000-000D-0000-FFFF-FFFF00000000}"/>
  </bookViews>
  <sheets>
    <sheet name="Laparatomie Set" sheetId="1" r:id="rId1"/>
    <sheet name="Genocologi Set" sheetId="2" r:id="rId2"/>
    <sheet name="Mastectomie Set 1" sheetId="3" r:id="rId3"/>
    <sheet name="Mastectomie Set 2" sheetId="5" r:id="rId4"/>
    <sheet name="SC (LSLS) Set" sheetId="7" r:id="rId5"/>
    <sheet name="Sirkumsisi Baru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tuz2FZaPvRLlv1Do2L2maJ/BNQqqTJ3WF7GCcPabJVI="/>
    </ext>
  </extLst>
</workbook>
</file>

<file path=xl/calcChain.xml><?xml version="1.0" encoding="utf-8"?>
<calcChain xmlns="http://schemas.openxmlformats.org/spreadsheetml/2006/main">
  <c r="XFD49" i="2" l="1"/>
</calcChain>
</file>

<file path=xl/sharedStrings.xml><?xml version="1.0" encoding="utf-8"?>
<sst xmlns="http://schemas.openxmlformats.org/spreadsheetml/2006/main" count="970" uniqueCount="383">
  <si>
    <t>Checlist Surgical Instrument Set</t>
  </si>
  <si>
    <t>IBS</t>
  </si>
  <si>
    <t>(CSSD Laparatomie Set)</t>
  </si>
  <si>
    <t>Name Of Set : Laparatomie Set</t>
  </si>
  <si>
    <t>NO</t>
  </si>
  <si>
    <t>ITEMS</t>
  </si>
  <si>
    <t>CODE</t>
  </si>
  <si>
    <t>CSSD</t>
  </si>
  <si>
    <t>Qty</t>
  </si>
  <si>
    <t>Checker</t>
  </si>
  <si>
    <t>Pack</t>
  </si>
  <si>
    <t>Std</t>
  </si>
  <si>
    <t>Scalpel Handle  3</t>
  </si>
  <si>
    <t>ASK10003</t>
  </si>
  <si>
    <t>1 pcs</t>
  </si>
  <si>
    <t>Scalpel Handle  7</t>
  </si>
  <si>
    <t>ASK10807</t>
  </si>
  <si>
    <t>Scalpel Handle 4</t>
  </si>
  <si>
    <t>ASK10504</t>
  </si>
  <si>
    <t>Mayo Operating Scissors Straight ( 14,5 cm - 5 3/4 )</t>
  </si>
  <si>
    <t>ASC42314</t>
  </si>
  <si>
    <t>1 PCS</t>
  </si>
  <si>
    <t>Mayo Operating Scissors Curved ( 14,5 cm - 5 3/4 )</t>
  </si>
  <si>
    <t>ASC42414</t>
  </si>
  <si>
    <t>Metzenbaun Dissecting Scissors Straight 20 cm-8 BI/BI</t>
  </si>
  <si>
    <t>ASC44120</t>
  </si>
  <si>
    <t>Metzenbaun Nelson Scissors Curved BI/BI 23cm</t>
  </si>
  <si>
    <t>AAN00323</t>
  </si>
  <si>
    <t>Standard Dressing Forceps Serrated 20cm</t>
  </si>
  <si>
    <t>AFC00120</t>
  </si>
  <si>
    <t>Dressing Forceps  Narrow Tip 16 cm</t>
  </si>
  <si>
    <t>AFC00214</t>
  </si>
  <si>
    <t>2 PCS</t>
  </si>
  <si>
    <t>Tissue Forceps 1 X2T Narrow 14,5 cm</t>
  </si>
  <si>
    <t>AFC03814</t>
  </si>
  <si>
    <t>Probe D/End 14,5cm - 5 3/4</t>
  </si>
  <si>
    <t>ASP76114</t>
  </si>
  <si>
    <t>Yankauer Suction Tubes 27cm - 10 1/2</t>
  </si>
  <si>
    <t>ATO27927</t>
  </si>
  <si>
    <t>Mayo Hegar Needle Holder 20cm</t>
  </si>
  <si>
    <t>ASF51120</t>
  </si>
  <si>
    <t>3 PCS</t>
  </si>
  <si>
    <t>Crile Hemostatic Forceps Straight 14cm - 5 1/2</t>
  </si>
  <si>
    <t>AAF22314</t>
  </si>
  <si>
    <t>6 PCS</t>
  </si>
  <si>
    <t>Crile Hemostatic Forceps Curved 14cm - 5 1/2</t>
  </si>
  <si>
    <t>AAF22414</t>
  </si>
  <si>
    <t>10 PCS</t>
  </si>
  <si>
    <t xml:space="preserve">Rochester-Pean Hemostatic Forceps Straight 1:2 14cm </t>
  </si>
  <si>
    <t>AAF25714</t>
  </si>
  <si>
    <t>4 PCS</t>
  </si>
  <si>
    <t>Ochsner-Kocher Hemostatic Forceps Straight 1:2 14cm</t>
  </si>
  <si>
    <t>AAF26314</t>
  </si>
  <si>
    <t>Ochsner-Kocher Hemostatic Forceps Straight 1:2 20cm-8</t>
  </si>
  <si>
    <t>AFF26320</t>
  </si>
  <si>
    <t>Adson Hemostatic Forceps Straight 18: 5cm- 7 1/4</t>
  </si>
  <si>
    <t>AAF28218</t>
  </si>
  <si>
    <t>Adson Hemostatic Forceps Curved 1:2 8,5cm- 7 1/4</t>
  </si>
  <si>
    <t>AAF28518</t>
  </si>
  <si>
    <t>Mikulicz Peritoneal Clamp Forceps 18cm- 7</t>
  </si>
  <si>
    <t>AAF39118</t>
  </si>
  <si>
    <t>Duval Organ Grasing Forceps 23cm - 9</t>
  </si>
  <si>
    <t>ASR31923</t>
  </si>
  <si>
    <t>Backhaus Towel Forceps 11cm - 3 1/2</t>
  </si>
  <si>
    <t>AAF40611</t>
  </si>
  <si>
    <t>Gross-Maier Polypus Forceps Curvad 25cm-10, without Ratchet</t>
  </si>
  <si>
    <t>ACF47325</t>
  </si>
  <si>
    <t>Metzenbaun- Fine Scissors Curved 18cm-7 Super Cut</t>
  </si>
  <si>
    <t>ASC69418</t>
  </si>
  <si>
    <t>Haberer Intestinal Spatulas Malleable 300x37/45mm 21cm-8 1/4</t>
  </si>
  <si>
    <t>ARC97302</t>
  </si>
  <si>
    <t xml:space="preserve">Roux Retractors Set Of 3 </t>
  </si>
  <si>
    <t>ARC97600</t>
  </si>
  <si>
    <t>Parker-Langenbeck Retractors (Us Army) 21cm-8 1/4 Set Of 2</t>
  </si>
  <si>
    <t>ARC98021</t>
  </si>
  <si>
    <t>Volkmann Retractors Semi-Sharp 6 Prongs 9x29mm 23cm-9</t>
  </si>
  <si>
    <t>ARC87206</t>
  </si>
  <si>
    <t>Kelly Retractors 50x65mm 26cm- 10 1/4</t>
  </si>
  <si>
    <t>ARC93702</t>
  </si>
  <si>
    <t>Mikulicz Liver Retractors  120x50mm 26cm- 10 1/4</t>
  </si>
  <si>
    <t>ARC94702</t>
  </si>
  <si>
    <t>Balfour Abdominal Retractors 180mm Opening Complete</t>
  </si>
  <si>
    <t>ARC12800</t>
  </si>
  <si>
    <t>Needle Case Round With Cover 65x 15mm</t>
  </si>
  <si>
    <t>AHW53001</t>
  </si>
  <si>
    <t>Kidney Tray 25cm</t>
  </si>
  <si>
    <t>AHW32105</t>
  </si>
  <si>
    <t>Lotion Bowl Without Spout 80x40mm</t>
  </si>
  <si>
    <t>AHW31704</t>
  </si>
  <si>
    <t>Lotion Bowl Without Spout 120x60mm</t>
  </si>
  <si>
    <t>AHW31706</t>
  </si>
  <si>
    <t>Allis-Atrauma Tissue Forceps 20cm -8</t>
  </si>
  <si>
    <t>ASR30420</t>
  </si>
  <si>
    <t>Mayo-Robson Atrauma Intestinal Clamps Forceps Straight 25cm-10</t>
  </si>
  <si>
    <t>ASR33425</t>
  </si>
  <si>
    <t>Mayo-Robson Atrauma Intestinal Clamps Forceps Curved 25cm-10</t>
  </si>
  <si>
    <t>ASR33525</t>
  </si>
  <si>
    <t>Wire Basket Classic Model 540x250 x100 mm</t>
  </si>
  <si>
    <t>AHW46363</t>
  </si>
  <si>
    <t>Container 3/4 Barrier Model 465x280 x150 mm Grey</t>
  </si>
  <si>
    <t>AHW72666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</si>
  <si>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</si>
  <si>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</si>
  <si>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</si>
  <si>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</si>
  <si>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</si>
  <si>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</si>
  <si>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</si>
  <si>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</si>
  <si>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</si>
  <si>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</si>
  <si>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(CSSD Genocologi Set)</t>
  </si>
  <si>
    <t>Name Of Set : Genocologi Set</t>
  </si>
  <si>
    <t>Scalpel Handel 3 L</t>
  </si>
  <si>
    <t>BB075R</t>
  </si>
  <si>
    <t>Surgical Scissors STR S/B145mm</t>
  </si>
  <si>
    <t>BC324R</t>
  </si>
  <si>
    <t>Lexer Scissors Narr STR 165mm</t>
  </si>
  <si>
    <t>BC590R</t>
  </si>
  <si>
    <t>Standard Forceps Serr 145mm</t>
  </si>
  <si>
    <t>BD047R</t>
  </si>
  <si>
    <t>Standard Tissue Forceps 1x2  145mm</t>
  </si>
  <si>
    <t>BD557R</t>
  </si>
  <si>
    <t>Hunt Tumor/vessel fcps Ang-Tip 5x200mm</t>
  </si>
  <si>
    <t>BD765R</t>
  </si>
  <si>
    <t>Maier Forceps W/Rcht Str 260MM</t>
  </si>
  <si>
    <t>BF058R</t>
  </si>
  <si>
    <t>Rampley Sponge Forceps Str Serr 250mm</t>
  </si>
  <si>
    <t>BF118R</t>
  </si>
  <si>
    <t>Backhaus Towel Clamp 110mm</t>
  </si>
  <si>
    <t>BF432R</t>
  </si>
  <si>
    <t>Rochester - Pean Forceps Str 160mm</t>
  </si>
  <si>
    <t>BH442R</t>
  </si>
  <si>
    <t>Rochester - Pean Forceps CVD 160mm</t>
  </si>
  <si>
    <t>BH443R</t>
  </si>
  <si>
    <t>Pean Forceps Str 240mm</t>
  </si>
  <si>
    <t>BH470R</t>
  </si>
  <si>
    <t>5 PCS</t>
  </si>
  <si>
    <t>Pean Forceps cvd 240mm</t>
  </si>
  <si>
    <t>BH471R</t>
  </si>
  <si>
    <t>Kocher-Ochsner Forceps Str 1x2 160mm</t>
  </si>
  <si>
    <t>BH642R</t>
  </si>
  <si>
    <t>Kocher-Ochsner Forceps CVD 1x2 160mm</t>
  </si>
  <si>
    <t>BH643R</t>
  </si>
  <si>
    <t>Kocher-Ochsner Forceps Str 1x2 225mm</t>
  </si>
  <si>
    <t>BH648R</t>
  </si>
  <si>
    <t>Kocher-Ochsner Forceps CVD 1x2 225mm</t>
  </si>
  <si>
    <t>BH649R</t>
  </si>
  <si>
    <t>Mikulicz Peritoneum Forceps Cvd 205mm</t>
  </si>
  <si>
    <t>BJ308R</t>
  </si>
  <si>
    <t>Mayo-Hegar Nedlle Holder 185mm</t>
  </si>
  <si>
    <t>BM236R</t>
  </si>
  <si>
    <t>Deschamps Ndlf/Rght-Handsharp 215mm</t>
  </si>
  <si>
    <t>BM748R</t>
  </si>
  <si>
    <t>Deschamps Ndlf/LFT-Handsharp 215mm</t>
  </si>
  <si>
    <t>BM749R</t>
  </si>
  <si>
    <t>Kocher Retractor 1-Prong Sharp 205mm</t>
  </si>
  <si>
    <t>BT234R</t>
  </si>
  <si>
    <t>Volkmann Retr 4-Prgsharp 9xx19mm 220mm</t>
  </si>
  <si>
    <t>BT244R</t>
  </si>
  <si>
    <t>Langenbeck Retractoropen 28x10mm 210mm</t>
  </si>
  <si>
    <t>BT320R</t>
  </si>
  <si>
    <t>Langenbeck Retractor 40x13mm 210mm</t>
  </si>
  <si>
    <t>BT326R</t>
  </si>
  <si>
    <t>Mikulicz Abdominal Rectractor 91x35mm</t>
  </si>
  <si>
    <t>BT621R</t>
  </si>
  <si>
    <t>Haberer Ribbon Retractor 50/40mm 305mm</t>
  </si>
  <si>
    <t>BT758R</t>
  </si>
  <si>
    <t>Guyon Kidney Clamp 280mm</t>
  </si>
  <si>
    <t>EF012R</t>
  </si>
  <si>
    <t>Bozemann Forceps Str Serr 260mm</t>
  </si>
  <si>
    <t>EO080R</t>
  </si>
  <si>
    <t>Schroeder Tenaculum Frcpstd 1x1 250mm</t>
  </si>
  <si>
    <t>EO110R</t>
  </si>
  <si>
    <t>Schroeder Tenaculum Frcpsstr 2x2 250mm</t>
  </si>
  <si>
    <t>EO150R</t>
  </si>
  <si>
    <t>Museux Forceps Sm Str 2x2 240mm</t>
  </si>
  <si>
    <t>EO220R</t>
  </si>
  <si>
    <t>Noto Polyp Forceps Str 280mm</t>
  </si>
  <si>
    <t>EO315R</t>
  </si>
  <si>
    <t>Doyen Ovum Forceps Str 185mm</t>
  </si>
  <si>
    <t>EO332R</t>
  </si>
  <si>
    <t>Doyen Myoma Screw 150mm</t>
  </si>
  <si>
    <t>EO433R</t>
  </si>
  <si>
    <t>Winter Placenta/Ovum Fcps # 1CVD 290mm</t>
  </si>
  <si>
    <t>ET306R</t>
  </si>
  <si>
    <t>Kidney Tray Stainless Steel 250mm</t>
  </si>
  <si>
    <t>JG506R</t>
  </si>
  <si>
    <t>Laboratory Dish 0.063 L</t>
  </si>
  <si>
    <t>JG521R</t>
  </si>
  <si>
    <t>Laboratory Dish 0.016 L</t>
  </si>
  <si>
    <t>JG522R</t>
  </si>
  <si>
    <t>1/1 Basket W/O Stack.Feet 540x253x94mm</t>
  </si>
  <si>
    <t>JG224R</t>
  </si>
  <si>
    <t>Bottom For 1/1 Container Height: 135mm</t>
  </si>
  <si>
    <t>JK442</t>
  </si>
  <si>
    <t>Full-Size Lid W/Retention Plate Blue</t>
  </si>
  <si>
    <t>JK486</t>
  </si>
  <si>
    <t>Single Use Paper Filter With Indicator</t>
  </si>
  <si>
    <t>JK095</t>
  </si>
  <si>
    <t>(CSSD Mastectomie Set)</t>
  </si>
  <si>
    <t>Name Of Set : Mastectomie Set</t>
  </si>
  <si>
    <t>DIAMETER</t>
  </si>
  <si>
    <t>Sponge Forceps</t>
  </si>
  <si>
    <t>245 mm</t>
  </si>
  <si>
    <t>BF122R</t>
  </si>
  <si>
    <t>6 pcs</t>
  </si>
  <si>
    <t>Towel Clamp</t>
  </si>
  <si>
    <t>135 mm</t>
  </si>
  <si>
    <t>BF433R</t>
  </si>
  <si>
    <t>10 pcs</t>
  </si>
  <si>
    <t>Scalpel Handle #3</t>
  </si>
  <si>
    <t>125 mm</t>
  </si>
  <si>
    <t>BB073R</t>
  </si>
  <si>
    <t>Scalpel Handle#4</t>
  </si>
  <si>
    <t>BB084R</t>
  </si>
  <si>
    <t>Dissecting Scissors, straight</t>
  </si>
  <si>
    <t>170 mm</t>
  </si>
  <si>
    <t>BC252R</t>
  </si>
  <si>
    <t>Dissecting Scissors, curved</t>
  </si>
  <si>
    <t>BC253R</t>
  </si>
  <si>
    <t>2 pcs</t>
  </si>
  <si>
    <t>Dissecting Scissors</t>
  </si>
  <si>
    <t>145 mm</t>
  </si>
  <si>
    <t>BC261R</t>
  </si>
  <si>
    <t>Surgical Scissors, straight</t>
  </si>
  <si>
    <t>Dressing Forceps (Tweezers), standard</t>
  </si>
  <si>
    <t>145mm</t>
  </si>
  <si>
    <t>200 mm</t>
  </si>
  <si>
    <t>BD051R</t>
  </si>
  <si>
    <t>Tissue Forceps, standard, straight</t>
  </si>
  <si>
    <t>BD561R</t>
  </si>
  <si>
    <t>Intestinal Grasping Forceps, straight,</t>
  </si>
  <si>
    <t>155 mm</t>
  </si>
  <si>
    <t>EA016R</t>
  </si>
  <si>
    <t>Hemostatic Forceps, curved</t>
  </si>
  <si>
    <t>BH111R</t>
  </si>
  <si>
    <t>140 mm</t>
  </si>
  <si>
    <t>BH145R</t>
  </si>
  <si>
    <t>160 mm</t>
  </si>
  <si>
    <t>Wound Retractor (Double Ended)</t>
  </si>
  <si>
    <t>175 mm</t>
  </si>
  <si>
    <t>BT042R</t>
  </si>
  <si>
    <t>Alat backup</t>
  </si>
  <si>
    <t>Retractor (10 1/4") depth: 50 mm, width: 40 mm</t>
  </si>
  <si>
    <t>260 mm</t>
  </si>
  <si>
    <t>BT481R</t>
  </si>
  <si>
    <t>Retractor (10 1/4") depth: 64 mm, width: 54 mm</t>
  </si>
  <si>
    <t>BT482R</t>
  </si>
  <si>
    <t>Wound Retractor</t>
  </si>
  <si>
    <t>220 mm</t>
  </si>
  <si>
    <t>BT041R</t>
  </si>
  <si>
    <t>Wound Retractor (With Prong)</t>
  </si>
  <si>
    <t>BT264R</t>
  </si>
  <si>
    <t>Suction Cannula, straight</t>
  </si>
  <si>
    <t>225 mm</t>
  </si>
  <si>
    <t>GF862R</t>
  </si>
  <si>
    <t>Needleholder, straight</t>
  </si>
  <si>
    <t>150 mm</t>
  </si>
  <si>
    <t>BM235R</t>
  </si>
  <si>
    <t>4 pcs</t>
  </si>
  <si>
    <t>Paper Filter</t>
  </si>
  <si>
    <t>190 mm</t>
  </si>
  <si>
    <t>Perforated basket, Standard 1/1, 540 x 253 x 44 mm</t>
  </si>
  <si>
    <t>JG222R</t>
  </si>
  <si>
    <t>Bottom, without base perforation, Standard 1/1, outer length: 592 mm, outer width: 274 mm, outer heigth: 135 mm, inner length: 544 mm, inner width: 258 mm, inner heigth: 120 mm</t>
  </si>
  <si>
    <t>Inner Lid, basis, Standard 1/1, red, outer length:582 mm, outer width: 291 mm, outer heigth: 36 mm</t>
  </si>
  <si>
    <t>JK485</t>
  </si>
  <si>
    <t>(CSSD Mastectomie Set 2 )</t>
  </si>
  <si>
    <t>Name Of Set : Mastectomie Set 2</t>
  </si>
  <si>
    <t>Dressing Forceps (Tweezers)</t>
  </si>
  <si>
    <t>(CSSD SC (LSCS) Set)</t>
  </si>
  <si>
    <t>Name Of Set : SC (LSCS) Set</t>
  </si>
  <si>
    <t>MAIER Dressing Forceps</t>
  </si>
  <si>
    <t>BF059R</t>
  </si>
  <si>
    <t> </t>
  </si>
  <si>
    <t>110 mm</t>
  </si>
  <si>
    <t>8 pcs</t>
  </si>
  <si>
    <t>METZENBAUM DUROTIP® Dissecting Scissors</t>
  </si>
  <si>
    <t>BC265R</t>
  </si>
  <si>
    <t>NELSON-METZENBAUM (MC INDOE) DUROTIP® Dissecting Scissors</t>
  </si>
  <si>
    <t>230 mm</t>
  </si>
  <si>
    <t>BC267R</t>
  </si>
  <si>
    <t>DUROTIP® Suture Scissors</t>
  </si>
  <si>
    <t>180 mm</t>
  </si>
  <si>
    <t>BC295W</t>
  </si>
  <si>
    <t>MAYO-LEXER DUROTIP® Dissecting Scissors</t>
  </si>
  <si>
    <t>165 mm</t>
  </si>
  <si>
    <t>BC284R</t>
  </si>
  <si>
    <t>SIMS DUROTIP® Dissecting Scissors (Uterine Scissors)</t>
  </si>
  <si>
    <t>BC290R</t>
  </si>
  <si>
    <t>BD027R</t>
  </si>
  <si>
    <t>Tissue Forceps, straight, medium</t>
  </si>
  <si>
    <t>BD537R</t>
  </si>
  <si>
    <t>Tissue Forceps, straight, standard</t>
  </si>
  <si>
    <t>DE BAKEY ATRAUMATA® Atraumatic Forceps</t>
  </si>
  <si>
    <t>FB400R</t>
  </si>
  <si>
    <t>FB402R</t>
  </si>
  <si>
    <t>ROCHESTER-OCHSNER Hemostatic Forceps</t>
  </si>
  <si>
    <t>BH618R</t>
  </si>
  <si>
    <t xml:space="preserve">PEAN Hemostatic Forceps, straight, </t>
  </si>
  <si>
    <t>BH424R</t>
  </si>
  <si>
    <t>KOCHER-OCHSNER Hemostatic Forceps</t>
  </si>
  <si>
    <t>BH646R</t>
  </si>
  <si>
    <t>ROCHESTER-PEAN Hemostatic Forceps</t>
  </si>
  <si>
    <t>BH446R</t>
  </si>
  <si>
    <t>MAIER Dressing Forceps, straight</t>
  </si>
  <si>
    <t>MIKULICZ Peritoneum Forceps</t>
  </si>
  <si>
    <t>BJ314R</t>
  </si>
  <si>
    <t>FAURE Peritoneum Forceps</t>
  </si>
  <si>
    <t>205 mm</t>
  </si>
  <si>
    <t>BJ326R</t>
  </si>
  <si>
    <t>HEYWOOD-SMITH (MODIF.) Haemorrhoidal Forceps, straight</t>
  </si>
  <si>
    <t>210 mm</t>
  </si>
  <si>
    <t>AN711R</t>
  </si>
  <si>
    <t>RECAMIER Placenta And Ovum Curette</t>
  </si>
  <si>
    <t>360 mm</t>
  </si>
  <si>
    <t>ER611R</t>
  </si>
  <si>
    <t>CRILE-WOOD DUROGRIP® Needle Holder</t>
  </si>
  <si>
    <t>BM016R</t>
  </si>
  <si>
    <t>HEGAR-MAYO DUROGRIP® Needle Holder,</t>
  </si>
  <si>
    <t>BM067R</t>
  </si>
  <si>
    <t>HEGAR DUROGRIP® Needle Holder</t>
  </si>
  <si>
    <t>BM077R</t>
  </si>
  <si>
    <t>240 mm</t>
  </si>
  <si>
    <t>BM078R</t>
  </si>
  <si>
    <t>ROUX Wound Retractor</t>
  </si>
  <si>
    <t>BT031R, BT032R, BT033R</t>
  </si>
  <si>
    <t>VOLKMANN Wound Retractor (With Prong)</t>
  </si>
  <si>
    <t>BT261R</t>
  </si>
  <si>
    <t>HABERER Abdominal/Intestinal Spatula</t>
  </si>
  <si>
    <t>305 mm</t>
  </si>
  <si>
    <t>FRITSCH Abdominal Wall Retractor</t>
  </si>
  <si>
    <t>235 mm</t>
  </si>
  <si>
    <t>BT659R</t>
  </si>
  <si>
    <t>1 pcs Dipinjam Genocologi Set</t>
  </si>
  <si>
    <t>DEAVER Retractor</t>
  </si>
  <si>
    <t>320 mm</t>
  </si>
  <si>
    <t>BT608R</t>
  </si>
  <si>
    <t>0 pcs</t>
  </si>
  <si>
    <t>Double Ended Probe</t>
  </si>
  <si>
    <t>2 mm</t>
  </si>
  <si>
    <t>BN150R</t>
  </si>
  <si>
    <t>Inner Box</t>
  </si>
  <si>
    <t>62 x 17 mm</t>
  </si>
  <si>
    <t>BL931R</t>
  </si>
  <si>
    <t>Needle Case, perforated</t>
  </si>
  <si>
    <t>150x90x10mm</t>
  </si>
  <si>
    <t>BL941R</t>
  </si>
  <si>
    <t>Round Bowl</t>
  </si>
  <si>
    <t>126 mm</t>
  </si>
  <si>
    <t>JG523R</t>
  </si>
  <si>
    <t>Kidney Tray</t>
  </si>
  <si>
    <t xml:space="preserve">250 mm </t>
  </si>
  <si>
    <t>Redon Spike, slightly curved, diam. Charr. 12</t>
  </si>
  <si>
    <t>BN944R</t>
  </si>
  <si>
    <t>Redon Spike, slightly curved, diam. Charr. 14</t>
  </si>
  <si>
    <t>BN945R</t>
  </si>
  <si>
    <t>1/1 BASKET W/O STACK.FEET</t>
  </si>
  <si>
    <t>540X253X64 mm</t>
  </si>
  <si>
    <t>JG223R</t>
  </si>
  <si>
    <t>Bottom, without base perforation</t>
  </si>
  <si>
    <t>Inner Lid, basis, Standard 1/1, red</t>
  </si>
  <si>
    <t>TC-DISS. SCISS., TOENNIS, CVD.</t>
  </si>
  <si>
    <t>17.5 CM</t>
  </si>
  <si>
    <t>11-965-17-07</t>
  </si>
  <si>
    <t>FORCEPS, POTTS-SMITH, 1X2 T</t>
  </si>
  <si>
    <t>18 CM</t>
  </si>
  <si>
    <t>12-392-18-07</t>
  </si>
  <si>
    <t>FORCEPS MICRO-MOSQUITO, CVD</t>
  </si>
  <si>
    <t>12 CM</t>
  </si>
  <si>
    <t>13-321-12-07</t>
  </si>
  <si>
    <t>TOWEL FORCEPS, BACKHAUS, SHARP</t>
  </si>
  <si>
    <t>13 CM</t>
  </si>
  <si>
    <t>13-915-13-07</t>
  </si>
  <si>
    <t>Spoge Forceps Marwa</t>
  </si>
  <si>
    <t>(CSSD Set Sirkumsisi New )</t>
  </si>
  <si>
    <t>Name Of Set : Set Sirkumsisi New</t>
  </si>
  <si>
    <t>Kidneydist Besar</t>
  </si>
  <si>
    <t>keluar 6 pcs untuk dipoches</t>
  </si>
  <si>
    <t>keluar 2 pcs untuk dipoches</t>
  </si>
  <si>
    <t>5 pcs</t>
  </si>
  <si>
    <t>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</si>
</sst>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</font>
    <font>
      <sz val="11"/>
      <color theme="1"/>
      <name val="Arial"/>
    </font>
    <font>
      <sz val="11"/>
      <color rgb="FF000000"/>
      <name val="Arial"/>
    </font>
    <font>
      <sz val="11"/>
      <color theme="1"/>
      <name val="Calibri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"/>
      <scheme val="minor"/>
    </font>
    <font>
      <sz val="11"/>
      <color rgb="FF00000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3" fillId="0" borderId="14" xfId="0" applyFont="1" applyBorder="1"/>
    <xf numFmtId="0" fontId="3" fillId="0" borderId="15" xfId="0" applyFont="1" applyBorder="1"/>
    <xf numFmtId="0" fontId="1" fillId="0" borderId="15" xfId="0" applyFont="1" applyBorder="1"/>
    <xf numFmtId="0" fontId="5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2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6" fillId="0" borderId="15" xfId="0" applyFont="1" applyBorder="1"/>
    <xf numFmtId="0" fontId="5" fillId="0" borderId="25" xfId="0" applyFont="1" applyBorder="1" applyAlignment="1">
      <alignment horizontal="left"/>
    </xf>
    <xf numFmtId="0" fontId="6" fillId="0" borderId="14" xfId="0" applyFont="1" applyBorder="1"/>
    <xf numFmtId="0" fontId="7" fillId="0" borderId="0" xfId="0" applyFont="1"/>
    <xf numFmtId="0" fontId="5" fillId="0" borderId="14" xfId="0" applyFont="1" applyBorder="1" applyAlignment="1">
      <alignment vertical="top"/>
    </xf>
    <xf numFmtId="0" fontId="5" fillId="0" borderId="25" xfId="0" applyFont="1" applyBorder="1" applyAlignment="1">
      <alignment horizontal="center"/>
    </xf>
    <xf numFmtId="0" fontId="6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9" fillId="0" borderId="15" xfId="0" applyFont="1" applyBorder="1"/>
    <xf numFmtId="0" fontId="9" fillId="0" borderId="14" xfId="0" applyFont="1" applyBorder="1"/>
    <xf numFmtId="0" fontId="11" fillId="0" borderId="15" xfId="0" applyFont="1" applyBorder="1"/>
    <xf numFmtId="0" fontId="8" fillId="0" borderId="15" xfId="0" applyFont="1" applyBorder="1"/>
    <xf numFmtId="0" fontId="8" fillId="0" borderId="14" xfId="0" applyFont="1" applyBorder="1"/>
    <xf numFmtId="0" fontId="12" fillId="0" borderId="0" xfId="0" applyFont="1"/>
    <xf numFmtId="0" fontId="13" fillId="0" borderId="15" xfId="0" applyFont="1" applyBorder="1"/>
    <xf numFmtId="0" fontId="14" fillId="0" borderId="14" xfId="0" applyFont="1" applyBorder="1"/>
    <xf numFmtId="0" fontId="14" fillId="0" borderId="15" xfId="0" applyFont="1" applyBorder="1"/>
    <xf numFmtId="0" fontId="16" fillId="0" borderId="23" xfId="0" applyFont="1" applyBorder="1"/>
    <xf numFmtId="0" fontId="16" fillId="0" borderId="34" xfId="0" applyFont="1" applyBorder="1"/>
    <xf numFmtId="0" fontId="17" fillId="0" borderId="35" xfId="0" applyFont="1" applyBorder="1"/>
    <xf numFmtId="0" fontId="6" fillId="0" borderId="36" xfId="0" applyFont="1" applyBorder="1"/>
    <xf numFmtId="0" fontId="18" fillId="0" borderId="36" xfId="0" applyFont="1" applyBorder="1"/>
    <xf numFmtId="0" fontId="17" fillId="0" borderId="36" xfId="0" applyFont="1" applyBorder="1"/>
    <xf numFmtId="0" fontId="17" fillId="0" borderId="37" xfId="0" applyFont="1" applyBorder="1"/>
    <xf numFmtId="0" fontId="6" fillId="0" borderId="38" xfId="0" applyFont="1" applyBorder="1"/>
    <xf numFmtId="0" fontId="18" fillId="0" borderId="38" xfId="0" applyFont="1" applyBorder="1"/>
    <xf numFmtId="0" fontId="10" fillId="0" borderId="38" xfId="0" applyFont="1" applyBorder="1"/>
    <xf numFmtId="0" fontId="17" fillId="0" borderId="38" xfId="0" applyFont="1" applyBorder="1"/>
    <xf numFmtId="0" fontId="15" fillId="0" borderId="38" xfId="0" applyFont="1" applyBorder="1"/>
    <xf numFmtId="0" fontId="10" fillId="0" borderId="38" xfId="0" applyFont="1" applyBorder="1" applyAlignment="1">
      <alignment wrapText="1"/>
    </xf>
    <xf numFmtId="0" fontId="19" fillId="0" borderId="38" xfId="0" applyFont="1" applyBorder="1"/>
    <xf numFmtId="0" fontId="20" fillId="0" borderId="38" xfId="0" applyFont="1" applyBorder="1"/>
    <xf numFmtId="0" fontId="19" fillId="0" borderId="38" xfId="0" applyFont="1" applyBorder="1" applyAlignment="1">
      <alignment wrapText="1"/>
    </xf>
    <xf numFmtId="0" fontId="10" fillId="0" borderId="38" xfId="0" applyFont="1" applyBorder="1" applyAlignment="1">
      <alignment vertical="center"/>
    </xf>
    <xf numFmtId="0" fontId="10" fillId="0" borderId="38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horizontal="left" wrapText="1"/>
    </xf>
    <xf numFmtId="0" fontId="21" fillId="0" borderId="0" xfId="0" applyFont="1"/>
    <xf numFmtId="0" fontId="22" fillId="2" borderId="35" xfId="0" applyFont="1" applyFill="1" applyBorder="1"/>
    <xf numFmtId="0" fontId="10" fillId="2" borderId="0" xfId="0" applyFont="1" applyFill="1"/>
    <xf numFmtId="0" fontId="18" fillId="2" borderId="35" xfId="0" applyFont="1" applyFill="1" applyBorder="1"/>
    <xf numFmtId="0" fontId="10" fillId="2" borderId="35" xfId="0" applyFont="1" applyFill="1" applyBorder="1"/>
    <xf numFmtId="0" fontId="10" fillId="2" borderId="36" xfId="0" applyFont="1" applyFill="1" applyBorder="1"/>
    <xf numFmtId="0" fontId="21" fillId="2" borderId="36" xfId="0" applyFont="1" applyFill="1" applyBorder="1"/>
    <xf numFmtId="0" fontId="17" fillId="3" borderId="37" xfId="0" applyFont="1" applyFill="1" applyBorder="1"/>
    <xf numFmtId="0" fontId="22" fillId="3" borderId="35" xfId="0" applyFont="1" applyFill="1" applyBorder="1"/>
    <xf numFmtId="0" fontId="16" fillId="0" borderId="25" xfId="0" applyFont="1" applyBorder="1" applyAlignment="1">
      <alignment horizontal="center"/>
    </xf>
    <xf numFmtId="0" fontId="5" fillId="3" borderId="14" xfId="0" applyFont="1" applyFill="1" applyBorder="1"/>
    <xf numFmtId="0" fontId="5" fillId="3" borderId="25" xfId="0" applyFont="1" applyFill="1" applyBorder="1" applyAlignment="1">
      <alignment horizontal="left"/>
    </xf>
    <xf numFmtId="0" fontId="6" fillId="3" borderId="14" xfId="0" applyFont="1" applyFill="1" applyBorder="1"/>
    <xf numFmtId="0" fontId="5" fillId="3" borderId="15" xfId="0" applyFont="1" applyFill="1" applyBorder="1"/>
    <xf numFmtId="0" fontId="15" fillId="0" borderId="0" xfId="0" applyFont="1"/>
    <xf numFmtId="0" fontId="15" fillId="0" borderId="25" xfId="0" applyFont="1" applyBorder="1"/>
    <xf numFmtId="0" fontId="17" fillId="4" borderId="37" xfId="0" applyFont="1" applyFill="1" applyBorder="1"/>
    <xf numFmtId="0" fontId="10" fillId="4" borderId="38" xfId="0" applyFont="1" applyFill="1" applyBorder="1" applyAlignment="1">
      <alignment vertical="center" wrapText="1"/>
    </xf>
    <xf numFmtId="0" fontId="18" fillId="4" borderId="38" xfId="0" applyFont="1" applyFill="1" applyBorder="1"/>
    <xf numFmtId="0" fontId="10" fillId="4" borderId="38" xfId="0" applyFont="1" applyFill="1" applyBorder="1"/>
    <xf numFmtId="0" fontId="6" fillId="4" borderId="38" xfId="0" applyFont="1" applyFill="1" applyBorder="1"/>
    <xf numFmtId="0" fontId="15" fillId="4" borderId="38" xfId="0" applyFont="1" applyFill="1" applyBorder="1"/>
    <xf numFmtId="0" fontId="3" fillId="5" borderId="14" xfId="0" applyFont="1" applyFill="1" applyBorder="1"/>
    <xf numFmtId="0" fontId="5" fillId="5" borderId="15" xfId="0" applyFont="1" applyFill="1" applyBorder="1"/>
    <xf numFmtId="0" fontId="5" fillId="5" borderId="18" xfId="0" applyFont="1" applyFill="1" applyBorder="1" applyAlignment="1">
      <alignment horizontal="left"/>
    </xf>
    <xf numFmtId="0" fontId="6" fillId="5" borderId="15" xfId="0" applyFont="1" applyFill="1" applyBorder="1"/>
    <xf numFmtId="0" fontId="0" fillId="5" borderId="0" xfId="0" applyFill="1"/>
    <xf numFmtId="0" fontId="23" fillId="3" borderId="35" xfId="0" applyFont="1" applyFill="1" applyBorder="1" applyAlignment="1">
      <alignment horizontal="center"/>
    </xf>
    <xf numFmtId="0" fontId="24" fillId="3" borderId="35" xfId="0" applyFont="1" applyFill="1" applyBorder="1"/>
    <xf numFmtId="0" fontId="25" fillId="6" borderId="35" xfId="0" applyFont="1" applyFill="1" applyBorder="1"/>
    <xf numFmtId="0" fontId="26" fillId="3" borderId="35" xfId="0" applyFont="1" applyFill="1" applyBorder="1"/>
    <xf numFmtId="0" fontId="26" fillId="3" borderId="38" xfId="0" applyFont="1" applyFill="1" applyBorder="1"/>
    <xf numFmtId="0" fontId="24" fillId="3" borderId="38" xfId="0" applyFont="1" applyFill="1" applyBorder="1"/>
    <xf numFmtId="0" fontId="24" fillId="3" borderId="0" xfId="0" applyFont="1" applyFill="1"/>
    <xf numFmtId="0" fontId="0" fillId="3" borderId="0" xfId="0" applyFill="1"/>
    <xf numFmtId="0" fontId="1" fillId="3" borderId="15" xfId="0" applyFont="1" applyFill="1" applyBorder="1"/>
    <xf numFmtId="0" fontId="5" fillId="3" borderId="14" xfId="0" applyFont="1" applyFill="1" applyBorder="1" applyAlignment="1">
      <alignment vertical="top"/>
    </xf>
    <xf numFmtId="0" fontId="10" fillId="3" borderId="38" xfId="0" applyFont="1" applyFill="1" applyBorder="1"/>
    <xf numFmtId="0" fontId="18" fillId="3" borderId="38" xfId="0" applyFont="1" applyFill="1" applyBorder="1"/>
    <xf numFmtId="0" fontId="6" fillId="3" borderId="38" xfId="0" applyFont="1" applyFill="1" applyBorder="1"/>
    <xf numFmtId="0" fontId="15" fillId="3" borderId="38" xfId="0" applyFont="1" applyFill="1" applyBorder="1"/>
    <xf numFmtId="0" fontId="1" fillId="0" borderId="14" xfId="0" applyFont="1" applyBorder="1"/>
    <xf numFmtId="0" fontId="10" fillId="0" borderId="35" xfId="0" applyFont="1" applyBorder="1"/>
    <xf numFmtId="0" fontId="20" fillId="0" borderId="35" xfId="0" applyFont="1" applyBorder="1"/>
    <xf numFmtId="0" fontId="15" fillId="0" borderId="35" xfId="0" applyFont="1" applyBorder="1"/>
    <xf numFmtId="0" fontId="0" fillId="3" borderId="3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9" fillId="3" borderId="35" xfId="0" applyFont="1" applyFill="1" applyBorder="1" applyAlignment="1">
      <alignment horizontal="center"/>
    </xf>
    <xf numFmtId="0" fontId="9" fillId="3" borderId="35" xfId="0" applyFont="1" applyFill="1" applyBorder="1" applyAlignment="1">
      <alignment horizontal="left"/>
    </xf>
    <xf numFmtId="0" fontId="8" fillId="0" borderId="16" xfId="0" applyFont="1" applyBorder="1"/>
    <xf numFmtId="0" fontId="13" fillId="0" borderId="17" xfId="0" applyFont="1" applyBorder="1"/>
    <xf numFmtId="0" fontId="11" fillId="0" borderId="18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/>
    <xf numFmtId="0" fontId="2" fillId="0" borderId="4" xfId="0" applyFont="1" applyBorder="1" applyAlignment="1">
      <alignment horizontal="center" vertical="center"/>
    </xf>
    <xf numFmtId="0" fontId="4" fillId="0" borderId="9" xfId="0" applyFont="1" applyBorder="1"/>
    <xf numFmtId="0" fontId="2" fillId="0" borderId="5" xfId="0" applyFont="1" applyBorder="1" applyAlignment="1">
      <alignment horizontal="center" vertical="center"/>
    </xf>
    <xf numFmtId="0" fontId="4" fillId="0" borderId="1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0" borderId="16" xfId="0" applyFont="1" applyBorder="1" applyAlignment="1">
      <alignment horizontal="left" vertical="center"/>
    </xf>
    <xf numFmtId="0" fontId="4" fillId="0" borderId="17" xfId="0" applyFont="1" applyBorder="1"/>
    <xf numFmtId="0" fontId="4" fillId="0" borderId="18" xfId="0" applyFont="1" applyBorder="1"/>
    <xf numFmtId="0" fontId="1" fillId="0" borderId="16" xfId="0" applyFont="1" applyBorder="1" applyAlignment="1">
      <alignment horizontal="left"/>
    </xf>
    <xf numFmtId="0" fontId="1" fillId="0" borderId="19" xfId="0" applyFont="1" applyBorder="1" applyAlignment="1">
      <alignment horizontal="left" vertical="top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5" xfId="0" applyFont="1" applyBorder="1"/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4" fillId="0" borderId="28" xfId="0" applyFont="1" applyBorder="1"/>
    <xf numFmtId="0" fontId="4" fillId="0" borderId="29" xfId="0" applyFont="1" applyBorder="1"/>
    <xf numFmtId="0" fontId="2" fillId="0" borderId="24" xfId="0" applyFont="1" applyBorder="1" applyAlignment="1">
      <alignment horizontal="center" vertical="center"/>
    </xf>
    <xf numFmtId="0" fontId="4" fillId="0" borderId="32" xfId="0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5" fillId="0" borderId="0" xfId="0" applyFont="1"/>
    <xf numFmtId="0" fontId="15" fillId="0" borderId="23" xfId="0" applyFont="1" applyBorder="1"/>
    <xf numFmtId="0" fontId="15" fillId="0" borderId="24" xfId="0" applyFont="1" applyBorder="1"/>
    <xf numFmtId="0" fontId="15" fillId="0" borderId="26" xfId="0" applyFont="1" applyBorder="1"/>
    <xf numFmtId="0" fontId="15" fillId="0" borderId="25" xfId="0" applyFont="1" applyBorder="1"/>
    <xf numFmtId="0" fontId="15" fillId="0" borderId="16" xfId="0" applyFont="1" applyBorder="1"/>
    <xf numFmtId="0" fontId="15" fillId="0" borderId="17" xfId="0" applyFont="1" applyBorder="1"/>
    <xf numFmtId="0" fontId="15" fillId="0" borderId="18" xfId="0" applyFont="1" applyBorder="1"/>
    <xf numFmtId="0" fontId="17" fillId="0" borderId="27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6" fillId="0" borderId="30" xfId="0" applyFont="1" applyBorder="1"/>
    <xf numFmtId="0" fontId="16" fillId="0" borderId="31" xfId="0" applyFont="1" applyBorder="1"/>
    <xf numFmtId="0" fontId="16" fillId="0" borderId="3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left"/>
    </xf>
    <xf numFmtId="0" fontId="3" fillId="5" borderId="15" xfId="0" applyFont="1" applyFill="1" applyBorder="1"/>
    <xf numFmtId="0" fontId="5" fillId="5" borderId="14" xfId="0" applyFont="1" applyFill="1" applyBorder="1"/>
    <xf numFmtId="0" fontId="5" fillId="5" borderId="25" xfId="0" applyFont="1" applyFill="1" applyBorder="1" applyAlignment="1">
      <alignment horizontal="left"/>
    </xf>
    <xf numFmtId="0" fontId="6" fillId="5" borderId="14" xfId="0" applyFont="1" applyFill="1" applyBorder="1"/>
    <xf numFmtId="0" fontId="1" fillId="5" borderId="15" xfId="0" applyFont="1" applyFill="1" applyBorder="1"/>
    <xf numFmtId="0" fontId="7" fillId="5" borderId="0" xfId="0" applyFont="1" applyFill="1"/>
    <xf numFmtId="0" fontId="5" fillId="5" borderId="1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2295525</xdr:colOff>
      <xdr:row>0</xdr:row>
      <xdr:rowOff>85725</xdr:rowOff>
    </xdr:from>
    <xdr:ext cx="1647825" cy="5810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04850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3450" y="533400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9780FDBF-41CD-4247-9CB2-588557A05C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733425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0</xdr:row>
      <xdr:rowOff>123825</xdr:rowOff>
    </xdr:from>
    <xdr:ext cx="1647825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B8F86B5B-1402-46BC-BF42-B3CC2104A0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6375" y="695325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51440FC-E8E4-461A-892D-5A794FE2E4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752475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029"/>
  <sheetViews>
    <sheetView topLeftCell="A44" workbookViewId="0">
      <selection activeCell="B62" sqref="B62"/>
    </sheetView>
  </sheetViews>
  <sheetFormatPr defaultColWidth="14.42578125" defaultRowHeight="15" customHeight="1"/>
  <cols>
    <col min="1" max="1" width="6.28515625" customWidth="1"/>
    <col min="2" max="2" width="62.5703125" customWidth="1"/>
    <col min="3" max="3" width="17.7109375" customWidth="1"/>
    <col min="4" max="26" width="8.7109375" customWidth="1"/>
  </cols>
  <sheetData>
    <row r="4" spans="1:7">
      <c r="A4" s="106"/>
      <c r="B4" s="107"/>
      <c r="C4" s="107"/>
      <c r="D4" s="107"/>
      <c r="E4" s="107"/>
      <c r="F4" s="107"/>
      <c r="G4" s="107"/>
    </row>
    <row r="5" spans="1:7" ht="15.75">
      <c r="A5" s="108" t="s">
        <v>0</v>
      </c>
      <c r="B5" s="107"/>
      <c r="C5" s="107"/>
      <c r="D5" s="107"/>
      <c r="E5" s="107"/>
      <c r="F5" s="107"/>
      <c r="G5" s="107"/>
    </row>
    <row r="6" spans="1:7" ht="15.75">
      <c r="A6" s="109" t="s">
        <v>1</v>
      </c>
      <c r="B6" s="107"/>
      <c r="C6" s="107"/>
      <c r="D6" s="107"/>
      <c r="E6" s="107"/>
      <c r="F6" s="107"/>
      <c r="G6" s="107"/>
    </row>
    <row r="7" spans="1:7" ht="15.75">
      <c r="A7" s="109" t="s">
        <v>2</v>
      </c>
      <c r="B7" s="107"/>
      <c r="C7" s="107"/>
      <c r="D7" s="107"/>
      <c r="E7" s="107"/>
      <c r="F7" s="107"/>
      <c r="G7" s="107"/>
    </row>
    <row r="8" spans="1:7" ht="15.75">
      <c r="A8" s="116" t="s">
        <v>3</v>
      </c>
      <c r="B8" s="117"/>
      <c r="C8" s="117"/>
      <c r="D8" s="117"/>
      <c r="E8" s="117"/>
      <c r="F8" s="117"/>
      <c r="G8" s="118"/>
    </row>
    <row r="9" spans="1:7" ht="15.75">
      <c r="A9" s="112" t="s">
        <v>4</v>
      </c>
      <c r="B9" s="114" t="s">
        <v>5</v>
      </c>
      <c r="C9" s="114" t="s">
        <v>6</v>
      </c>
      <c r="D9" s="1" t="s">
        <v>7</v>
      </c>
      <c r="E9" s="1" t="s">
        <v>8</v>
      </c>
      <c r="F9" s="110" t="s">
        <v>9</v>
      </c>
      <c r="G9" s="111"/>
    </row>
    <row r="10" spans="1:7" ht="15.75">
      <c r="A10" s="113"/>
      <c r="B10" s="115"/>
      <c r="C10" s="115"/>
      <c r="D10" s="2" t="s">
        <v>10</v>
      </c>
      <c r="E10" s="3" t="s">
        <v>11</v>
      </c>
      <c r="F10" s="3" t="s">
        <v>1</v>
      </c>
      <c r="G10" s="4" t="s">
        <v>7</v>
      </c>
    </row>
    <row r="11" spans="1:7" ht="19.5" customHeight="1">
      <c r="A11" s="5">
        <v>1</v>
      </c>
      <c r="B11" s="5" t="s">
        <v>12</v>
      </c>
      <c r="C11" s="5" t="s">
        <v>13</v>
      </c>
      <c r="D11" s="6"/>
      <c r="E11" s="5" t="s">
        <v>14</v>
      </c>
      <c r="F11" s="7"/>
      <c r="G11" s="7"/>
    </row>
    <row r="12" spans="1:7" ht="19.5" customHeight="1">
      <c r="A12" s="6">
        <v>2</v>
      </c>
      <c r="B12" s="6" t="s">
        <v>15</v>
      </c>
      <c r="C12" s="6" t="s">
        <v>16</v>
      </c>
      <c r="D12" s="6"/>
      <c r="E12" s="6" t="s">
        <v>14</v>
      </c>
      <c r="F12" s="8"/>
      <c r="G12" s="8"/>
    </row>
    <row r="13" spans="1:7" ht="19.5" customHeight="1">
      <c r="A13" s="6">
        <v>3</v>
      </c>
      <c r="B13" s="6" t="s">
        <v>17</v>
      </c>
      <c r="C13" s="6" t="s">
        <v>18</v>
      </c>
      <c r="D13" s="6"/>
      <c r="E13" s="6" t="s">
        <v>14</v>
      </c>
      <c r="F13" s="8"/>
      <c r="G13" s="8"/>
    </row>
    <row r="14" spans="1:7" ht="19.5" customHeight="1">
      <c r="A14" s="6">
        <v>4</v>
      </c>
      <c r="B14" s="6" t="s">
        <v>19</v>
      </c>
      <c r="C14" s="6" t="s">
        <v>20</v>
      </c>
      <c r="D14" s="6"/>
      <c r="E14" s="6" t="s">
        <v>21</v>
      </c>
      <c r="F14" s="9"/>
      <c r="G14" s="9"/>
    </row>
    <row r="15" spans="1:7" ht="19.5" customHeight="1">
      <c r="A15" s="6">
        <v>5</v>
      </c>
      <c r="B15" s="6" t="s">
        <v>22</v>
      </c>
      <c r="C15" s="6" t="s">
        <v>23</v>
      </c>
      <c r="D15" s="6"/>
      <c r="E15" s="6" t="s">
        <v>21</v>
      </c>
      <c r="F15" s="9"/>
      <c r="G15" s="9"/>
    </row>
    <row r="16" spans="1:7" ht="19.5" customHeight="1">
      <c r="A16" s="6">
        <v>6</v>
      </c>
      <c r="B16" s="6" t="s">
        <v>24</v>
      </c>
      <c r="C16" s="6" t="s">
        <v>25</v>
      </c>
      <c r="D16" s="6"/>
      <c r="E16" s="6" t="s">
        <v>21</v>
      </c>
      <c r="F16" s="9"/>
      <c r="G16" s="9"/>
    </row>
    <row r="17" spans="1:7" ht="19.5" customHeight="1">
      <c r="A17" s="6">
        <v>7</v>
      </c>
      <c r="B17" s="6" t="s">
        <v>26</v>
      </c>
      <c r="C17" s="6" t="s">
        <v>27</v>
      </c>
      <c r="D17" s="6"/>
      <c r="E17" s="6" t="s">
        <v>21</v>
      </c>
      <c r="F17" s="9"/>
      <c r="G17" s="9"/>
    </row>
    <row r="18" spans="1:7" ht="19.5" customHeight="1">
      <c r="A18" s="6">
        <v>8</v>
      </c>
      <c r="B18" s="6" t="s">
        <v>28</v>
      </c>
      <c r="C18" s="6" t="s">
        <v>29</v>
      </c>
      <c r="D18" s="6"/>
      <c r="E18" s="6" t="s">
        <v>21</v>
      </c>
      <c r="F18" s="9"/>
      <c r="G18" s="9"/>
    </row>
    <row r="19" spans="1:7" ht="19.5" customHeight="1">
      <c r="A19" s="6">
        <v>9</v>
      </c>
      <c r="B19" s="6" t="s">
        <v>30</v>
      </c>
      <c r="C19" s="6" t="s">
        <v>31</v>
      </c>
      <c r="D19" s="6"/>
      <c r="E19" s="6" t="s">
        <v>32</v>
      </c>
      <c r="F19" s="9"/>
      <c r="G19" s="9"/>
    </row>
    <row r="20" spans="1:7" ht="19.5" customHeight="1">
      <c r="A20" s="6">
        <v>10</v>
      </c>
      <c r="B20" s="6" t="s">
        <v>33</v>
      </c>
      <c r="C20" s="6" t="s">
        <v>34</v>
      </c>
      <c r="D20" s="6"/>
      <c r="E20" s="6" t="s">
        <v>32</v>
      </c>
      <c r="F20" s="9"/>
      <c r="G20" s="9"/>
    </row>
    <row r="21" spans="1:7" ht="19.5" customHeight="1">
      <c r="A21" s="6">
        <v>11</v>
      </c>
      <c r="B21" s="6" t="s">
        <v>35</v>
      </c>
      <c r="C21" s="6" t="s">
        <v>36</v>
      </c>
      <c r="D21" s="6"/>
      <c r="E21" s="6" t="s">
        <v>21</v>
      </c>
      <c r="F21" s="9"/>
      <c r="G21" s="9"/>
    </row>
    <row r="22" spans="1:7" ht="19.5" customHeight="1">
      <c r="A22" s="6">
        <v>12</v>
      </c>
      <c r="B22" s="6" t="s">
        <v>37</v>
      </c>
      <c r="C22" s="6" t="s">
        <v>38</v>
      </c>
      <c r="D22" s="6"/>
      <c r="E22" s="6" t="s">
        <v>21</v>
      </c>
      <c r="F22" s="9"/>
      <c r="G22" s="9"/>
    </row>
    <row r="23" spans="1:7" ht="21.75" customHeight="1">
      <c r="A23" s="6">
        <v>13</v>
      </c>
      <c r="B23" s="6" t="s">
        <v>39</v>
      </c>
      <c r="C23" s="6" t="s">
        <v>40</v>
      </c>
      <c r="D23" s="6"/>
      <c r="E23" s="10" t="s">
        <v>41</v>
      </c>
      <c r="F23" s="9"/>
      <c r="G23" s="9"/>
    </row>
    <row r="24" spans="1:7" ht="21.75" customHeight="1">
      <c r="A24" s="6">
        <v>14</v>
      </c>
      <c r="B24" s="6" t="s">
        <v>42</v>
      </c>
      <c r="C24" s="6" t="s">
        <v>43</v>
      </c>
      <c r="D24" s="6"/>
      <c r="E24" s="10" t="s">
        <v>44</v>
      </c>
      <c r="F24" s="9"/>
      <c r="G24" s="9"/>
    </row>
    <row r="25" spans="1:7" ht="21.75" customHeight="1">
      <c r="A25" s="6">
        <v>15</v>
      </c>
      <c r="B25" s="6" t="s">
        <v>45</v>
      </c>
      <c r="C25" s="6" t="s">
        <v>46</v>
      </c>
      <c r="D25" s="6"/>
      <c r="E25" s="10" t="s">
        <v>47</v>
      </c>
      <c r="F25" s="9"/>
      <c r="G25" s="9"/>
    </row>
    <row r="26" spans="1:7" ht="21.75" customHeight="1">
      <c r="A26" s="6">
        <v>16</v>
      </c>
      <c r="B26" s="6" t="s">
        <v>48</v>
      </c>
      <c r="C26" s="6" t="s">
        <v>49</v>
      </c>
      <c r="D26" s="6"/>
      <c r="E26" s="10" t="s">
        <v>50</v>
      </c>
      <c r="F26" s="9"/>
      <c r="G26" s="9"/>
    </row>
    <row r="27" spans="1:7" ht="21.75" customHeight="1">
      <c r="A27" s="6">
        <v>17</v>
      </c>
      <c r="B27" s="6" t="s">
        <v>51</v>
      </c>
      <c r="C27" s="6" t="s">
        <v>52</v>
      </c>
      <c r="D27" s="6"/>
      <c r="E27" s="10" t="s">
        <v>50</v>
      </c>
      <c r="F27" s="9"/>
      <c r="G27" s="9"/>
    </row>
    <row r="28" spans="1:7" ht="21.75" customHeight="1">
      <c r="A28" s="6">
        <v>18</v>
      </c>
      <c r="B28" s="6" t="s">
        <v>53</v>
      </c>
      <c r="C28" s="6" t="s">
        <v>54</v>
      </c>
      <c r="D28" s="6"/>
      <c r="E28" s="10" t="s">
        <v>32</v>
      </c>
      <c r="F28" s="9"/>
      <c r="G28" s="9"/>
    </row>
    <row r="29" spans="1:7" ht="21.75" customHeight="1">
      <c r="A29" s="6">
        <v>19</v>
      </c>
      <c r="B29" s="6" t="s">
        <v>55</v>
      </c>
      <c r="C29" s="6" t="s">
        <v>56</v>
      </c>
      <c r="D29" s="6"/>
      <c r="E29" s="10" t="s">
        <v>32</v>
      </c>
      <c r="F29" s="9"/>
      <c r="G29" s="9"/>
    </row>
    <row r="30" spans="1:7" ht="21.75" customHeight="1">
      <c r="A30" s="6">
        <v>20</v>
      </c>
      <c r="B30" s="6" t="s">
        <v>57</v>
      </c>
      <c r="C30" s="6" t="s">
        <v>58</v>
      </c>
      <c r="D30" s="6"/>
      <c r="E30" s="10" t="s">
        <v>32</v>
      </c>
      <c r="F30" s="9"/>
      <c r="G30" s="9"/>
    </row>
    <row r="31" spans="1:7" ht="21.75" customHeight="1">
      <c r="A31" s="6">
        <v>21</v>
      </c>
      <c r="B31" s="6" t="s">
        <v>59</v>
      </c>
      <c r="C31" s="6" t="s">
        <v>60</v>
      </c>
      <c r="D31" s="6"/>
      <c r="E31" s="10" t="s">
        <v>50</v>
      </c>
      <c r="F31" s="9"/>
      <c r="G31" s="9"/>
    </row>
    <row r="32" spans="1:7" ht="21.75" customHeight="1">
      <c r="A32" s="6">
        <v>22</v>
      </c>
      <c r="B32" s="6" t="s">
        <v>61</v>
      </c>
      <c r="C32" s="6" t="s">
        <v>62</v>
      </c>
      <c r="D32" s="6"/>
      <c r="E32" s="10" t="s">
        <v>21</v>
      </c>
      <c r="F32" s="9"/>
      <c r="G32" s="9"/>
    </row>
    <row r="33" spans="1:7" ht="21.75" customHeight="1">
      <c r="A33" s="6">
        <v>23</v>
      </c>
      <c r="B33" s="6" t="s">
        <v>63</v>
      </c>
      <c r="C33" s="6" t="s">
        <v>64</v>
      </c>
      <c r="D33" s="6"/>
      <c r="E33" s="10" t="s">
        <v>44</v>
      </c>
      <c r="F33" s="9"/>
      <c r="G33" s="9"/>
    </row>
    <row r="34" spans="1:7" ht="21.75" customHeight="1">
      <c r="A34" s="6">
        <v>24</v>
      </c>
      <c r="B34" s="6" t="s">
        <v>65</v>
      </c>
      <c r="C34" s="6" t="s">
        <v>66</v>
      </c>
      <c r="D34" s="6"/>
      <c r="E34" s="10" t="s">
        <v>32</v>
      </c>
      <c r="F34" s="9"/>
      <c r="G34" s="9"/>
    </row>
    <row r="35" spans="1:7" ht="21.75" customHeight="1">
      <c r="A35" s="6">
        <v>25</v>
      </c>
      <c r="B35" s="6" t="s">
        <v>67</v>
      </c>
      <c r="C35" s="6" t="s">
        <v>68</v>
      </c>
      <c r="D35" s="6"/>
      <c r="E35" s="10" t="s">
        <v>21</v>
      </c>
      <c r="F35" s="9"/>
      <c r="G35" s="9"/>
    </row>
    <row r="36" spans="1:7" ht="21.75" customHeight="1">
      <c r="A36" s="6">
        <v>26</v>
      </c>
      <c r="B36" s="6" t="s">
        <v>69</v>
      </c>
      <c r="C36" s="6" t="s">
        <v>70</v>
      </c>
      <c r="D36" s="6"/>
      <c r="E36" s="10" t="s">
        <v>21</v>
      </c>
      <c r="F36" s="9"/>
      <c r="G36" s="9"/>
    </row>
    <row r="37" spans="1:7" ht="21.75" customHeight="1">
      <c r="A37" s="8">
        <v>27</v>
      </c>
      <c r="B37" s="6" t="s">
        <v>71</v>
      </c>
      <c r="C37" s="6" t="s">
        <v>72</v>
      </c>
      <c r="D37" s="6"/>
      <c r="E37" s="10" t="s">
        <v>21</v>
      </c>
      <c r="F37" s="9"/>
      <c r="G37" s="9"/>
    </row>
    <row r="38" spans="1:7" ht="21.75" customHeight="1">
      <c r="A38" s="8">
        <v>28</v>
      </c>
      <c r="B38" s="6" t="s">
        <v>73</v>
      </c>
      <c r="C38" s="6" t="s">
        <v>74</v>
      </c>
      <c r="D38" s="6"/>
      <c r="E38" s="10" t="s">
        <v>21</v>
      </c>
      <c r="F38" s="9"/>
      <c r="G38" s="9"/>
    </row>
    <row r="39" spans="1:7" ht="21.75" customHeight="1">
      <c r="A39" s="8">
        <v>29</v>
      </c>
      <c r="B39" s="6" t="s">
        <v>75</v>
      </c>
      <c r="C39" s="6" t="s">
        <v>76</v>
      </c>
      <c r="D39" s="6"/>
      <c r="E39" s="10" t="s">
        <v>32</v>
      </c>
      <c r="F39" s="9"/>
      <c r="G39" s="9"/>
    </row>
    <row r="40" spans="1:7" ht="21.75" customHeight="1">
      <c r="A40" s="8">
        <v>30</v>
      </c>
      <c r="B40" s="6" t="s">
        <v>77</v>
      </c>
      <c r="C40" s="6" t="s">
        <v>78</v>
      </c>
      <c r="D40" s="10"/>
      <c r="E40" s="6" t="s">
        <v>32</v>
      </c>
      <c r="F40" s="9"/>
      <c r="G40" s="9"/>
    </row>
    <row r="41" spans="1:7" ht="21.75" customHeight="1">
      <c r="A41" s="8">
        <v>31</v>
      </c>
      <c r="B41" s="6" t="s">
        <v>79</v>
      </c>
      <c r="C41" s="6" t="s">
        <v>80</v>
      </c>
      <c r="D41" s="10"/>
      <c r="E41" s="6" t="s">
        <v>32</v>
      </c>
      <c r="F41" s="9"/>
      <c r="G41" s="9"/>
    </row>
    <row r="42" spans="1:7" ht="21.75" customHeight="1">
      <c r="A42" s="8">
        <v>32</v>
      </c>
      <c r="B42" s="6" t="s">
        <v>81</v>
      </c>
      <c r="C42" s="6" t="s">
        <v>82</v>
      </c>
      <c r="D42" s="10"/>
      <c r="E42" s="6" t="s">
        <v>32</v>
      </c>
      <c r="F42" s="9"/>
      <c r="G42" s="9"/>
    </row>
    <row r="43" spans="1:7" ht="21.75" customHeight="1">
      <c r="A43" s="8">
        <v>33</v>
      </c>
      <c r="B43" s="6" t="s">
        <v>83</v>
      </c>
      <c r="C43" s="6" t="s">
        <v>84</v>
      </c>
      <c r="D43" s="10"/>
      <c r="E43" s="6" t="s">
        <v>21</v>
      </c>
      <c r="F43" s="9"/>
      <c r="G43" s="9"/>
    </row>
    <row r="44" spans="1:7" ht="21.75" customHeight="1">
      <c r="A44" s="8">
        <v>34</v>
      </c>
      <c r="B44" s="6" t="s">
        <v>85</v>
      </c>
      <c r="C44" s="6" t="s">
        <v>86</v>
      </c>
      <c r="D44" s="10"/>
      <c r="E44" s="6" t="s">
        <v>21</v>
      </c>
      <c r="F44" s="9"/>
      <c r="G44" s="9"/>
    </row>
    <row r="45" spans="1:7" ht="21.75" customHeight="1">
      <c r="A45" s="8">
        <v>35</v>
      </c>
      <c r="B45" s="6" t="s">
        <v>87</v>
      </c>
      <c r="C45" s="6" t="s">
        <v>88</v>
      </c>
      <c r="D45" s="10"/>
      <c r="E45" s="6" t="s">
        <v>21</v>
      </c>
      <c r="F45" s="9"/>
      <c r="G45" s="9"/>
    </row>
    <row r="46" spans="1:7" ht="21.75" customHeight="1">
      <c r="A46" s="8">
        <v>36</v>
      </c>
      <c r="B46" s="6" t="s">
        <v>89</v>
      </c>
      <c r="C46" s="6" t="s">
        <v>90</v>
      </c>
      <c r="D46" s="10"/>
      <c r="E46" s="6" t="s">
        <v>21</v>
      </c>
      <c r="F46" s="9"/>
      <c r="G46" s="9"/>
    </row>
    <row r="47" spans="1:7" ht="21.75" customHeight="1">
      <c r="A47" s="8">
        <v>37</v>
      </c>
      <c r="B47" s="6" t="s">
        <v>91</v>
      </c>
      <c r="C47" s="6" t="s">
        <v>92</v>
      </c>
      <c r="D47" s="10"/>
      <c r="E47" s="6" t="s">
        <v>32</v>
      </c>
      <c r="F47" s="9"/>
      <c r="G47" s="9"/>
    </row>
    <row r="48" spans="1:7" ht="21.75" customHeight="1">
      <c r="A48" s="8">
        <v>38</v>
      </c>
      <c r="B48" s="6" t="s">
        <v>93</v>
      </c>
      <c r="C48" s="6" t="s">
        <v>94</v>
      </c>
      <c r="D48" s="10"/>
      <c r="E48" s="6" t="s">
        <v>32</v>
      </c>
      <c r="F48" s="9"/>
      <c r="G48" s="9"/>
    </row>
    <row r="49" spans="1:7" ht="21.75" customHeight="1">
      <c r="A49" s="8">
        <v>39</v>
      </c>
      <c r="B49" s="6" t="s">
        <v>95</v>
      </c>
      <c r="C49" s="6" t="s">
        <v>96</v>
      </c>
      <c r="D49" s="10"/>
      <c r="E49" s="6" t="s">
        <v>32</v>
      </c>
      <c r="F49" s="9"/>
      <c r="G49" s="9"/>
    </row>
    <row r="50" spans="1:7" ht="21.75" customHeight="1">
      <c r="A50" s="8">
        <v>40</v>
      </c>
      <c r="B50" s="6" t="s">
        <v>97</v>
      </c>
      <c r="C50" s="6" t="s">
        <v>98</v>
      </c>
      <c r="D50" s="10"/>
      <c r="E50" s="6" t="s">
        <v>21</v>
      </c>
      <c r="F50" s="9"/>
      <c r="G50" s="9"/>
    </row>
    <row r="51" spans="1:7" ht="21.75" customHeight="1">
      <c r="A51" s="8">
        <v>41</v>
      </c>
      <c r="B51" s="6" t="s">
        <v>99</v>
      </c>
      <c r="C51" s="6" t="s">
        <v>100</v>
      </c>
      <c r="D51" s="10"/>
      <c r="E51" s="6" t="s">
        <v>21</v>
      </c>
      <c r="F51" s="9"/>
      <c r="G51" s="9"/>
    </row>
    <row r="52" spans="1:7" ht="21.75" customHeight="1">
      <c r="A52" s="8">
        <v>42</v>
      </c>
      <c r="B52" s="9"/>
      <c r="C52" s="9"/>
      <c r="D52" s="11"/>
      <c r="E52" s="9"/>
      <c r="F52" s="9"/>
      <c r="G52" s="9"/>
    </row>
    <row r="53" spans="1:7" ht="19.5" customHeight="1">
      <c r="A53" s="122" t="s">
        <v>7</v>
      </c>
      <c r="B53" s="120"/>
      <c r="C53" s="121"/>
      <c r="D53" s="9" t="s">
        <v>101</v>
      </c>
      <c r="E53" s="9"/>
      <c r="F53" s="9"/>
      <c r="G53" s="9"/>
    </row>
    <row r="54" spans="1:7" ht="15.75" customHeight="1">
      <c r="A54" s="122" t="s">
        <v>102</v>
      </c>
      <c r="B54" s="120"/>
      <c r="C54" s="121"/>
      <c r="D54" s="122" t="s">
        <v>103</v>
      </c>
      <c r="E54" s="120"/>
      <c r="F54" s="120"/>
      <c r="G54" s="121"/>
    </row>
    <row r="55" spans="1:7" ht="15.75" customHeight="1">
      <c r="A55" s="119" t="s">
        <v>104</v>
      </c>
      <c r="B55" s="120"/>
      <c r="C55" s="121"/>
      <c r="D55" s="119" t="s">
        <v>105</v>
      </c>
      <c r="E55" s="120"/>
      <c r="F55" s="120"/>
      <c r="G55" s="121"/>
    </row>
    <row r="56" spans="1:7" ht="15.75" customHeight="1">
      <c r="A56" s="122" t="s">
        <v>106</v>
      </c>
      <c r="B56" s="120"/>
      <c r="C56" s="121"/>
      <c r="D56" s="9" t="s">
        <v>107</v>
      </c>
      <c r="E56" s="9"/>
      <c r="F56" s="9"/>
      <c r="G56" s="9"/>
    </row>
    <row r="57" spans="1:7" ht="15.75" customHeight="1">
      <c r="A57" s="123" t="s">
        <v>108</v>
      </c>
      <c r="B57" s="124"/>
      <c r="C57" s="125"/>
      <c r="D57" s="123" t="s">
        <v>109</v>
      </c>
      <c r="E57" s="125"/>
      <c r="F57" s="9"/>
      <c r="G57" s="9"/>
    </row>
    <row r="58" spans="1:7" ht="15.75" customHeight="1">
      <c r="A58" s="126"/>
      <c r="B58" s="107"/>
      <c r="C58" s="127"/>
      <c r="D58" s="128"/>
      <c r="E58" s="130"/>
      <c r="F58" s="9"/>
      <c r="G58" s="9"/>
    </row>
    <row r="59" spans="1:7" ht="15.75" customHeight="1">
      <c r="A59" s="128"/>
      <c r="B59" s="129"/>
      <c r="C59" s="130"/>
      <c r="D59" s="9" t="s">
        <v>110</v>
      </c>
      <c r="E59" s="9"/>
      <c r="F59" s="9"/>
      <c r="G59" s="9"/>
    </row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17">
    <mergeCell ref="D55:G55"/>
    <mergeCell ref="A7:G7"/>
    <mergeCell ref="A56:C56"/>
    <mergeCell ref="A57:C59"/>
    <mergeCell ref="D57:E58"/>
    <mergeCell ref="A53:C53"/>
    <mergeCell ref="A54:C54"/>
    <mergeCell ref="D54:G54"/>
    <mergeCell ref="A55:C55"/>
    <mergeCell ref="A4:G4"/>
    <mergeCell ref="A5:G5"/>
    <mergeCell ref="A6:G6"/>
    <mergeCell ref="F9:G9"/>
    <mergeCell ref="A9:A10"/>
    <mergeCell ref="B9:B10"/>
    <mergeCell ref="C9:C10"/>
    <mergeCell ref="A8:G8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031"/>
  <sheetViews>
    <sheetView topLeftCell="A43" workbookViewId="0">
      <selection activeCell="C68" sqref="C68"/>
    </sheetView>
  </sheetViews>
  <sheetFormatPr defaultColWidth="14.42578125" defaultRowHeight="15" customHeight="1"/>
  <cols>
    <col min="1" max="1" width="6.7109375" customWidth="1"/>
    <col min="2" max="2" width="49.7109375" customWidth="1"/>
    <col min="3" max="3" width="17.7109375" customWidth="1"/>
    <col min="4" max="26" width="8.7109375" customWidth="1"/>
  </cols>
  <sheetData>
    <row r="1" spans="1:7" ht="15.75">
      <c r="A1" s="108" t="s">
        <v>0</v>
      </c>
      <c r="B1" s="107"/>
      <c r="C1" s="107"/>
      <c r="D1" s="107"/>
      <c r="E1" s="107"/>
      <c r="F1" s="107"/>
      <c r="G1" s="107"/>
    </row>
    <row r="2" spans="1:7" ht="15.75">
      <c r="A2" s="109" t="s">
        <v>1</v>
      </c>
      <c r="B2" s="107"/>
      <c r="C2" s="107"/>
      <c r="D2" s="107"/>
      <c r="E2" s="107"/>
      <c r="F2" s="107"/>
      <c r="G2" s="107"/>
    </row>
    <row r="3" spans="1:7" ht="16.5" thickBot="1">
      <c r="A3" s="109" t="s">
        <v>111</v>
      </c>
      <c r="B3" s="107"/>
      <c r="C3" s="107"/>
      <c r="D3" s="107"/>
      <c r="E3" s="107"/>
      <c r="F3" s="107"/>
      <c r="G3" s="107"/>
    </row>
    <row r="4" spans="1:7" ht="16.5" thickBot="1">
      <c r="A4" s="133" t="s">
        <v>112</v>
      </c>
      <c r="B4" s="134"/>
      <c r="C4" s="134"/>
      <c r="D4" s="134"/>
      <c r="E4" s="134"/>
      <c r="F4" s="134"/>
      <c r="G4" s="135"/>
    </row>
    <row r="5" spans="1:7" ht="15.75">
      <c r="A5" s="131" t="s">
        <v>4</v>
      </c>
      <c r="B5" s="132" t="s">
        <v>5</v>
      </c>
      <c r="C5" s="132" t="s">
        <v>6</v>
      </c>
      <c r="D5" s="12" t="s">
        <v>7</v>
      </c>
      <c r="E5" s="12" t="s">
        <v>8</v>
      </c>
      <c r="F5" s="136" t="s">
        <v>9</v>
      </c>
      <c r="G5" s="137"/>
    </row>
    <row r="6" spans="1:7" ht="16.5" thickBot="1">
      <c r="A6" s="113"/>
      <c r="B6" s="115"/>
      <c r="C6" s="115"/>
      <c r="D6" s="3" t="s">
        <v>10</v>
      </c>
      <c r="E6" s="3" t="s">
        <v>11</v>
      </c>
      <c r="F6" s="3" t="s">
        <v>1</v>
      </c>
      <c r="G6" s="4" t="s">
        <v>7</v>
      </c>
    </row>
    <row r="7" spans="1:7" s="29" customFormat="1" ht="19.5" customHeight="1">
      <c r="A7" s="28">
        <v>1</v>
      </c>
      <c r="B7" s="25" t="s">
        <v>113</v>
      </c>
      <c r="C7" s="31" t="s">
        <v>114</v>
      </c>
      <c r="D7" s="25"/>
      <c r="E7" s="31" t="s">
        <v>32</v>
      </c>
      <c r="F7" s="28"/>
      <c r="G7" s="28"/>
    </row>
    <row r="8" spans="1:7" s="29" customFormat="1" ht="19.5" customHeight="1">
      <c r="A8" s="27">
        <v>2</v>
      </c>
      <c r="B8" s="24" t="s">
        <v>115</v>
      </c>
      <c r="C8" s="32" t="s">
        <v>116</v>
      </c>
      <c r="D8" s="24"/>
      <c r="E8" s="32" t="s">
        <v>21</v>
      </c>
      <c r="F8" s="27"/>
      <c r="G8" s="27"/>
    </row>
    <row r="9" spans="1:7" s="29" customFormat="1" ht="19.5" customHeight="1">
      <c r="A9" s="27">
        <v>3</v>
      </c>
      <c r="B9" s="24" t="s">
        <v>117</v>
      </c>
      <c r="C9" s="32" t="s">
        <v>118</v>
      </c>
      <c r="D9" s="24"/>
      <c r="E9" s="32" t="s">
        <v>32</v>
      </c>
      <c r="F9" s="27"/>
      <c r="G9" s="27"/>
    </row>
    <row r="10" spans="1:7" s="29" customFormat="1" ht="19.5" customHeight="1">
      <c r="A10" s="27">
        <v>4</v>
      </c>
      <c r="B10" s="30" t="s">
        <v>119</v>
      </c>
      <c r="C10" s="26" t="s">
        <v>120</v>
      </c>
      <c r="D10" s="26"/>
      <c r="E10" s="32" t="s">
        <v>32</v>
      </c>
      <c r="F10" s="30"/>
      <c r="G10" s="30"/>
    </row>
    <row r="11" spans="1:7" s="29" customFormat="1" ht="19.5" customHeight="1">
      <c r="A11" s="27">
        <v>5</v>
      </c>
      <c r="B11" s="30" t="s">
        <v>121</v>
      </c>
      <c r="C11" s="26" t="s">
        <v>122</v>
      </c>
      <c r="D11" s="26"/>
      <c r="E11" s="32" t="s">
        <v>41</v>
      </c>
      <c r="F11" s="30"/>
      <c r="G11" s="30"/>
    </row>
    <row r="12" spans="1:7" s="29" customFormat="1" ht="19.5" customHeight="1">
      <c r="A12" s="27">
        <v>6</v>
      </c>
      <c r="B12" s="30" t="s">
        <v>123</v>
      </c>
      <c r="C12" s="26" t="s">
        <v>124</v>
      </c>
      <c r="D12" s="26"/>
      <c r="E12" s="26" t="s">
        <v>32</v>
      </c>
      <c r="F12" s="30"/>
      <c r="G12" s="30"/>
    </row>
    <row r="13" spans="1:7" s="29" customFormat="1" ht="19.5" customHeight="1">
      <c r="A13" s="27">
        <v>7</v>
      </c>
      <c r="B13" s="30" t="s">
        <v>125</v>
      </c>
      <c r="C13" s="26" t="s">
        <v>126</v>
      </c>
      <c r="D13" s="26"/>
      <c r="E13" s="26" t="s">
        <v>21</v>
      </c>
      <c r="F13" s="30"/>
      <c r="G13" s="30"/>
    </row>
    <row r="14" spans="1:7" s="29" customFormat="1" ht="19.5" customHeight="1">
      <c r="A14" s="27">
        <v>8</v>
      </c>
      <c r="B14" s="30" t="s">
        <v>127</v>
      </c>
      <c r="C14" s="26" t="s">
        <v>128</v>
      </c>
      <c r="D14" s="26"/>
      <c r="E14" s="26" t="s">
        <v>21</v>
      </c>
      <c r="F14" s="30"/>
      <c r="G14" s="30"/>
    </row>
    <row r="15" spans="1:7" s="29" customFormat="1" ht="19.5" customHeight="1">
      <c r="A15" s="27">
        <v>9</v>
      </c>
      <c r="B15" s="30" t="s">
        <v>129</v>
      </c>
      <c r="C15" s="26" t="s">
        <v>130</v>
      </c>
      <c r="D15" s="26"/>
      <c r="E15" s="26" t="s">
        <v>44</v>
      </c>
      <c r="F15" s="30"/>
      <c r="G15" s="30"/>
    </row>
    <row r="16" spans="1:7" s="29" customFormat="1" ht="19.5" customHeight="1">
      <c r="A16" s="27">
        <v>10</v>
      </c>
      <c r="B16" s="30" t="s">
        <v>131</v>
      </c>
      <c r="C16" s="26" t="s">
        <v>132</v>
      </c>
      <c r="D16" s="26"/>
      <c r="E16" s="26" t="s">
        <v>50</v>
      </c>
      <c r="F16" s="30"/>
      <c r="G16" s="30"/>
    </row>
    <row r="17" spans="1:7" s="29" customFormat="1" ht="19.5" customHeight="1">
      <c r="A17" s="27">
        <v>11</v>
      </c>
      <c r="B17" s="30" t="s">
        <v>133</v>
      </c>
      <c r="C17" s="26" t="s">
        <v>134</v>
      </c>
      <c r="D17" s="26"/>
      <c r="E17" s="26" t="s">
        <v>47</v>
      </c>
      <c r="F17" s="30"/>
      <c r="G17" s="30"/>
    </row>
    <row r="18" spans="1:7" s="29" customFormat="1" ht="19.5" customHeight="1">
      <c r="A18" s="27">
        <v>12</v>
      </c>
      <c r="B18" s="30" t="s">
        <v>135</v>
      </c>
      <c r="C18" s="26" t="s">
        <v>136</v>
      </c>
      <c r="D18" s="26"/>
      <c r="E18" s="26" t="s">
        <v>137</v>
      </c>
      <c r="F18" s="30"/>
      <c r="G18" s="30"/>
    </row>
    <row r="19" spans="1:7" s="29" customFormat="1" ht="21.75" customHeight="1">
      <c r="A19" s="27">
        <v>13</v>
      </c>
      <c r="B19" s="30" t="s">
        <v>138</v>
      </c>
      <c r="C19" s="26" t="s">
        <v>139</v>
      </c>
      <c r="D19" s="26"/>
      <c r="E19" s="26" t="s">
        <v>44</v>
      </c>
      <c r="F19" s="30"/>
      <c r="G19" s="30"/>
    </row>
    <row r="20" spans="1:7" s="29" customFormat="1" ht="21.75" customHeight="1">
      <c r="A20" s="27">
        <v>14</v>
      </c>
      <c r="B20" s="30" t="s">
        <v>140</v>
      </c>
      <c r="C20" s="26" t="s">
        <v>141</v>
      </c>
      <c r="D20" s="26"/>
      <c r="E20" s="26" t="s">
        <v>47</v>
      </c>
      <c r="F20" s="30"/>
      <c r="G20" s="30"/>
    </row>
    <row r="21" spans="1:7" s="29" customFormat="1" ht="21.75" customHeight="1">
      <c r="A21" s="27">
        <v>15</v>
      </c>
      <c r="B21" s="30" t="s">
        <v>142</v>
      </c>
      <c r="C21" s="26" t="s">
        <v>143</v>
      </c>
      <c r="D21" s="26"/>
      <c r="E21" s="26" t="s">
        <v>44</v>
      </c>
      <c r="F21" s="30"/>
      <c r="G21" s="30"/>
    </row>
    <row r="22" spans="1:7" s="29" customFormat="1" ht="21.75" customHeight="1">
      <c r="A22" s="27">
        <v>16</v>
      </c>
      <c r="B22" s="30" t="s">
        <v>144</v>
      </c>
      <c r="C22" s="26" t="s">
        <v>145</v>
      </c>
      <c r="D22" s="26"/>
      <c r="E22" s="26" t="s">
        <v>137</v>
      </c>
      <c r="F22" s="30"/>
      <c r="G22" s="30"/>
    </row>
    <row r="23" spans="1:7" s="29" customFormat="1" ht="21.75" customHeight="1">
      <c r="A23" s="27">
        <v>17</v>
      </c>
      <c r="B23" s="30" t="s">
        <v>146</v>
      </c>
      <c r="C23" s="26" t="s">
        <v>147</v>
      </c>
      <c r="D23" s="26"/>
      <c r="E23" s="26" t="s">
        <v>41</v>
      </c>
      <c r="F23" s="30"/>
      <c r="G23" s="30"/>
    </row>
    <row r="24" spans="1:7" s="29" customFormat="1" ht="21.75" customHeight="1">
      <c r="A24" s="27">
        <v>18</v>
      </c>
      <c r="B24" s="30" t="s">
        <v>148</v>
      </c>
      <c r="C24" s="26" t="s">
        <v>149</v>
      </c>
      <c r="D24" s="26"/>
      <c r="E24" s="26" t="s">
        <v>50</v>
      </c>
      <c r="F24" s="30"/>
      <c r="G24" s="30"/>
    </row>
    <row r="25" spans="1:7" s="29" customFormat="1" ht="21.75" customHeight="1">
      <c r="A25" s="27">
        <v>19</v>
      </c>
      <c r="B25" s="30" t="s">
        <v>150</v>
      </c>
      <c r="C25" s="26" t="s">
        <v>151</v>
      </c>
      <c r="D25" s="26"/>
      <c r="E25" s="26" t="s">
        <v>32</v>
      </c>
      <c r="F25" s="30"/>
      <c r="G25" s="30"/>
    </row>
    <row r="26" spans="1:7" s="29" customFormat="1" ht="21.75" customHeight="1">
      <c r="A26" s="27">
        <v>20</v>
      </c>
      <c r="B26" s="30" t="s">
        <v>152</v>
      </c>
      <c r="C26" s="26" t="s">
        <v>153</v>
      </c>
      <c r="D26" s="26"/>
      <c r="E26" s="26" t="s">
        <v>21</v>
      </c>
      <c r="F26" s="30"/>
      <c r="G26" s="30"/>
    </row>
    <row r="27" spans="1:7" s="29" customFormat="1" ht="21.75" customHeight="1">
      <c r="A27" s="27">
        <v>21</v>
      </c>
      <c r="B27" s="30" t="s">
        <v>154</v>
      </c>
      <c r="C27" s="26" t="s">
        <v>155</v>
      </c>
      <c r="D27" s="26"/>
      <c r="E27" s="26" t="s">
        <v>21</v>
      </c>
      <c r="F27" s="30"/>
      <c r="G27" s="30"/>
    </row>
    <row r="28" spans="1:7" s="29" customFormat="1" ht="21.75" customHeight="1">
      <c r="A28" s="27">
        <v>22</v>
      </c>
      <c r="B28" s="30" t="s">
        <v>156</v>
      </c>
      <c r="C28" s="26" t="s">
        <v>157</v>
      </c>
      <c r="D28" s="26"/>
      <c r="E28" s="26" t="s">
        <v>32</v>
      </c>
      <c r="F28" s="30"/>
      <c r="G28" s="30"/>
    </row>
    <row r="29" spans="1:7" s="29" customFormat="1" ht="21.75" customHeight="1">
      <c r="A29" s="27">
        <v>23</v>
      </c>
      <c r="B29" s="30" t="s">
        <v>158</v>
      </c>
      <c r="C29" s="26" t="s">
        <v>159</v>
      </c>
      <c r="D29" s="26"/>
      <c r="E29" s="26" t="s">
        <v>32</v>
      </c>
      <c r="F29" s="30"/>
      <c r="G29" s="30"/>
    </row>
    <row r="30" spans="1:7" s="29" customFormat="1" ht="21.75" customHeight="1">
      <c r="A30" s="27">
        <v>24</v>
      </c>
      <c r="B30" s="30" t="s">
        <v>160</v>
      </c>
      <c r="C30" s="26" t="s">
        <v>161</v>
      </c>
      <c r="D30" s="26"/>
      <c r="E30" s="26" t="s">
        <v>32</v>
      </c>
      <c r="F30" s="30"/>
      <c r="G30" s="30"/>
    </row>
    <row r="31" spans="1:7" s="29" customFormat="1" ht="21.75" customHeight="1">
      <c r="A31" s="27">
        <v>25</v>
      </c>
      <c r="B31" s="30" t="s">
        <v>162</v>
      </c>
      <c r="C31" s="26" t="s">
        <v>163</v>
      </c>
      <c r="D31" s="26"/>
      <c r="E31" s="26" t="s">
        <v>41</v>
      </c>
      <c r="F31" s="30"/>
      <c r="G31" s="30"/>
    </row>
    <row r="32" spans="1:7" s="29" customFormat="1" ht="21.75" customHeight="1">
      <c r="A32" s="27">
        <v>26</v>
      </c>
      <c r="B32" s="30" t="s">
        <v>164</v>
      </c>
      <c r="C32" s="26" t="s">
        <v>165</v>
      </c>
      <c r="D32" s="26"/>
      <c r="E32" s="26" t="s">
        <v>41</v>
      </c>
      <c r="F32" s="30"/>
      <c r="G32" s="30"/>
    </row>
    <row r="33" spans="1:7" s="29" customFormat="1" ht="21.75" customHeight="1">
      <c r="A33" s="27">
        <v>27</v>
      </c>
      <c r="B33" s="30" t="s">
        <v>166</v>
      </c>
      <c r="C33" s="26" t="s">
        <v>167</v>
      </c>
      <c r="D33" s="26"/>
      <c r="E33" s="26" t="s">
        <v>21</v>
      </c>
      <c r="F33" s="30"/>
      <c r="G33" s="30"/>
    </row>
    <row r="34" spans="1:7" s="29" customFormat="1" ht="21.75" customHeight="1">
      <c r="A34" s="27">
        <v>28</v>
      </c>
      <c r="B34" s="30" t="s">
        <v>168</v>
      </c>
      <c r="C34" s="26" t="s">
        <v>169</v>
      </c>
      <c r="D34" s="26"/>
      <c r="E34" s="26" t="s">
        <v>50</v>
      </c>
      <c r="F34" s="30"/>
      <c r="G34" s="30"/>
    </row>
    <row r="35" spans="1:7" s="29" customFormat="1" ht="21.75" customHeight="1">
      <c r="A35" s="27">
        <v>29</v>
      </c>
      <c r="B35" s="30" t="s">
        <v>170</v>
      </c>
      <c r="C35" s="26" t="s">
        <v>171</v>
      </c>
      <c r="D35" s="26"/>
      <c r="E35" s="26" t="s">
        <v>32</v>
      </c>
      <c r="F35" s="30"/>
      <c r="G35" s="30"/>
    </row>
    <row r="36" spans="1:7" s="29" customFormat="1" ht="21.75" customHeight="1">
      <c r="A36" s="27">
        <v>30</v>
      </c>
      <c r="B36" s="30" t="s">
        <v>172</v>
      </c>
      <c r="C36" s="26" t="s">
        <v>173</v>
      </c>
      <c r="D36" s="26"/>
      <c r="E36" s="26" t="s">
        <v>32</v>
      </c>
      <c r="F36" s="30"/>
      <c r="G36" s="30"/>
    </row>
    <row r="37" spans="1:7" s="29" customFormat="1" ht="21.75" customHeight="1">
      <c r="A37" s="27">
        <v>31</v>
      </c>
      <c r="B37" s="30" t="s">
        <v>174</v>
      </c>
      <c r="C37" s="26" t="s">
        <v>175</v>
      </c>
      <c r="D37" s="26"/>
      <c r="E37" s="26" t="s">
        <v>32</v>
      </c>
      <c r="F37" s="30"/>
      <c r="G37" s="30"/>
    </row>
    <row r="38" spans="1:7" s="29" customFormat="1" ht="21.75" customHeight="1">
      <c r="A38" s="27">
        <v>32</v>
      </c>
      <c r="B38" s="30" t="s">
        <v>176</v>
      </c>
      <c r="C38" s="26" t="s">
        <v>177</v>
      </c>
      <c r="D38" s="26"/>
      <c r="E38" s="26" t="s">
        <v>21</v>
      </c>
      <c r="F38" s="30"/>
      <c r="G38" s="30"/>
    </row>
    <row r="39" spans="1:7" s="29" customFormat="1" ht="21.75" customHeight="1">
      <c r="A39" s="27">
        <v>33</v>
      </c>
      <c r="B39" s="30" t="s">
        <v>178</v>
      </c>
      <c r="C39" s="26" t="s">
        <v>179</v>
      </c>
      <c r="D39" s="26"/>
      <c r="E39" s="26" t="s">
        <v>50</v>
      </c>
      <c r="F39" s="30"/>
      <c r="G39" s="30"/>
    </row>
    <row r="40" spans="1:7" s="29" customFormat="1" ht="21.75" customHeight="1">
      <c r="A40" s="27">
        <v>34</v>
      </c>
      <c r="B40" s="30" t="s">
        <v>180</v>
      </c>
      <c r="C40" s="26" t="s">
        <v>181</v>
      </c>
      <c r="D40" s="26"/>
      <c r="E40" s="26" t="s">
        <v>47</v>
      </c>
      <c r="F40" s="30"/>
      <c r="G40" s="30"/>
    </row>
    <row r="41" spans="1:7" s="29" customFormat="1" ht="21.75" customHeight="1">
      <c r="A41" s="27">
        <v>35</v>
      </c>
      <c r="B41" s="30" t="s">
        <v>182</v>
      </c>
      <c r="C41" s="26" t="s">
        <v>183</v>
      </c>
      <c r="D41" s="26"/>
      <c r="E41" s="26" t="s">
        <v>21</v>
      </c>
      <c r="F41" s="30"/>
      <c r="G41" s="30"/>
    </row>
    <row r="42" spans="1:7" s="29" customFormat="1" ht="22.5" customHeight="1">
      <c r="A42" s="27">
        <v>36</v>
      </c>
      <c r="B42" s="30" t="s">
        <v>184</v>
      </c>
      <c r="C42" s="26" t="s">
        <v>185</v>
      </c>
      <c r="D42" s="26"/>
      <c r="E42" s="26" t="s">
        <v>21</v>
      </c>
      <c r="F42" s="30"/>
      <c r="G42" s="30"/>
    </row>
    <row r="43" spans="1:7" s="29" customFormat="1" ht="22.5" customHeight="1">
      <c r="A43" s="27">
        <v>37</v>
      </c>
      <c r="B43" s="30" t="s">
        <v>186</v>
      </c>
      <c r="C43" s="26" t="s">
        <v>187</v>
      </c>
      <c r="D43" s="26"/>
      <c r="E43" s="26" t="s">
        <v>21</v>
      </c>
      <c r="F43" s="30"/>
      <c r="G43" s="30"/>
    </row>
    <row r="44" spans="1:7" s="29" customFormat="1" ht="22.5" customHeight="1">
      <c r="A44" s="27">
        <v>38</v>
      </c>
      <c r="B44" s="30" t="s">
        <v>188</v>
      </c>
      <c r="C44" s="26" t="s">
        <v>189</v>
      </c>
      <c r="D44" s="26"/>
      <c r="E44" s="26" t="s">
        <v>32</v>
      </c>
      <c r="F44" s="30"/>
      <c r="G44" s="30"/>
    </row>
    <row r="45" spans="1:7" s="29" customFormat="1" ht="22.5" customHeight="1">
      <c r="A45" s="27">
        <v>39</v>
      </c>
      <c r="B45" s="30" t="s">
        <v>190</v>
      </c>
      <c r="C45" s="26" t="s">
        <v>191</v>
      </c>
      <c r="D45" s="26"/>
      <c r="E45" s="26" t="s">
        <v>32</v>
      </c>
      <c r="F45" s="30"/>
      <c r="G45" s="30"/>
    </row>
    <row r="46" spans="1:7" s="29" customFormat="1" ht="22.5" customHeight="1">
      <c r="A46" s="27">
        <v>40</v>
      </c>
      <c r="B46" s="30" t="s">
        <v>192</v>
      </c>
      <c r="C46" s="26" t="s">
        <v>193</v>
      </c>
      <c r="D46" s="26"/>
      <c r="E46" s="26" t="s">
        <v>21</v>
      </c>
      <c r="F46" s="30"/>
      <c r="G46" s="30"/>
    </row>
    <row r="47" spans="1:7" s="29" customFormat="1" ht="22.5" customHeight="1">
      <c r="A47" s="27">
        <v>41</v>
      </c>
      <c r="B47" s="30" t="s">
        <v>194</v>
      </c>
      <c r="C47" s="26" t="s">
        <v>195</v>
      </c>
      <c r="D47" s="26"/>
      <c r="E47" s="26" t="s">
        <v>21</v>
      </c>
      <c r="F47" s="30"/>
      <c r="G47" s="30"/>
    </row>
    <row r="48" spans="1:7" s="29" customFormat="1" ht="22.5" customHeight="1">
      <c r="A48" s="27">
        <v>42</v>
      </c>
      <c r="B48" s="30" t="s">
        <v>196</v>
      </c>
      <c r="C48" s="26" t="s">
        <v>197</v>
      </c>
      <c r="D48" s="26"/>
      <c r="E48" s="26" t="s">
        <v>21</v>
      </c>
      <c r="F48" s="30"/>
      <c r="G48" s="30"/>
    </row>
    <row r="49" spans="1:7 16384:16384" s="29" customFormat="1" ht="21.75" customHeight="1">
      <c r="A49" s="27">
        <v>43</v>
      </c>
      <c r="B49" s="30" t="s">
        <v>198</v>
      </c>
      <c r="C49" s="26" t="s">
        <v>199</v>
      </c>
      <c r="D49" s="26"/>
      <c r="E49" s="26" t="s">
        <v>21</v>
      </c>
      <c r="F49" s="30"/>
      <c r="G49" s="30"/>
      <c r="XFD49" s="29">
        <f>SUM(A49:XFC49)</f>
        <v>43</v>
      </c>
    </row>
    <row r="50" spans="1:7 16384:16384" s="29" customFormat="1" ht="21.75" customHeight="1">
      <c r="A50" s="103"/>
      <c r="B50" s="104"/>
      <c r="C50" s="105"/>
      <c r="D50" s="26"/>
      <c r="E50" s="26"/>
      <c r="F50" s="30"/>
      <c r="G50" s="30"/>
    </row>
    <row r="51" spans="1:7 16384:16384" ht="19.5" customHeight="1">
      <c r="A51" s="122" t="s">
        <v>7</v>
      </c>
      <c r="B51" s="120"/>
      <c r="C51" s="121"/>
      <c r="D51" s="9" t="s">
        <v>101</v>
      </c>
      <c r="E51" s="9"/>
      <c r="F51" s="9"/>
      <c r="G51" s="9"/>
    </row>
    <row r="52" spans="1:7 16384:16384" ht="15.75" customHeight="1">
      <c r="A52" s="122" t="s">
        <v>102</v>
      </c>
      <c r="B52" s="120"/>
      <c r="C52" s="121"/>
      <c r="D52" s="122" t="s">
        <v>103</v>
      </c>
      <c r="E52" s="120"/>
      <c r="F52" s="120"/>
      <c r="G52" s="121"/>
    </row>
    <row r="53" spans="1:7 16384:16384" ht="15.75" customHeight="1">
      <c r="A53" s="119" t="s">
        <v>104</v>
      </c>
      <c r="B53" s="120"/>
      <c r="C53" s="121"/>
      <c r="D53" s="119" t="s">
        <v>105</v>
      </c>
      <c r="E53" s="120"/>
      <c r="F53" s="120"/>
      <c r="G53" s="121"/>
    </row>
    <row r="54" spans="1:7 16384:16384" ht="15.75" customHeight="1">
      <c r="A54" s="122" t="s">
        <v>106</v>
      </c>
      <c r="B54" s="120"/>
      <c r="C54" s="121"/>
      <c r="D54" s="9" t="s">
        <v>107</v>
      </c>
      <c r="E54" s="9"/>
      <c r="F54" s="9"/>
      <c r="G54" s="9"/>
    </row>
    <row r="55" spans="1:7 16384:16384" ht="15.75" customHeight="1">
      <c r="A55" s="123" t="s">
        <v>108</v>
      </c>
      <c r="B55" s="124"/>
      <c r="C55" s="125"/>
      <c r="D55" s="123" t="s">
        <v>109</v>
      </c>
      <c r="E55" s="125"/>
      <c r="F55" s="9"/>
      <c r="G55" s="9"/>
    </row>
    <row r="56" spans="1:7 16384:16384" ht="15.75" customHeight="1">
      <c r="A56" s="126"/>
      <c r="B56" s="107"/>
      <c r="C56" s="127"/>
      <c r="D56" s="128"/>
      <c r="E56" s="130"/>
      <c r="F56" s="9"/>
      <c r="G56" s="9"/>
    </row>
    <row r="57" spans="1:7 16384:16384" ht="15.75" customHeight="1">
      <c r="A57" s="128"/>
      <c r="B57" s="129"/>
      <c r="C57" s="130"/>
      <c r="D57" s="9" t="s">
        <v>110</v>
      </c>
      <c r="E57" s="9"/>
      <c r="F57" s="9"/>
      <c r="G57" s="9"/>
    </row>
    <row r="58" spans="1:7 16384:16384" ht="15.75" customHeight="1"/>
    <row r="59" spans="1:7 16384:16384" ht="15.75" customHeight="1"/>
    <row r="60" spans="1:7 16384:16384" ht="15.75" customHeight="1"/>
    <row r="61" spans="1:7 16384:16384" ht="15.75" customHeight="1"/>
    <row r="62" spans="1:7 16384:16384" ht="15.75" customHeight="1"/>
    <row r="63" spans="1:7 16384:16384" ht="15.75" customHeight="1"/>
    <row r="64" spans="1:7 16384:16384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  <row r="1001" customFormat="1" ht="15.75" customHeight="1"/>
    <row r="1002" customFormat="1" ht="15.75" customHeight="1"/>
    <row r="1003" customFormat="1" ht="15.75" customHeight="1"/>
    <row r="1004" customFormat="1" ht="15.75" customHeight="1"/>
    <row r="1005" customFormat="1" ht="15.75" customHeight="1"/>
    <row r="1006" customFormat="1" ht="15.75" customHeight="1"/>
    <row r="1007" customFormat="1" ht="15.75" customHeight="1"/>
    <row r="1008" customFormat="1" ht="15.75" customHeight="1"/>
    <row r="1009" customFormat="1" ht="15.75" customHeight="1"/>
    <row r="1010" customFormat="1" ht="15.75" customHeight="1"/>
    <row r="1011" customFormat="1" ht="15.75" customHeight="1"/>
    <row r="1012" customFormat="1" ht="15.75" customHeight="1"/>
    <row r="1013" customFormat="1" ht="15.75" customHeight="1"/>
    <row r="1014" customFormat="1" ht="15.75" customHeight="1"/>
    <row r="1015" customFormat="1" ht="15.75" customHeight="1"/>
    <row r="1016" customFormat="1" ht="15.75" customHeight="1"/>
    <row r="1017" customFormat="1" ht="15.75" customHeight="1"/>
    <row r="1018" customFormat="1" ht="15.75" customHeight="1"/>
    <row r="1019" customFormat="1" ht="15.75" customHeight="1"/>
    <row r="1020" customFormat="1" ht="15.75" customHeight="1"/>
    <row r="1021" customFormat="1" ht="15.75" customHeight="1"/>
    <row r="1022" customFormat="1" ht="15.75" customHeight="1"/>
    <row r="1023" customFormat="1" ht="15.75" customHeight="1"/>
    <row r="1024" customFormat="1" ht="15.75" customHeight="1"/>
    <row r="1025" customFormat="1" ht="15.75" customHeight="1"/>
    <row r="1026" customFormat="1" ht="15.75" customHeight="1"/>
    <row r="1027" customFormat="1" ht="15.75" customHeight="1"/>
    <row r="1028" customFormat="1" ht="15" customHeight="1"/>
    <row r="1029" customFormat="1" ht="15" customHeight="1"/>
    <row r="1030" customFormat="1" ht="15" customHeight="1"/>
    <row r="1031" customFormat="1" ht="15" customHeight="1"/>
  </sheetData>
  <mergeCells count="16">
    <mergeCell ref="D52:G52"/>
    <mergeCell ref="A52:C52"/>
    <mergeCell ref="D55:E56"/>
    <mergeCell ref="A55:C57"/>
    <mergeCell ref="A54:C54"/>
    <mergeCell ref="D53:G53"/>
    <mergeCell ref="A53:C53"/>
    <mergeCell ref="A51:C51"/>
    <mergeCell ref="A1:G1"/>
    <mergeCell ref="A2:G2"/>
    <mergeCell ref="A3:G3"/>
    <mergeCell ref="A5:A6"/>
    <mergeCell ref="B5:B6"/>
    <mergeCell ref="C5:C6"/>
    <mergeCell ref="A4:G4"/>
    <mergeCell ref="F5:G5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1"/>
  <sheetViews>
    <sheetView workbookViewId="0">
      <selection activeCell="M10" sqref="M10"/>
    </sheetView>
  </sheetViews>
  <sheetFormatPr defaultColWidth="14.42578125" defaultRowHeight="15" customHeight="1"/>
  <cols>
    <col min="1" max="1" width="6.7109375" customWidth="1"/>
    <col min="2" max="2" width="49.7109375" customWidth="1"/>
    <col min="3" max="3" width="14.28515625" customWidth="1"/>
    <col min="4" max="4" width="17.7109375" customWidth="1"/>
    <col min="5" max="27" width="8.7109375" customWidth="1"/>
  </cols>
  <sheetData>
    <row r="1" spans="1:8" ht="15.75">
      <c r="A1" s="108" t="s">
        <v>0</v>
      </c>
      <c r="B1" s="107"/>
      <c r="C1" s="107"/>
      <c r="D1" s="107"/>
      <c r="E1" s="107"/>
      <c r="F1" s="107"/>
      <c r="G1" s="107"/>
      <c r="H1" s="107"/>
    </row>
    <row r="2" spans="1:8" ht="15.75">
      <c r="A2" s="109" t="s">
        <v>1</v>
      </c>
      <c r="B2" s="107"/>
      <c r="C2" s="107"/>
      <c r="D2" s="107"/>
      <c r="E2" s="107"/>
      <c r="F2" s="107"/>
      <c r="G2" s="107"/>
      <c r="H2" s="107"/>
    </row>
    <row r="3" spans="1:8" ht="15.75">
      <c r="A3" s="109" t="s">
        <v>200</v>
      </c>
      <c r="B3" s="107"/>
      <c r="C3" s="107"/>
      <c r="D3" s="107"/>
      <c r="E3" s="107"/>
      <c r="F3" s="107"/>
      <c r="G3" s="107"/>
      <c r="H3" s="107"/>
    </row>
    <row r="4" spans="1:8" ht="15.75">
      <c r="A4" s="133" t="s">
        <v>201</v>
      </c>
      <c r="B4" s="134"/>
      <c r="C4" s="134"/>
      <c r="D4" s="134"/>
      <c r="E4" s="134"/>
      <c r="F4" s="134"/>
      <c r="G4" s="134"/>
      <c r="H4" s="135"/>
    </row>
    <row r="5" spans="1:8" ht="15.75">
      <c r="A5" s="112" t="s">
        <v>4</v>
      </c>
      <c r="B5" s="114" t="s">
        <v>5</v>
      </c>
      <c r="C5" s="114" t="s">
        <v>202</v>
      </c>
      <c r="D5" s="114" t="s">
        <v>6</v>
      </c>
      <c r="E5" s="1" t="s">
        <v>7</v>
      </c>
      <c r="F5" s="1" t="s">
        <v>8</v>
      </c>
      <c r="G5" s="110" t="s">
        <v>9</v>
      </c>
      <c r="H5" s="111"/>
    </row>
    <row r="6" spans="1:8" ht="15.75">
      <c r="A6" s="113"/>
      <c r="B6" s="115"/>
      <c r="C6" s="115"/>
      <c r="D6" s="115"/>
      <c r="E6" s="3" t="s">
        <v>10</v>
      </c>
      <c r="F6" s="3" t="s">
        <v>11</v>
      </c>
      <c r="G6" s="3" t="s">
        <v>1</v>
      </c>
      <c r="H6" s="4" t="s">
        <v>7</v>
      </c>
    </row>
    <row r="7" spans="1:8" ht="19.5" customHeight="1">
      <c r="A7" s="7">
        <v>1</v>
      </c>
      <c r="B7" s="6" t="s">
        <v>203</v>
      </c>
      <c r="C7" s="13" t="s">
        <v>204</v>
      </c>
      <c r="D7" s="14" t="s">
        <v>205</v>
      </c>
      <c r="E7" s="7"/>
      <c r="F7" s="14" t="s">
        <v>206</v>
      </c>
      <c r="G7" s="7"/>
      <c r="H7" s="7"/>
    </row>
    <row r="8" spans="1:8" ht="19.5" customHeight="1">
      <c r="A8" s="8">
        <v>2</v>
      </c>
      <c r="B8" s="5" t="s">
        <v>207</v>
      </c>
      <c r="C8" s="15" t="s">
        <v>208</v>
      </c>
      <c r="D8" s="16" t="s">
        <v>209</v>
      </c>
      <c r="E8" s="8"/>
      <c r="F8" s="16" t="s">
        <v>210</v>
      </c>
      <c r="G8" s="8"/>
      <c r="H8" s="8"/>
    </row>
    <row r="9" spans="1:8" ht="19.5" customHeight="1">
      <c r="A9" s="8">
        <v>3</v>
      </c>
      <c r="B9" s="5" t="s">
        <v>211</v>
      </c>
      <c r="C9" s="15" t="s">
        <v>212</v>
      </c>
      <c r="D9" s="16" t="s">
        <v>213</v>
      </c>
      <c r="E9" s="8"/>
      <c r="F9" s="16" t="s">
        <v>14</v>
      </c>
      <c r="G9" s="8"/>
      <c r="H9" s="8"/>
    </row>
    <row r="10" spans="1:8" ht="19.5" customHeight="1">
      <c r="A10" s="8">
        <v>4</v>
      </c>
      <c r="B10" s="5" t="s">
        <v>214</v>
      </c>
      <c r="C10" s="15" t="s">
        <v>208</v>
      </c>
      <c r="D10" s="16" t="s">
        <v>215</v>
      </c>
      <c r="E10" s="6"/>
      <c r="F10" s="16" t="s">
        <v>14</v>
      </c>
      <c r="G10" s="9"/>
      <c r="H10" s="9"/>
    </row>
    <row r="11" spans="1:8" ht="19.5" customHeight="1">
      <c r="A11" s="8">
        <v>5</v>
      </c>
      <c r="B11" s="5" t="s">
        <v>216</v>
      </c>
      <c r="C11" s="15" t="s">
        <v>217</v>
      </c>
      <c r="D11" s="16" t="s">
        <v>218</v>
      </c>
      <c r="E11" s="6"/>
      <c r="F11" s="16" t="s">
        <v>14</v>
      </c>
      <c r="G11" s="9"/>
      <c r="H11" s="9"/>
    </row>
    <row r="12" spans="1:8" ht="19.5" customHeight="1">
      <c r="A12" s="8">
        <v>6</v>
      </c>
      <c r="B12" s="5" t="s">
        <v>219</v>
      </c>
      <c r="C12" s="15" t="s">
        <v>217</v>
      </c>
      <c r="D12" s="16" t="s">
        <v>220</v>
      </c>
      <c r="E12" s="6"/>
      <c r="F12" s="16" t="s">
        <v>221</v>
      </c>
      <c r="G12" s="9"/>
      <c r="H12" s="9"/>
    </row>
    <row r="13" spans="1:8" ht="19.5" customHeight="1">
      <c r="A13" s="8">
        <v>7</v>
      </c>
      <c r="B13" s="5" t="s">
        <v>222</v>
      </c>
      <c r="C13" s="15" t="s">
        <v>223</v>
      </c>
      <c r="D13" s="16" t="s">
        <v>224</v>
      </c>
      <c r="E13" s="6"/>
      <c r="F13" s="16" t="s">
        <v>14</v>
      </c>
      <c r="G13" s="9"/>
      <c r="H13" s="9"/>
    </row>
    <row r="14" spans="1:8" ht="19.5" customHeight="1">
      <c r="A14" s="8">
        <v>8</v>
      </c>
      <c r="B14" s="5" t="s">
        <v>225</v>
      </c>
      <c r="C14" s="15" t="s">
        <v>223</v>
      </c>
      <c r="D14" s="16" t="s">
        <v>116</v>
      </c>
      <c r="E14" s="6"/>
      <c r="F14" s="16" t="s">
        <v>221</v>
      </c>
      <c r="G14" s="9"/>
      <c r="H14" s="9"/>
    </row>
    <row r="15" spans="1:8" ht="19.5" customHeight="1">
      <c r="A15" s="8">
        <v>9</v>
      </c>
      <c r="B15" s="5" t="s">
        <v>226</v>
      </c>
      <c r="C15" s="15" t="s">
        <v>227</v>
      </c>
      <c r="D15" s="16" t="s">
        <v>120</v>
      </c>
      <c r="E15" s="6"/>
      <c r="F15" s="16" t="s">
        <v>14</v>
      </c>
      <c r="G15" s="9"/>
      <c r="H15" s="9"/>
    </row>
    <row r="16" spans="1:8" ht="19.5" customHeight="1">
      <c r="A16" s="8">
        <v>10</v>
      </c>
      <c r="B16" s="5" t="s">
        <v>226</v>
      </c>
      <c r="C16" s="15" t="s">
        <v>228</v>
      </c>
      <c r="D16" s="16" t="s">
        <v>229</v>
      </c>
      <c r="E16" s="6"/>
      <c r="F16" s="16" t="s">
        <v>14</v>
      </c>
      <c r="G16" s="9"/>
      <c r="H16" s="9"/>
    </row>
    <row r="17" spans="1:9" ht="19.5" customHeight="1">
      <c r="A17" s="8">
        <v>11</v>
      </c>
      <c r="B17" s="5" t="s">
        <v>230</v>
      </c>
      <c r="C17" s="15" t="s">
        <v>223</v>
      </c>
      <c r="D17" s="16" t="s">
        <v>122</v>
      </c>
      <c r="E17" s="6"/>
      <c r="F17" s="16" t="s">
        <v>14</v>
      </c>
      <c r="G17" s="9"/>
      <c r="H17" s="9"/>
    </row>
    <row r="18" spans="1:9" ht="19.5" customHeight="1">
      <c r="A18" s="8">
        <v>12</v>
      </c>
      <c r="B18" s="5" t="s">
        <v>230</v>
      </c>
      <c r="C18" s="15" t="s">
        <v>228</v>
      </c>
      <c r="D18" s="16" t="s">
        <v>231</v>
      </c>
      <c r="E18" s="6"/>
      <c r="F18" s="16" t="s">
        <v>14</v>
      </c>
      <c r="G18" s="9"/>
      <c r="H18" s="9"/>
    </row>
    <row r="19" spans="1:9" ht="21.75" customHeight="1">
      <c r="A19" s="8">
        <v>13</v>
      </c>
      <c r="B19" s="5" t="s">
        <v>232</v>
      </c>
      <c r="C19" s="15" t="s">
        <v>233</v>
      </c>
      <c r="D19" s="16" t="s">
        <v>234</v>
      </c>
      <c r="E19" s="6"/>
      <c r="F19" s="16" t="s">
        <v>210</v>
      </c>
      <c r="G19" s="9"/>
      <c r="H19" s="9"/>
    </row>
    <row r="20" spans="1:9" ht="21.75" customHeight="1">
      <c r="A20" s="8">
        <v>14</v>
      </c>
      <c r="B20" s="5" t="s">
        <v>235</v>
      </c>
      <c r="C20" s="15" t="s">
        <v>212</v>
      </c>
      <c r="D20" s="16" t="s">
        <v>236</v>
      </c>
      <c r="E20" s="6"/>
      <c r="F20" s="16" t="s">
        <v>210</v>
      </c>
      <c r="G20" s="9"/>
      <c r="H20" s="9"/>
    </row>
    <row r="21" spans="1:9" ht="21.75" customHeight="1">
      <c r="A21" s="8">
        <v>15</v>
      </c>
      <c r="B21" s="5" t="s">
        <v>235</v>
      </c>
      <c r="C21" s="15" t="s">
        <v>237</v>
      </c>
      <c r="D21" s="16" t="s">
        <v>238</v>
      </c>
      <c r="E21" s="6"/>
      <c r="F21" s="16" t="s">
        <v>210</v>
      </c>
      <c r="G21" s="9"/>
      <c r="H21" s="9"/>
    </row>
    <row r="22" spans="1:9" ht="21.75" customHeight="1">
      <c r="A22" s="8">
        <v>16</v>
      </c>
      <c r="B22" s="5" t="s">
        <v>235</v>
      </c>
      <c r="C22" s="15" t="s">
        <v>239</v>
      </c>
      <c r="D22" s="16" t="s">
        <v>134</v>
      </c>
      <c r="E22" s="6"/>
      <c r="F22" s="16" t="s">
        <v>206</v>
      </c>
      <c r="G22" s="9"/>
      <c r="H22" s="9"/>
    </row>
    <row r="23" spans="1:9" ht="21.75" customHeight="1">
      <c r="A23" s="8">
        <v>17</v>
      </c>
      <c r="B23" s="64" t="s">
        <v>240</v>
      </c>
      <c r="C23" s="65" t="s">
        <v>241</v>
      </c>
      <c r="D23" s="66" t="s">
        <v>242</v>
      </c>
      <c r="E23" s="67"/>
      <c r="F23" s="66" t="s">
        <v>206</v>
      </c>
      <c r="G23" s="9"/>
      <c r="H23" s="9"/>
      <c r="I23" s="17" t="s">
        <v>243</v>
      </c>
    </row>
    <row r="24" spans="1:9" ht="21.75" customHeight="1">
      <c r="A24" s="8">
        <v>18</v>
      </c>
      <c r="B24" s="5" t="s">
        <v>244</v>
      </c>
      <c r="C24" s="15" t="s">
        <v>245</v>
      </c>
      <c r="D24" s="16" t="s">
        <v>246</v>
      </c>
      <c r="E24" s="6"/>
      <c r="F24" s="16" t="s">
        <v>221</v>
      </c>
      <c r="G24" s="9"/>
      <c r="H24" s="9"/>
    </row>
    <row r="25" spans="1:9" ht="21.75" customHeight="1">
      <c r="A25" s="8">
        <v>19</v>
      </c>
      <c r="B25" s="5" t="s">
        <v>247</v>
      </c>
      <c r="C25" s="15" t="s">
        <v>245</v>
      </c>
      <c r="D25" s="16" t="s">
        <v>248</v>
      </c>
      <c r="E25" s="6"/>
      <c r="F25" s="16" t="s">
        <v>221</v>
      </c>
      <c r="G25" s="9"/>
      <c r="H25" s="9"/>
    </row>
    <row r="26" spans="1:9" ht="21.75" customHeight="1">
      <c r="A26" s="8">
        <v>20</v>
      </c>
      <c r="B26" s="18" t="s">
        <v>249</v>
      </c>
      <c r="C26" s="15" t="s">
        <v>250</v>
      </c>
      <c r="D26" s="16" t="s">
        <v>251</v>
      </c>
      <c r="E26" s="6"/>
      <c r="F26" s="16" t="s">
        <v>14</v>
      </c>
      <c r="G26" s="9"/>
      <c r="H26" s="9"/>
    </row>
    <row r="27" spans="1:9" ht="21.75" customHeight="1">
      <c r="A27" s="8">
        <v>21</v>
      </c>
      <c r="B27" s="18" t="s">
        <v>252</v>
      </c>
      <c r="C27" s="15" t="s">
        <v>250</v>
      </c>
      <c r="D27" s="16" t="s">
        <v>253</v>
      </c>
      <c r="E27" s="6"/>
      <c r="F27" s="16" t="s">
        <v>14</v>
      </c>
      <c r="G27" s="9"/>
      <c r="H27" s="9"/>
    </row>
    <row r="28" spans="1:9" ht="21.75" customHeight="1">
      <c r="A28" s="8">
        <v>22</v>
      </c>
      <c r="B28" s="18" t="s">
        <v>254</v>
      </c>
      <c r="C28" s="15" t="s">
        <v>255</v>
      </c>
      <c r="D28" s="16" t="s">
        <v>256</v>
      </c>
      <c r="E28" s="6"/>
      <c r="F28" s="16" t="s">
        <v>14</v>
      </c>
      <c r="G28" s="9"/>
      <c r="H28" s="9"/>
    </row>
    <row r="29" spans="1:9" ht="21.75" customHeight="1">
      <c r="A29" s="8">
        <v>23</v>
      </c>
      <c r="B29" s="18" t="s">
        <v>257</v>
      </c>
      <c r="C29" s="15" t="s">
        <v>258</v>
      </c>
      <c r="D29" s="16" t="s">
        <v>259</v>
      </c>
      <c r="E29" s="6"/>
      <c r="F29" s="16" t="s">
        <v>260</v>
      </c>
      <c r="G29" s="9"/>
      <c r="H29" s="9"/>
    </row>
    <row r="30" spans="1:9" ht="21.75" customHeight="1">
      <c r="A30" s="8">
        <v>24</v>
      </c>
      <c r="B30" s="5" t="s">
        <v>261</v>
      </c>
      <c r="C30" s="15" t="s">
        <v>262</v>
      </c>
      <c r="D30" s="16" t="s">
        <v>199</v>
      </c>
      <c r="E30" s="6"/>
      <c r="F30" s="16" t="s">
        <v>14</v>
      </c>
      <c r="G30" s="9"/>
      <c r="H30" s="9"/>
    </row>
    <row r="31" spans="1:9" ht="21.75" customHeight="1">
      <c r="A31" s="8">
        <v>25</v>
      </c>
      <c r="B31" s="5" t="s">
        <v>263</v>
      </c>
      <c r="C31" s="19"/>
      <c r="D31" s="20" t="s">
        <v>264</v>
      </c>
      <c r="E31" s="6"/>
      <c r="F31" s="20" t="s">
        <v>14</v>
      </c>
      <c r="G31" s="9"/>
      <c r="H31" s="9"/>
    </row>
    <row r="32" spans="1:9" ht="65.25" customHeight="1">
      <c r="A32" s="8">
        <v>26</v>
      </c>
      <c r="B32" s="51" t="s">
        <v>265</v>
      </c>
      <c r="C32" s="21"/>
      <c r="D32" s="22" t="s">
        <v>195</v>
      </c>
      <c r="E32" s="6"/>
      <c r="F32" s="23" t="s">
        <v>14</v>
      </c>
      <c r="G32" s="9"/>
      <c r="H32" s="9"/>
    </row>
    <row r="33" spans="1:8" ht="28.5" customHeight="1">
      <c r="A33" s="8">
        <v>27</v>
      </c>
      <c r="B33" s="53" t="s">
        <v>266</v>
      </c>
      <c r="C33" s="21"/>
      <c r="D33" s="6" t="s">
        <v>267</v>
      </c>
      <c r="E33" s="6"/>
      <c r="F33" s="20" t="s">
        <v>14</v>
      </c>
      <c r="G33" s="9"/>
      <c r="H33" s="9"/>
    </row>
    <row r="34" spans="1:8" ht="21.75" customHeight="1">
      <c r="A34" s="8"/>
      <c r="B34" s="9"/>
      <c r="C34" s="9"/>
      <c r="D34" s="9"/>
      <c r="E34" s="9"/>
      <c r="F34" s="9"/>
      <c r="G34" s="9"/>
      <c r="H34" s="9"/>
    </row>
    <row r="35" spans="1:8" ht="19.5" customHeight="1">
      <c r="A35" s="122" t="s">
        <v>7</v>
      </c>
      <c r="B35" s="120"/>
      <c r="C35" s="120"/>
      <c r="D35" s="121"/>
      <c r="E35" s="9" t="s">
        <v>101</v>
      </c>
      <c r="F35" s="9"/>
      <c r="G35" s="9"/>
      <c r="H35" s="9"/>
    </row>
    <row r="36" spans="1:8" ht="15.75" customHeight="1">
      <c r="A36" s="122" t="s">
        <v>102</v>
      </c>
      <c r="B36" s="120"/>
      <c r="C36" s="120"/>
      <c r="D36" s="121"/>
      <c r="E36" s="122" t="s">
        <v>103</v>
      </c>
      <c r="F36" s="120"/>
      <c r="G36" s="120"/>
      <c r="H36" s="121"/>
    </row>
    <row r="37" spans="1:8" ht="15.75" customHeight="1">
      <c r="A37" s="119" t="s">
        <v>104</v>
      </c>
      <c r="B37" s="120"/>
      <c r="C37" s="120"/>
      <c r="D37" s="121"/>
      <c r="E37" s="119" t="s">
        <v>105</v>
      </c>
      <c r="F37" s="120"/>
      <c r="G37" s="120"/>
      <c r="H37" s="121"/>
    </row>
    <row r="38" spans="1:8" ht="15.75" customHeight="1">
      <c r="A38" s="122" t="s">
        <v>106</v>
      </c>
      <c r="B38" s="120"/>
      <c r="C38" s="120"/>
      <c r="D38" s="121"/>
      <c r="E38" s="9" t="s">
        <v>107</v>
      </c>
      <c r="F38" s="9"/>
      <c r="G38" s="9"/>
      <c r="H38" s="9"/>
    </row>
    <row r="39" spans="1:8" ht="15.75" customHeight="1">
      <c r="A39" s="123" t="s">
        <v>108</v>
      </c>
      <c r="B39" s="124"/>
      <c r="C39" s="124"/>
      <c r="D39" s="125"/>
      <c r="E39" s="123" t="s">
        <v>109</v>
      </c>
      <c r="F39" s="125"/>
      <c r="G39" s="9"/>
      <c r="H39" s="9"/>
    </row>
    <row r="40" spans="1:8" ht="15.75" customHeight="1">
      <c r="A40" s="126"/>
      <c r="B40" s="107"/>
      <c r="C40" s="107"/>
      <c r="D40" s="127"/>
      <c r="E40" s="128"/>
      <c r="F40" s="130"/>
      <c r="G40" s="9"/>
      <c r="H40" s="9"/>
    </row>
    <row r="41" spans="1:8" ht="15.75" customHeight="1">
      <c r="A41" s="128"/>
      <c r="B41" s="129"/>
      <c r="C41" s="129"/>
      <c r="D41" s="130"/>
      <c r="E41" s="9" t="s">
        <v>110</v>
      </c>
      <c r="F41" s="9"/>
      <c r="G41" s="9"/>
      <c r="H41" s="9"/>
    </row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7">
    <mergeCell ref="E36:H36"/>
    <mergeCell ref="E37:H37"/>
    <mergeCell ref="E39:F40"/>
    <mergeCell ref="A35:D35"/>
    <mergeCell ref="A36:D36"/>
    <mergeCell ref="A37:D37"/>
    <mergeCell ref="A38:D38"/>
    <mergeCell ref="A39:D41"/>
    <mergeCell ref="A4:H4"/>
    <mergeCell ref="A1:H1"/>
    <mergeCell ref="A2:H2"/>
    <mergeCell ref="A3:H3"/>
    <mergeCell ref="G5:H5"/>
    <mergeCell ref="D5:D6"/>
    <mergeCell ref="C5:C6"/>
    <mergeCell ref="A5:A6"/>
    <mergeCell ref="B5:B6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A9D4-5A62-4A9A-8E7F-A936EDA70A0A}">
  <sheetPr>
    <pageSetUpPr fitToPage="1"/>
  </sheetPr>
  <dimension ref="A1:I1011"/>
  <sheetViews>
    <sheetView workbookViewId="0">
      <selection activeCell="L11" sqref="L11"/>
    </sheetView>
  </sheetViews>
  <sheetFormatPr defaultColWidth="14.42578125" defaultRowHeight="15" customHeight="1"/>
  <cols>
    <col min="1" max="1" width="6.7109375" customWidth="1"/>
    <col min="2" max="2" width="47.7109375" customWidth="1"/>
    <col min="3" max="3" width="12" customWidth="1"/>
    <col min="4" max="4" width="10.85546875" customWidth="1"/>
    <col min="5" max="27" width="8.7109375" customWidth="1"/>
  </cols>
  <sheetData>
    <row r="1" spans="1:9" ht="15.75">
      <c r="A1" s="108" t="s">
        <v>0</v>
      </c>
      <c r="B1" s="107"/>
      <c r="C1" s="107"/>
      <c r="D1" s="107"/>
      <c r="E1" s="107"/>
      <c r="F1" s="107"/>
      <c r="G1" s="107"/>
      <c r="H1" s="107"/>
    </row>
    <row r="2" spans="1:9" ht="15.75">
      <c r="A2" s="109" t="s">
        <v>1</v>
      </c>
      <c r="B2" s="107"/>
      <c r="C2" s="107"/>
      <c r="D2" s="107"/>
      <c r="E2" s="107"/>
      <c r="F2" s="107"/>
      <c r="G2" s="107"/>
      <c r="H2" s="107"/>
    </row>
    <row r="3" spans="1:9" ht="16.5" thickBot="1">
      <c r="A3" s="109" t="s">
        <v>268</v>
      </c>
      <c r="B3" s="107"/>
      <c r="C3" s="107"/>
      <c r="D3" s="107"/>
      <c r="E3" s="107"/>
      <c r="F3" s="107"/>
      <c r="G3" s="107"/>
      <c r="H3" s="107"/>
    </row>
    <row r="4" spans="1:9" ht="16.5" thickBot="1">
      <c r="A4" s="133" t="s">
        <v>269</v>
      </c>
      <c r="B4" s="134"/>
      <c r="C4" s="134"/>
      <c r="D4" s="134"/>
      <c r="E4" s="134"/>
      <c r="F4" s="134"/>
      <c r="G4" s="134"/>
      <c r="H4" s="135"/>
    </row>
    <row r="5" spans="1:9" ht="15.75">
      <c r="A5" s="112" t="s">
        <v>4</v>
      </c>
      <c r="B5" s="114" t="s">
        <v>5</v>
      </c>
      <c r="C5" s="114" t="s">
        <v>202</v>
      </c>
      <c r="D5" s="114" t="s">
        <v>6</v>
      </c>
      <c r="E5" s="1" t="s">
        <v>7</v>
      </c>
      <c r="F5" s="1" t="s">
        <v>8</v>
      </c>
      <c r="G5" s="110" t="s">
        <v>9</v>
      </c>
      <c r="H5" s="111"/>
    </row>
    <row r="6" spans="1:9" ht="16.5" thickBot="1">
      <c r="A6" s="113"/>
      <c r="B6" s="115"/>
      <c r="C6" s="115"/>
      <c r="D6" s="115"/>
      <c r="E6" s="3" t="s">
        <v>10</v>
      </c>
      <c r="F6" s="3" t="s">
        <v>11</v>
      </c>
      <c r="G6" s="3" t="s">
        <v>1</v>
      </c>
      <c r="H6" s="4" t="s">
        <v>7</v>
      </c>
    </row>
    <row r="7" spans="1:9" s="80" customFormat="1" ht="19.5" customHeight="1">
      <c r="A7" s="76">
        <v>1</v>
      </c>
      <c r="B7" s="77" t="s">
        <v>203</v>
      </c>
      <c r="C7" s="78" t="s">
        <v>204</v>
      </c>
      <c r="D7" s="79" t="s">
        <v>205</v>
      </c>
      <c r="E7" s="76"/>
      <c r="F7" s="79" t="s">
        <v>381</v>
      </c>
      <c r="G7" s="76"/>
      <c r="H7" s="76"/>
      <c r="I7" s="80" t="s">
        <v>382</v>
      </c>
    </row>
    <row r="8" spans="1:9" ht="19.5" customHeight="1">
      <c r="A8" s="8">
        <v>2</v>
      </c>
      <c r="B8" s="5" t="s">
        <v>207</v>
      </c>
      <c r="C8" s="15" t="s">
        <v>208</v>
      </c>
      <c r="D8" s="16" t="s">
        <v>209</v>
      </c>
      <c r="E8" s="8"/>
      <c r="F8" s="16" t="s">
        <v>210</v>
      </c>
      <c r="G8" s="8"/>
      <c r="H8" s="8"/>
    </row>
    <row r="9" spans="1:9" ht="19.5" customHeight="1">
      <c r="A9" s="8">
        <v>3</v>
      </c>
      <c r="B9" s="5" t="s">
        <v>211</v>
      </c>
      <c r="C9" s="15" t="s">
        <v>212</v>
      </c>
      <c r="D9" s="16" t="s">
        <v>213</v>
      </c>
      <c r="E9" s="8"/>
      <c r="F9" s="16" t="s">
        <v>14</v>
      </c>
      <c r="G9" s="8"/>
      <c r="H9" s="8"/>
    </row>
    <row r="10" spans="1:9" ht="19.5" customHeight="1">
      <c r="A10" s="8">
        <v>4</v>
      </c>
      <c r="B10" s="5" t="s">
        <v>214</v>
      </c>
      <c r="C10" s="15" t="s">
        <v>208</v>
      </c>
      <c r="D10" s="16" t="s">
        <v>215</v>
      </c>
      <c r="E10" s="6"/>
      <c r="F10" s="16" t="s">
        <v>14</v>
      </c>
      <c r="G10" s="9"/>
      <c r="H10" s="9"/>
    </row>
    <row r="11" spans="1:9" ht="19.5" customHeight="1">
      <c r="A11" s="8">
        <v>5</v>
      </c>
      <c r="B11" s="5" t="s">
        <v>216</v>
      </c>
      <c r="C11" s="15" t="s">
        <v>217</v>
      </c>
      <c r="D11" s="16" t="s">
        <v>218</v>
      </c>
      <c r="E11" s="6"/>
      <c r="F11" s="16" t="s">
        <v>14</v>
      </c>
      <c r="G11" s="9"/>
      <c r="H11" s="9"/>
    </row>
    <row r="12" spans="1:9" ht="19.5" customHeight="1">
      <c r="A12" s="8">
        <v>6</v>
      </c>
      <c r="B12" s="5" t="s">
        <v>219</v>
      </c>
      <c r="C12" s="15" t="s">
        <v>217</v>
      </c>
      <c r="D12" s="16" t="s">
        <v>220</v>
      </c>
      <c r="E12" s="6"/>
      <c r="F12" s="16" t="s">
        <v>221</v>
      </c>
      <c r="G12" s="9"/>
      <c r="H12" s="9"/>
    </row>
    <row r="13" spans="1:9" ht="19.5" customHeight="1">
      <c r="A13" s="8">
        <v>7</v>
      </c>
      <c r="B13" s="5" t="s">
        <v>222</v>
      </c>
      <c r="C13" s="15" t="s">
        <v>223</v>
      </c>
      <c r="D13" s="16" t="s">
        <v>224</v>
      </c>
      <c r="E13" s="6"/>
      <c r="F13" s="16" t="s">
        <v>14</v>
      </c>
      <c r="G13" s="9"/>
      <c r="H13" s="9"/>
    </row>
    <row r="14" spans="1:9" ht="19.5" customHeight="1">
      <c r="A14" s="8">
        <v>8</v>
      </c>
      <c r="B14" s="5" t="s">
        <v>225</v>
      </c>
      <c r="C14" s="15" t="s">
        <v>223</v>
      </c>
      <c r="D14" s="16" t="s">
        <v>116</v>
      </c>
      <c r="E14" s="6"/>
      <c r="F14" s="16" t="s">
        <v>221</v>
      </c>
      <c r="G14" s="9"/>
      <c r="H14" s="9"/>
    </row>
    <row r="15" spans="1:9" ht="19.5" customHeight="1">
      <c r="A15" s="8">
        <v>9</v>
      </c>
      <c r="B15" s="5" t="s">
        <v>226</v>
      </c>
      <c r="C15" s="15" t="s">
        <v>227</v>
      </c>
      <c r="D15" s="16" t="s">
        <v>120</v>
      </c>
      <c r="E15" s="6"/>
      <c r="F15" s="16" t="s">
        <v>14</v>
      </c>
      <c r="G15" s="9"/>
      <c r="H15" s="9"/>
    </row>
    <row r="16" spans="1:9" ht="19.5" customHeight="1">
      <c r="A16" s="8">
        <v>10</v>
      </c>
      <c r="B16" s="5" t="s">
        <v>226</v>
      </c>
      <c r="C16" s="15" t="s">
        <v>228</v>
      </c>
      <c r="D16" s="16" t="s">
        <v>229</v>
      </c>
      <c r="E16" s="6"/>
      <c r="F16" s="16" t="s">
        <v>14</v>
      </c>
      <c r="G16" s="9"/>
      <c r="H16" s="9"/>
    </row>
    <row r="17" spans="1:9" ht="19.5" customHeight="1">
      <c r="A17" s="8">
        <v>11</v>
      </c>
      <c r="B17" s="5" t="s">
        <v>230</v>
      </c>
      <c r="C17" s="15" t="s">
        <v>223</v>
      </c>
      <c r="D17" s="16" t="s">
        <v>122</v>
      </c>
      <c r="E17" s="6"/>
      <c r="F17" s="16" t="s">
        <v>14</v>
      </c>
      <c r="G17" s="9"/>
      <c r="H17" s="9"/>
    </row>
    <row r="18" spans="1:9" ht="19.5" customHeight="1">
      <c r="A18" s="8">
        <v>12</v>
      </c>
      <c r="B18" s="5" t="s">
        <v>230</v>
      </c>
      <c r="C18" s="15" t="s">
        <v>228</v>
      </c>
      <c r="D18" s="16" t="s">
        <v>231</v>
      </c>
      <c r="E18" s="6"/>
      <c r="F18" s="16" t="s">
        <v>14</v>
      </c>
      <c r="G18" s="9"/>
      <c r="H18" s="9"/>
    </row>
    <row r="19" spans="1:9" ht="21.75" customHeight="1">
      <c r="A19" s="158">
        <v>13</v>
      </c>
      <c r="B19" s="159" t="s">
        <v>232</v>
      </c>
      <c r="C19" s="160" t="s">
        <v>233</v>
      </c>
      <c r="D19" s="161" t="s">
        <v>234</v>
      </c>
      <c r="E19" s="77"/>
      <c r="F19" s="161" t="s">
        <v>210</v>
      </c>
      <c r="G19" s="162"/>
      <c r="H19" s="162"/>
      <c r="I19" s="80" t="s">
        <v>379</v>
      </c>
    </row>
    <row r="20" spans="1:9" ht="21.75" customHeight="1">
      <c r="A20" s="8">
        <v>14</v>
      </c>
      <c r="B20" s="5" t="s">
        <v>235</v>
      </c>
      <c r="C20" s="15" t="s">
        <v>212</v>
      </c>
      <c r="D20" s="16" t="s">
        <v>236</v>
      </c>
      <c r="E20" s="6"/>
      <c r="F20" s="16" t="s">
        <v>210</v>
      </c>
      <c r="G20" s="9"/>
      <c r="H20" s="9"/>
    </row>
    <row r="21" spans="1:9" ht="21.75" customHeight="1">
      <c r="A21" s="158">
        <v>15</v>
      </c>
      <c r="B21" s="159" t="s">
        <v>235</v>
      </c>
      <c r="C21" s="160" t="s">
        <v>237</v>
      </c>
      <c r="D21" s="161" t="s">
        <v>238</v>
      </c>
      <c r="E21" s="77"/>
      <c r="F21" s="161" t="s">
        <v>210</v>
      </c>
      <c r="G21" s="162"/>
      <c r="H21" s="162"/>
      <c r="I21" s="80" t="s">
        <v>379</v>
      </c>
    </row>
    <row r="22" spans="1:9" ht="21.75" customHeight="1">
      <c r="A22" s="8">
        <v>16</v>
      </c>
      <c r="B22" s="5" t="s">
        <v>235</v>
      </c>
      <c r="C22" s="15" t="s">
        <v>239</v>
      </c>
      <c r="D22" s="16" t="s">
        <v>134</v>
      </c>
      <c r="E22" s="6"/>
      <c r="F22" s="16" t="s">
        <v>206</v>
      </c>
      <c r="G22" s="9"/>
      <c r="H22" s="9"/>
    </row>
    <row r="23" spans="1:9" ht="21.75" customHeight="1">
      <c r="A23" s="158">
        <v>17</v>
      </c>
      <c r="B23" s="159" t="s">
        <v>240</v>
      </c>
      <c r="C23" s="160" t="s">
        <v>241</v>
      </c>
      <c r="D23" s="161" t="s">
        <v>242</v>
      </c>
      <c r="E23" s="77"/>
      <c r="F23" s="161" t="s">
        <v>206</v>
      </c>
      <c r="G23" s="162"/>
      <c r="H23" s="162"/>
      <c r="I23" s="163" t="s">
        <v>380</v>
      </c>
    </row>
    <row r="24" spans="1:9" ht="21.75" customHeight="1">
      <c r="A24" s="8">
        <v>18</v>
      </c>
      <c r="B24" s="5" t="s">
        <v>244</v>
      </c>
      <c r="C24" s="15" t="s">
        <v>245</v>
      </c>
      <c r="D24" s="16" t="s">
        <v>246</v>
      </c>
      <c r="E24" s="6"/>
      <c r="F24" s="16" t="s">
        <v>221</v>
      </c>
      <c r="G24" s="9"/>
      <c r="H24" s="9"/>
    </row>
    <row r="25" spans="1:9" ht="21.75" customHeight="1">
      <c r="A25" s="8">
        <v>19</v>
      </c>
      <c r="B25" s="5" t="s">
        <v>247</v>
      </c>
      <c r="C25" s="15" t="s">
        <v>245</v>
      </c>
      <c r="D25" s="16" t="s">
        <v>248</v>
      </c>
      <c r="E25" s="6"/>
      <c r="F25" s="16" t="s">
        <v>221</v>
      </c>
      <c r="G25" s="9"/>
      <c r="H25" s="9"/>
    </row>
    <row r="26" spans="1:9" ht="21.75" customHeight="1">
      <c r="A26" s="158">
        <v>20</v>
      </c>
      <c r="B26" s="164" t="s">
        <v>249</v>
      </c>
      <c r="C26" s="160" t="s">
        <v>250</v>
      </c>
      <c r="D26" s="161" t="s">
        <v>251</v>
      </c>
      <c r="E26" s="77"/>
      <c r="F26" s="161" t="s">
        <v>14</v>
      </c>
      <c r="G26" s="162"/>
      <c r="H26" s="162"/>
      <c r="I26" s="80" t="s">
        <v>380</v>
      </c>
    </row>
    <row r="27" spans="1:9" ht="21.75" customHeight="1">
      <c r="A27" s="8">
        <v>21</v>
      </c>
      <c r="B27" s="18" t="s">
        <v>252</v>
      </c>
      <c r="C27" s="15" t="s">
        <v>250</v>
      </c>
      <c r="D27" s="16" t="s">
        <v>253</v>
      </c>
      <c r="E27" s="6"/>
      <c r="F27" s="16" t="s">
        <v>14</v>
      </c>
      <c r="G27" s="9"/>
      <c r="H27" s="9"/>
    </row>
    <row r="28" spans="1:9" ht="21.75" customHeight="1">
      <c r="A28" s="8">
        <v>22</v>
      </c>
      <c r="B28" s="18" t="s">
        <v>254</v>
      </c>
      <c r="C28" s="15" t="s">
        <v>255</v>
      </c>
      <c r="D28" s="16" t="s">
        <v>256</v>
      </c>
      <c r="E28" s="6"/>
      <c r="F28" s="16" t="s">
        <v>14</v>
      </c>
      <c r="G28" s="9"/>
      <c r="H28" s="9"/>
    </row>
    <row r="29" spans="1:9" ht="21.75" customHeight="1">
      <c r="A29" s="8">
        <v>23</v>
      </c>
      <c r="B29" s="18" t="s">
        <v>257</v>
      </c>
      <c r="C29" s="15" t="s">
        <v>258</v>
      </c>
      <c r="D29" s="16" t="s">
        <v>259</v>
      </c>
      <c r="E29" s="6"/>
      <c r="F29" s="16" t="s">
        <v>260</v>
      </c>
      <c r="G29" s="9"/>
      <c r="H29" s="9"/>
    </row>
    <row r="30" spans="1:9" ht="21.75" customHeight="1">
      <c r="A30" s="8">
        <v>24</v>
      </c>
      <c r="B30" s="5" t="s">
        <v>261</v>
      </c>
      <c r="C30" s="15" t="s">
        <v>262</v>
      </c>
      <c r="D30" s="16" t="s">
        <v>199</v>
      </c>
      <c r="E30" s="6"/>
      <c r="F30" s="16" t="s">
        <v>14</v>
      </c>
      <c r="G30" s="9"/>
      <c r="H30" s="9"/>
    </row>
    <row r="31" spans="1:9" ht="27" customHeight="1">
      <c r="A31" s="8">
        <v>25</v>
      </c>
      <c r="B31" s="52" t="s">
        <v>263</v>
      </c>
      <c r="C31" s="19"/>
      <c r="D31" s="20" t="s">
        <v>264</v>
      </c>
      <c r="E31" s="6"/>
      <c r="F31" s="20" t="s">
        <v>14</v>
      </c>
      <c r="G31" s="9"/>
      <c r="H31" s="9"/>
    </row>
    <row r="32" spans="1:9" ht="61.5" customHeight="1">
      <c r="A32" s="8">
        <v>26</v>
      </c>
      <c r="B32" s="51" t="s">
        <v>265</v>
      </c>
      <c r="C32" s="21"/>
      <c r="D32" s="22" t="s">
        <v>195</v>
      </c>
      <c r="E32" s="6"/>
      <c r="F32" s="23" t="s">
        <v>14</v>
      </c>
      <c r="G32" s="9"/>
      <c r="H32" s="9"/>
    </row>
    <row r="33" spans="1:8" ht="39.75" customHeight="1">
      <c r="A33" s="8">
        <v>27</v>
      </c>
      <c r="B33" s="53" t="s">
        <v>266</v>
      </c>
      <c r="C33" s="21"/>
      <c r="D33" s="6" t="s">
        <v>267</v>
      </c>
      <c r="E33" s="6"/>
      <c r="F33" s="20" t="s">
        <v>14</v>
      </c>
      <c r="G33" s="9"/>
      <c r="H33" s="9"/>
    </row>
    <row r="34" spans="1:8" ht="21.75" customHeight="1">
      <c r="A34" s="8"/>
      <c r="B34" s="9"/>
      <c r="C34" s="9"/>
      <c r="D34" s="9"/>
      <c r="E34" s="9"/>
      <c r="F34" s="9"/>
      <c r="G34" s="9"/>
      <c r="H34" s="9"/>
    </row>
    <row r="35" spans="1:8" ht="19.5" customHeight="1">
      <c r="A35" s="122" t="s">
        <v>7</v>
      </c>
      <c r="B35" s="120"/>
      <c r="C35" s="120"/>
      <c r="D35" s="121"/>
      <c r="E35" s="9" t="s">
        <v>101</v>
      </c>
      <c r="F35" s="9"/>
      <c r="G35" s="9"/>
      <c r="H35" s="9"/>
    </row>
    <row r="36" spans="1:8" ht="15.75" customHeight="1">
      <c r="A36" s="122" t="s">
        <v>102</v>
      </c>
      <c r="B36" s="120"/>
      <c r="C36" s="120"/>
      <c r="D36" s="121"/>
      <c r="E36" s="122" t="s">
        <v>103</v>
      </c>
      <c r="F36" s="120"/>
      <c r="G36" s="120"/>
      <c r="H36" s="121"/>
    </row>
    <row r="37" spans="1:8" ht="15.75" customHeight="1">
      <c r="A37" s="119" t="s">
        <v>104</v>
      </c>
      <c r="B37" s="120"/>
      <c r="C37" s="120"/>
      <c r="D37" s="121"/>
      <c r="E37" s="119" t="s">
        <v>105</v>
      </c>
      <c r="F37" s="120"/>
      <c r="G37" s="120"/>
      <c r="H37" s="121"/>
    </row>
    <row r="38" spans="1:8" ht="15.75" customHeight="1">
      <c r="A38" s="122" t="s">
        <v>106</v>
      </c>
      <c r="B38" s="120"/>
      <c r="C38" s="120"/>
      <c r="D38" s="121"/>
      <c r="E38" s="9" t="s">
        <v>107</v>
      </c>
      <c r="F38" s="9"/>
      <c r="G38" s="9"/>
      <c r="H38" s="9"/>
    </row>
    <row r="39" spans="1:8" ht="15.75" customHeight="1">
      <c r="A39" s="123" t="s">
        <v>108</v>
      </c>
      <c r="B39" s="124"/>
      <c r="C39" s="124"/>
      <c r="D39" s="125"/>
      <c r="E39" s="123" t="s">
        <v>109</v>
      </c>
      <c r="F39" s="125"/>
      <c r="G39" s="9"/>
      <c r="H39" s="9"/>
    </row>
    <row r="40" spans="1:8" ht="15.75" customHeight="1">
      <c r="A40" s="126"/>
      <c r="B40" s="107"/>
      <c r="C40" s="107"/>
      <c r="D40" s="127"/>
      <c r="E40" s="128"/>
      <c r="F40" s="130"/>
      <c r="G40" s="9"/>
      <c r="H40" s="9"/>
    </row>
    <row r="41" spans="1:8" ht="15.75" customHeight="1">
      <c r="A41" s="128"/>
      <c r="B41" s="129"/>
      <c r="C41" s="129"/>
      <c r="D41" s="130"/>
      <c r="E41" s="9" t="s">
        <v>110</v>
      </c>
      <c r="F41" s="9"/>
      <c r="G41" s="9"/>
      <c r="H41" s="9"/>
    </row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7">
    <mergeCell ref="A39:D41"/>
    <mergeCell ref="E39:F40"/>
    <mergeCell ref="A35:D35"/>
    <mergeCell ref="A36:D36"/>
    <mergeCell ref="E36:H36"/>
    <mergeCell ref="A37:D37"/>
    <mergeCell ref="E37:H37"/>
    <mergeCell ref="A38:D38"/>
    <mergeCell ref="A1:H1"/>
    <mergeCell ref="A2:H2"/>
    <mergeCell ref="A3:H3"/>
    <mergeCell ref="A4:H4"/>
    <mergeCell ref="A5:A6"/>
    <mergeCell ref="B5:B6"/>
    <mergeCell ref="C5:C6"/>
    <mergeCell ref="D5:D6"/>
    <mergeCell ref="G5:H5"/>
  </mergeCells>
  <pageMargins left="0.7" right="0.7" top="0.75" bottom="0.75" header="0" footer="0"/>
  <pageSetup scale="65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7BC6-A8D2-4708-B407-69B9559497A7}">
  <dimension ref="A1:J57"/>
  <sheetViews>
    <sheetView topLeftCell="A28" workbookViewId="0">
      <selection activeCell="L55" sqref="L55"/>
    </sheetView>
  </sheetViews>
  <sheetFormatPr defaultRowHeight="15"/>
  <cols>
    <col min="1" max="1" width="4.140625" customWidth="1"/>
    <col min="2" max="2" width="7.140625" customWidth="1"/>
    <col min="3" max="3" width="48.42578125" customWidth="1"/>
    <col min="4" max="4" width="15" customWidth="1"/>
    <col min="5" max="5" width="11.7109375" customWidth="1"/>
    <col min="6" max="9" width="7.85546875" customWidth="1"/>
  </cols>
  <sheetData>
    <row r="1" spans="1:10">
      <c r="A1" s="68"/>
      <c r="B1" s="106"/>
      <c r="C1" s="107"/>
      <c r="D1" s="107"/>
      <c r="E1" s="107"/>
      <c r="F1" s="107"/>
      <c r="G1" s="107"/>
      <c r="H1" s="107"/>
      <c r="I1" s="107"/>
    </row>
    <row r="2" spans="1:10" ht="15.75">
      <c r="A2" s="68"/>
      <c r="B2" s="108" t="s">
        <v>0</v>
      </c>
      <c r="C2" s="107"/>
      <c r="D2" s="107"/>
      <c r="E2" s="107"/>
      <c r="F2" s="107"/>
      <c r="G2" s="107"/>
      <c r="H2" s="107"/>
      <c r="I2" s="107"/>
    </row>
    <row r="3" spans="1:10" ht="15.75">
      <c r="A3" s="68"/>
      <c r="B3" s="109" t="s">
        <v>1</v>
      </c>
      <c r="C3" s="107"/>
      <c r="D3" s="107"/>
      <c r="E3" s="107"/>
      <c r="F3" s="107"/>
      <c r="G3" s="107"/>
      <c r="H3" s="107"/>
      <c r="I3" s="107"/>
    </row>
    <row r="4" spans="1:10" ht="15.75">
      <c r="A4" s="68"/>
      <c r="B4" s="109" t="s">
        <v>271</v>
      </c>
      <c r="C4" s="107"/>
      <c r="D4" s="107"/>
      <c r="E4" s="107"/>
      <c r="F4" s="107"/>
      <c r="G4" s="107"/>
      <c r="H4" s="107"/>
      <c r="I4" s="107"/>
    </row>
    <row r="5" spans="1:10" ht="15.75">
      <c r="A5" s="68"/>
      <c r="B5" s="150" t="s">
        <v>272</v>
      </c>
      <c r="C5" s="151"/>
      <c r="D5" s="151"/>
      <c r="E5" s="151"/>
      <c r="F5" s="151"/>
      <c r="G5" s="151"/>
      <c r="H5" s="151"/>
      <c r="I5" s="152"/>
    </row>
    <row r="6" spans="1:10" ht="15" customHeight="1">
      <c r="A6" s="68"/>
      <c r="B6" s="153" t="s">
        <v>4</v>
      </c>
      <c r="C6" s="154" t="s">
        <v>5</v>
      </c>
      <c r="D6" s="154" t="s">
        <v>202</v>
      </c>
      <c r="E6" s="154" t="s">
        <v>6</v>
      </c>
      <c r="F6" s="63" t="s">
        <v>7</v>
      </c>
      <c r="G6" s="63" t="s">
        <v>8</v>
      </c>
      <c r="H6" s="155" t="s">
        <v>9</v>
      </c>
      <c r="I6" s="156"/>
    </row>
    <row r="7" spans="1:10" ht="15.75">
      <c r="A7" s="68"/>
      <c r="B7" s="153"/>
      <c r="C7" s="154"/>
      <c r="D7" s="154"/>
      <c r="E7" s="154"/>
      <c r="F7" s="33" t="s">
        <v>10</v>
      </c>
      <c r="G7" s="33" t="s">
        <v>11</v>
      </c>
      <c r="H7" s="33" t="s">
        <v>1</v>
      </c>
      <c r="I7" s="34" t="s">
        <v>7</v>
      </c>
    </row>
    <row r="8" spans="1:10" ht="15.75">
      <c r="A8" s="68"/>
      <c r="B8" s="35">
        <v>1</v>
      </c>
      <c r="C8" s="36" t="s">
        <v>273</v>
      </c>
      <c r="D8" s="37" t="s">
        <v>245</v>
      </c>
      <c r="E8" s="36" t="s">
        <v>274</v>
      </c>
      <c r="F8" s="38" t="s">
        <v>275</v>
      </c>
      <c r="G8" s="36" t="s">
        <v>221</v>
      </c>
      <c r="H8" s="38" t="s">
        <v>275</v>
      </c>
      <c r="I8" s="38" t="s">
        <v>275</v>
      </c>
    </row>
    <row r="9" spans="1:10" ht="15.75">
      <c r="A9" s="68"/>
      <c r="B9" s="39">
        <v>2</v>
      </c>
      <c r="C9" s="40" t="s">
        <v>207</v>
      </c>
      <c r="D9" s="41" t="s">
        <v>276</v>
      </c>
      <c r="E9" s="42" t="s">
        <v>130</v>
      </c>
      <c r="F9" s="43" t="s">
        <v>275</v>
      </c>
      <c r="G9" s="42" t="s">
        <v>277</v>
      </c>
      <c r="H9" s="43" t="s">
        <v>275</v>
      </c>
      <c r="I9" s="43" t="s">
        <v>275</v>
      </c>
    </row>
    <row r="10" spans="1:10" ht="15.75">
      <c r="A10" s="68"/>
      <c r="B10" s="39">
        <v>3</v>
      </c>
      <c r="C10" s="40" t="s">
        <v>214</v>
      </c>
      <c r="D10" s="41" t="s">
        <v>208</v>
      </c>
      <c r="E10" s="40" t="s">
        <v>215</v>
      </c>
      <c r="F10" s="40" t="s">
        <v>275</v>
      </c>
      <c r="G10" s="42" t="s">
        <v>221</v>
      </c>
      <c r="H10" s="44" t="s">
        <v>275</v>
      </c>
      <c r="I10" s="44" t="s">
        <v>275</v>
      </c>
    </row>
    <row r="11" spans="1:10" ht="15.75">
      <c r="A11" s="68"/>
      <c r="B11" s="39">
        <v>4</v>
      </c>
      <c r="C11" s="42" t="s">
        <v>278</v>
      </c>
      <c r="D11" s="41" t="s">
        <v>228</v>
      </c>
      <c r="E11" s="42" t="s">
        <v>279</v>
      </c>
      <c r="F11" s="40" t="s">
        <v>275</v>
      </c>
      <c r="G11" s="40" t="s">
        <v>14</v>
      </c>
      <c r="H11" s="44" t="s">
        <v>275</v>
      </c>
      <c r="I11" s="44" t="s">
        <v>275</v>
      </c>
    </row>
    <row r="12" spans="1:10" ht="32.25" customHeight="1">
      <c r="A12" s="68"/>
      <c r="B12" s="39">
        <v>5</v>
      </c>
      <c r="C12" s="45" t="s">
        <v>280</v>
      </c>
      <c r="D12" s="41" t="s">
        <v>281</v>
      </c>
      <c r="E12" s="42" t="s">
        <v>282</v>
      </c>
      <c r="F12" s="40" t="s">
        <v>275</v>
      </c>
      <c r="G12" s="42" t="s">
        <v>14</v>
      </c>
      <c r="H12" s="44" t="s">
        <v>275</v>
      </c>
      <c r="I12" s="44" t="s">
        <v>275</v>
      </c>
    </row>
    <row r="13" spans="1:10" ht="15.75">
      <c r="A13" s="68"/>
      <c r="B13" s="39">
        <v>6</v>
      </c>
      <c r="C13" s="42" t="s">
        <v>283</v>
      </c>
      <c r="D13" s="41" t="s">
        <v>284</v>
      </c>
      <c r="E13" s="42" t="s">
        <v>285</v>
      </c>
      <c r="F13" s="40" t="s">
        <v>275</v>
      </c>
      <c r="G13" s="42" t="s">
        <v>14</v>
      </c>
      <c r="H13" s="44" t="s">
        <v>275</v>
      </c>
      <c r="I13" s="44" t="s">
        <v>275</v>
      </c>
    </row>
    <row r="14" spans="1:10" ht="15.75">
      <c r="A14" s="68"/>
      <c r="B14" s="39">
        <v>7</v>
      </c>
      <c r="C14" s="42" t="s">
        <v>286</v>
      </c>
      <c r="D14" s="41" t="s">
        <v>287</v>
      </c>
      <c r="E14" s="42" t="s">
        <v>288</v>
      </c>
      <c r="F14" s="40" t="s">
        <v>275</v>
      </c>
      <c r="G14" s="42" t="s">
        <v>14</v>
      </c>
      <c r="H14" s="44" t="s">
        <v>275</v>
      </c>
      <c r="I14" s="44" t="s">
        <v>275</v>
      </c>
    </row>
    <row r="15" spans="1:10" ht="32.25" customHeight="1">
      <c r="A15" s="68"/>
      <c r="B15" s="70">
        <v>8</v>
      </c>
      <c r="C15" s="71" t="s">
        <v>289</v>
      </c>
      <c r="D15" s="72" t="s">
        <v>228</v>
      </c>
      <c r="E15" s="73" t="s">
        <v>290</v>
      </c>
      <c r="F15" s="74" t="s">
        <v>275</v>
      </c>
      <c r="G15" s="73" t="s">
        <v>14</v>
      </c>
      <c r="H15" s="75" t="s">
        <v>275</v>
      </c>
      <c r="I15" s="75" t="s">
        <v>275</v>
      </c>
      <c r="J15" s="54"/>
    </row>
    <row r="16" spans="1:10" ht="15.75">
      <c r="A16" s="68"/>
      <c r="B16" s="39">
        <v>9</v>
      </c>
      <c r="C16" s="42" t="s">
        <v>225</v>
      </c>
      <c r="D16" s="41" t="s">
        <v>223</v>
      </c>
      <c r="E16" s="42" t="s">
        <v>116</v>
      </c>
      <c r="F16" s="40" t="s">
        <v>275</v>
      </c>
      <c r="G16" s="42" t="s">
        <v>14</v>
      </c>
      <c r="H16" s="44" t="s">
        <v>275</v>
      </c>
      <c r="I16" s="44" t="s">
        <v>275</v>
      </c>
    </row>
    <row r="17" spans="1:9" ht="15.75">
      <c r="A17" s="68"/>
      <c r="B17" s="39">
        <v>10</v>
      </c>
      <c r="C17" s="42" t="s">
        <v>270</v>
      </c>
      <c r="D17" s="41" t="s">
        <v>223</v>
      </c>
      <c r="E17" s="42" t="s">
        <v>291</v>
      </c>
      <c r="F17" s="40" t="s">
        <v>275</v>
      </c>
      <c r="G17" s="42" t="s">
        <v>14</v>
      </c>
      <c r="H17" s="44" t="s">
        <v>275</v>
      </c>
      <c r="I17" s="44" t="s">
        <v>275</v>
      </c>
    </row>
    <row r="18" spans="1:9" ht="15.75">
      <c r="A18" s="68"/>
      <c r="B18" s="39">
        <v>11</v>
      </c>
      <c r="C18" s="42" t="s">
        <v>292</v>
      </c>
      <c r="D18" s="41" t="s">
        <v>223</v>
      </c>
      <c r="E18" s="42" t="s">
        <v>293</v>
      </c>
      <c r="F18" s="40" t="s">
        <v>275</v>
      </c>
      <c r="G18" s="42" t="s">
        <v>221</v>
      </c>
      <c r="H18" s="44" t="s">
        <v>275</v>
      </c>
      <c r="I18" s="44" t="s">
        <v>275</v>
      </c>
    </row>
    <row r="19" spans="1:9" ht="15.75">
      <c r="A19" s="68"/>
      <c r="B19" s="39">
        <v>12</v>
      </c>
      <c r="C19" s="42" t="s">
        <v>294</v>
      </c>
      <c r="D19" s="41" t="s">
        <v>228</v>
      </c>
      <c r="E19" s="42" t="s">
        <v>231</v>
      </c>
      <c r="F19" s="40" t="s">
        <v>275</v>
      </c>
      <c r="G19" s="42" t="s">
        <v>221</v>
      </c>
      <c r="H19" s="44" t="s">
        <v>275</v>
      </c>
      <c r="I19" s="44" t="s">
        <v>275</v>
      </c>
    </row>
    <row r="20" spans="1:9" ht="15.75">
      <c r="A20" s="68"/>
      <c r="B20" s="39">
        <v>13</v>
      </c>
      <c r="C20" s="42" t="s">
        <v>295</v>
      </c>
      <c r="D20" s="41" t="s">
        <v>258</v>
      </c>
      <c r="E20" s="42" t="s">
        <v>296</v>
      </c>
      <c r="F20" s="40" t="s">
        <v>275</v>
      </c>
      <c r="G20" s="42" t="s">
        <v>221</v>
      </c>
      <c r="H20" s="44" t="s">
        <v>275</v>
      </c>
      <c r="I20" s="44" t="s">
        <v>275</v>
      </c>
    </row>
    <row r="21" spans="1:9" ht="15.75">
      <c r="A21" s="68"/>
      <c r="B21" s="39">
        <v>14</v>
      </c>
      <c r="C21" s="42" t="s">
        <v>295</v>
      </c>
      <c r="D21" s="41" t="s">
        <v>228</v>
      </c>
      <c r="E21" s="42" t="s">
        <v>297</v>
      </c>
      <c r="F21" s="40" t="s">
        <v>275</v>
      </c>
      <c r="G21" s="42" t="s">
        <v>221</v>
      </c>
      <c r="H21" s="44" t="s">
        <v>275</v>
      </c>
      <c r="I21" s="44" t="s">
        <v>275</v>
      </c>
    </row>
    <row r="22" spans="1:9" ht="15.75">
      <c r="A22" s="68"/>
      <c r="B22" s="39">
        <v>15</v>
      </c>
      <c r="C22" s="42" t="s">
        <v>298</v>
      </c>
      <c r="D22" s="41" t="s">
        <v>237</v>
      </c>
      <c r="E22" s="42" t="s">
        <v>299</v>
      </c>
      <c r="F22" s="40" t="s">
        <v>275</v>
      </c>
      <c r="G22" s="42" t="s">
        <v>206</v>
      </c>
      <c r="H22" s="44" t="s">
        <v>275</v>
      </c>
      <c r="I22" s="44" t="s">
        <v>275</v>
      </c>
    </row>
    <row r="23" spans="1:9" ht="15.75">
      <c r="A23" s="68"/>
      <c r="B23" s="39">
        <v>16</v>
      </c>
      <c r="C23" s="42" t="s">
        <v>300</v>
      </c>
      <c r="D23" s="41" t="s">
        <v>237</v>
      </c>
      <c r="E23" s="42" t="s">
        <v>301</v>
      </c>
      <c r="F23" s="40" t="s">
        <v>275</v>
      </c>
      <c r="G23" s="42" t="s">
        <v>206</v>
      </c>
      <c r="H23" s="44" t="s">
        <v>275</v>
      </c>
      <c r="I23" s="44" t="s">
        <v>275</v>
      </c>
    </row>
    <row r="24" spans="1:9" ht="15.75">
      <c r="A24" s="68"/>
      <c r="B24" s="39">
        <v>17</v>
      </c>
      <c r="C24" s="42" t="s">
        <v>302</v>
      </c>
      <c r="D24" s="41" t="s">
        <v>228</v>
      </c>
      <c r="E24" s="42" t="s">
        <v>303</v>
      </c>
      <c r="F24" s="40" t="s">
        <v>275</v>
      </c>
      <c r="G24" s="42" t="s">
        <v>206</v>
      </c>
      <c r="H24" s="44" t="s">
        <v>275</v>
      </c>
      <c r="I24" s="44" t="s">
        <v>275</v>
      </c>
    </row>
    <row r="25" spans="1:9" ht="15.75">
      <c r="A25" s="68"/>
      <c r="B25" s="39">
        <v>18</v>
      </c>
      <c r="C25" s="42" t="s">
        <v>304</v>
      </c>
      <c r="D25" s="41" t="s">
        <v>228</v>
      </c>
      <c r="E25" s="42" t="s">
        <v>305</v>
      </c>
      <c r="F25" s="40" t="s">
        <v>275</v>
      </c>
      <c r="G25" s="42" t="s">
        <v>206</v>
      </c>
      <c r="H25" s="44" t="s">
        <v>275</v>
      </c>
      <c r="I25" s="44" t="s">
        <v>275</v>
      </c>
    </row>
    <row r="26" spans="1:9" ht="15.75">
      <c r="A26" s="68"/>
      <c r="B26" s="39">
        <v>19</v>
      </c>
      <c r="C26" s="42" t="s">
        <v>306</v>
      </c>
      <c r="D26" s="41" t="s">
        <v>245</v>
      </c>
      <c r="E26" s="42" t="s">
        <v>126</v>
      </c>
      <c r="F26" s="40" t="s">
        <v>275</v>
      </c>
      <c r="G26" s="42" t="s">
        <v>260</v>
      </c>
      <c r="H26" s="44" t="s">
        <v>275</v>
      </c>
      <c r="I26" s="44" t="s">
        <v>275</v>
      </c>
    </row>
    <row r="27" spans="1:9" ht="15.75">
      <c r="A27" s="68"/>
      <c r="B27" s="39">
        <v>20</v>
      </c>
      <c r="C27" s="42" t="s">
        <v>307</v>
      </c>
      <c r="D27" s="41" t="s">
        <v>228</v>
      </c>
      <c r="E27" s="42" t="s">
        <v>308</v>
      </c>
      <c r="F27" s="40" t="s">
        <v>275</v>
      </c>
      <c r="G27" s="42" t="s">
        <v>206</v>
      </c>
      <c r="H27" s="44" t="s">
        <v>275</v>
      </c>
      <c r="I27" s="44" t="s">
        <v>275</v>
      </c>
    </row>
    <row r="28" spans="1:9" ht="15.75">
      <c r="A28" s="68"/>
      <c r="B28" s="39">
        <v>21</v>
      </c>
      <c r="C28" s="42" t="s">
        <v>309</v>
      </c>
      <c r="D28" s="41" t="s">
        <v>310</v>
      </c>
      <c r="E28" s="42" t="s">
        <v>311</v>
      </c>
      <c r="F28" s="40" t="s">
        <v>275</v>
      </c>
      <c r="G28" s="42" t="s">
        <v>221</v>
      </c>
      <c r="H28" s="44" t="s">
        <v>275</v>
      </c>
      <c r="I28" s="44" t="s">
        <v>275</v>
      </c>
    </row>
    <row r="29" spans="1:9" ht="34.5" customHeight="1">
      <c r="A29" s="68"/>
      <c r="B29" s="39">
        <v>22</v>
      </c>
      <c r="C29" s="50" t="s">
        <v>312</v>
      </c>
      <c r="D29" s="41" t="s">
        <v>313</v>
      </c>
      <c r="E29" s="42" t="s">
        <v>314</v>
      </c>
      <c r="F29" s="40" t="s">
        <v>275</v>
      </c>
      <c r="G29" s="42" t="s">
        <v>260</v>
      </c>
      <c r="H29" s="44" t="s">
        <v>275</v>
      </c>
      <c r="I29" s="44" t="s">
        <v>275</v>
      </c>
    </row>
    <row r="30" spans="1:9" ht="15.75">
      <c r="A30" s="68"/>
      <c r="B30" s="39">
        <v>23</v>
      </c>
      <c r="C30" s="42" t="s">
        <v>315</v>
      </c>
      <c r="D30" s="41" t="s">
        <v>316</v>
      </c>
      <c r="E30" s="42" t="s">
        <v>317</v>
      </c>
      <c r="F30" s="40" t="s">
        <v>275</v>
      </c>
      <c r="G30" s="42" t="s">
        <v>14</v>
      </c>
      <c r="H30" s="44" t="s">
        <v>275</v>
      </c>
      <c r="I30" s="44" t="s">
        <v>275</v>
      </c>
    </row>
    <row r="31" spans="1:9" ht="15.75">
      <c r="A31" s="68"/>
      <c r="B31" s="39">
        <v>24</v>
      </c>
      <c r="C31" s="42" t="s">
        <v>318</v>
      </c>
      <c r="D31" s="41" t="s">
        <v>223</v>
      </c>
      <c r="E31" s="42" t="s">
        <v>319</v>
      </c>
      <c r="F31" s="40" t="s">
        <v>275</v>
      </c>
      <c r="G31" s="42" t="s">
        <v>14</v>
      </c>
      <c r="H31" s="44" t="s">
        <v>275</v>
      </c>
      <c r="I31" s="44" t="s">
        <v>275</v>
      </c>
    </row>
    <row r="32" spans="1:9" ht="15.75">
      <c r="A32" s="68"/>
      <c r="B32" s="39">
        <v>25</v>
      </c>
      <c r="C32" s="42" t="s">
        <v>320</v>
      </c>
      <c r="D32" s="41" t="s">
        <v>310</v>
      </c>
      <c r="E32" s="42" t="s">
        <v>321</v>
      </c>
      <c r="F32" s="40" t="s">
        <v>275</v>
      </c>
      <c r="G32" s="42" t="s">
        <v>14</v>
      </c>
      <c r="H32" s="44" t="s">
        <v>275</v>
      </c>
      <c r="I32" s="44" t="s">
        <v>275</v>
      </c>
    </row>
    <row r="33" spans="1:10" ht="15.75">
      <c r="A33" s="68"/>
      <c r="B33" s="39">
        <v>26</v>
      </c>
      <c r="C33" s="42" t="s">
        <v>322</v>
      </c>
      <c r="D33" s="41" t="s">
        <v>310</v>
      </c>
      <c r="E33" s="42" t="s">
        <v>323</v>
      </c>
      <c r="F33" s="40" t="s">
        <v>275</v>
      </c>
      <c r="G33" s="42" t="s">
        <v>14</v>
      </c>
      <c r="H33" s="44" t="s">
        <v>275</v>
      </c>
      <c r="I33" s="44" t="s">
        <v>275</v>
      </c>
    </row>
    <row r="34" spans="1:10" ht="15.75">
      <c r="A34" s="68"/>
      <c r="B34" s="39">
        <v>27</v>
      </c>
      <c r="C34" s="42" t="s">
        <v>322</v>
      </c>
      <c r="D34" s="41" t="s">
        <v>324</v>
      </c>
      <c r="E34" s="42" t="s">
        <v>325</v>
      </c>
      <c r="F34" s="40" t="s">
        <v>275</v>
      </c>
      <c r="G34" s="42" t="s">
        <v>14</v>
      </c>
      <c r="H34" s="44" t="s">
        <v>275</v>
      </c>
      <c r="I34" s="44" t="s">
        <v>275</v>
      </c>
    </row>
    <row r="35" spans="1:10" ht="33" customHeight="1">
      <c r="A35" s="68"/>
      <c r="B35" s="39">
        <v>28</v>
      </c>
      <c r="C35" s="49" t="s">
        <v>326</v>
      </c>
      <c r="D35" s="41" t="s">
        <v>287</v>
      </c>
      <c r="E35" s="48" t="s">
        <v>327</v>
      </c>
      <c r="F35" s="46" t="s">
        <v>275</v>
      </c>
      <c r="G35" s="42" t="s">
        <v>14</v>
      </c>
      <c r="H35" s="44" t="s">
        <v>275</v>
      </c>
      <c r="I35" s="44" t="s">
        <v>275</v>
      </c>
    </row>
    <row r="36" spans="1:10" ht="15.75">
      <c r="A36" s="68"/>
      <c r="B36" s="39">
        <v>29</v>
      </c>
      <c r="C36" s="42" t="s">
        <v>328</v>
      </c>
      <c r="D36" s="41" t="s">
        <v>250</v>
      </c>
      <c r="E36" s="42" t="s">
        <v>329</v>
      </c>
      <c r="F36" s="44" t="s">
        <v>275</v>
      </c>
      <c r="G36" s="42" t="s">
        <v>221</v>
      </c>
      <c r="H36" s="44" t="s">
        <v>275</v>
      </c>
      <c r="I36" s="44" t="s">
        <v>275</v>
      </c>
    </row>
    <row r="37" spans="1:10" ht="15.75">
      <c r="A37" s="68"/>
      <c r="B37" s="39">
        <v>30</v>
      </c>
      <c r="C37" s="42" t="s">
        <v>330</v>
      </c>
      <c r="D37" s="41" t="s">
        <v>331</v>
      </c>
      <c r="E37" s="42" t="s">
        <v>167</v>
      </c>
      <c r="F37" s="40" t="s">
        <v>275</v>
      </c>
      <c r="G37" s="42" t="s">
        <v>14</v>
      </c>
      <c r="H37" s="44" t="s">
        <v>275</v>
      </c>
      <c r="I37" s="44" t="s">
        <v>275</v>
      </c>
    </row>
    <row r="38" spans="1:10" ht="15.75">
      <c r="A38" s="68"/>
      <c r="B38" s="39">
        <v>31</v>
      </c>
      <c r="C38" s="42" t="s">
        <v>332</v>
      </c>
      <c r="D38" s="41" t="s">
        <v>333</v>
      </c>
      <c r="E38" s="42" t="s">
        <v>334</v>
      </c>
      <c r="F38" s="40" t="s">
        <v>275</v>
      </c>
      <c r="G38" s="42" t="s">
        <v>14</v>
      </c>
      <c r="H38" s="44" t="s">
        <v>275</v>
      </c>
      <c r="I38" s="44" t="s">
        <v>275</v>
      </c>
      <c r="J38" s="54" t="s">
        <v>335</v>
      </c>
    </row>
    <row r="39" spans="1:10" ht="15.75">
      <c r="A39" s="54"/>
      <c r="B39" s="55">
        <v>32</v>
      </c>
      <c r="C39" s="56" t="s">
        <v>336</v>
      </c>
      <c r="D39" s="57" t="s">
        <v>337</v>
      </c>
      <c r="E39" s="56" t="s">
        <v>338</v>
      </c>
      <c r="F39" s="58" t="s">
        <v>275</v>
      </c>
      <c r="G39" s="59" t="s">
        <v>339</v>
      </c>
      <c r="H39" s="60" t="s">
        <v>275</v>
      </c>
      <c r="I39" s="60" t="s">
        <v>275</v>
      </c>
      <c r="J39" s="54" t="s">
        <v>335</v>
      </c>
    </row>
    <row r="40" spans="1:10" ht="15.75">
      <c r="A40" s="68"/>
      <c r="B40" s="61">
        <v>33</v>
      </c>
      <c r="C40" s="42" t="s">
        <v>340</v>
      </c>
      <c r="D40" s="41" t="s">
        <v>341</v>
      </c>
      <c r="E40" s="42" t="s">
        <v>342</v>
      </c>
      <c r="F40" s="40" t="s">
        <v>275</v>
      </c>
      <c r="G40" s="42" t="s">
        <v>14</v>
      </c>
      <c r="H40" s="44" t="s">
        <v>275</v>
      </c>
      <c r="I40" s="44" t="s">
        <v>275</v>
      </c>
    </row>
    <row r="41" spans="1:10" ht="15.75">
      <c r="A41" s="68"/>
      <c r="B41" s="62">
        <v>34</v>
      </c>
      <c r="C41" s="42" t="s">
        <v>343</v>
      </c>
      <c r="D41" s="47" t="s">
        <v>344</v>
      </c>
      <c r="E41" s="42" t="s">
        <v>345</v>
      </c>
      <c r="F41" s="44" t="s">
        <v>275</v>
      </c>
      <c r="G41" s="42" t="s">
        <v>14</v>
      </c>
      <c r="H41" s="44" t="s">
        <v>275</v>
      </c>
      <c r="I41" s="44" t="s">
        <v>275</v>
      </c>
    </row>
    <row r="42" spans="1:10" ht="15.75">
      <c r="A42" s="68"/>
      <c r="B42" s="61">
        <v>35</v>
      </c>
      <c r="C42" s="42" t="s">
        <v>346</v>
      </c>
      <c r="D42" s="46" t="s">
        <v>347</v>
      </c>
      <c r="E42" s="42" t="s">
        <v>348</v>
      </c>
      <c r="F42" s="44" t="s">
        <v>275</v>
      </c>
      <c r="G42" s="42" t="s">
        <v>14</v>
      </c>
      <c r="H42" s="44" t="s">
        <v>275</v>
      </c>
      <c r="I42" s="44" t="s">
        <v>275</v>
      </c>
    </row>
    <row r="43" spans="1:10" ht="15.75">
      <c r="A43" s="68"/>
      <c r="B43" s="62">
        <v>36</v>
      </c>
      <c r="C43" s="42" t="s">
        <v>349</v>
      </c>
      <c r="D43" s="41" t="s">
        <v>350</v>
      </c>
      <c r="E43" s="42" t="s">
        <v>351</v>
      </c>
      <c r="F43" s="44" t="s">
        <v>275</v>
      </c>
      <c r="G43" s="42" t="s">
        <v>14</v>
      </c>
      <c r="H43" s="44" t="s">
        <v>275</v>
      </c>
      <c r="I43" s="44" t="s">
        <v>275</v>
      </c>
    </row>
    <row r="44" spans="1:10" ht="15.75">
      <c r="A44" s="68"/>
      <c r="B44" s="61">
        <v>37</v>
      </c>
      <c r="C44" s="42" t="s">
        <v>352</v>
      </c>
      <c r="D44" s="41" t="s">
        <v>353</v>
      </c>
      <c r="E44" s="42" t="s">
        <v>187</v>
      </c>
      <c r="F44" s="44" t="s">
        <v>275</v>
      </c>
      <c r="G44" s="42" t="s">
        <v>14</v>
      </c>
      <c r="H44" s="44" t="s">
        <v>275</v>
      </c>
      <c r="I44" s="44" t="s">
        <v>275</v>
      </c>
    </row>
    <row r="45" spans="1:10" ht="15.75">
      <c r="A45" s="68"/>
      <c r="B45" s="62">
        <v>38</v>
      </c>
      <c r="C45" s="42" t="s">
        <v>354</v>
      </c>
      <c r="D45" s="41" t="s">
        <v>262</v>
      </c>
      <c r="E45" s="42" t="s">
        <v>355</v>
      </c>
      <c r="F45" s="44" t="s">
        <v>275</v>
      </c>
      <c r="G45" s="42" t="s">
        <v>14</v>
      </c>
      <c r="H45" s="44" t="s">
        <v>275</v>
      </c>
      <c r="I45" s="44" t="s">
        <v>275</v>
      </c>
    </row>
    <row r="46" spans="1:10" ht="15.75">
      <c r="A46" s="68"/>
      <c r="B46" s="61">
        <v>39</v>
      </c>
      <c r="C46" s="42" t="s">
        <v>356</v>
      </c>
      <c r="D46" s="41" t="s">
        <v>262</v>
      </c>
      <c r="E46" s="42" t="s">
        <v>357</v>
      </c>
      <c r="F46" s="44" t="s">
        <v>275</v>
      </c>
      <c r="G46" s="42" t="s">
        <v>14</v>
      </c>
      <c r="H46" s="44" t="s">
        <v>275</v>
      </c>
      <c r="I46" s="44" t="s">
        <v>275</v>
      </c>
    </row>
    <row r="47" spans="1:10" ht="15.75">
      <c r="A47" s="68"/>
      <c r="B47" s="62">
        <v>40</v>
      </c>
      <c r="C47" s="42" t="s">
        <v>358</v>
      </c>
      <c r="D47" s="46" t="s">
        <v>359</v>
      </c>
      <c r="E47" s="42" t="s">
        <v>360</v>
      </c>
      <c r="F47" s="44" t="s">
        <v>275</v>
      </c>
      <c r="G47" s="42" t="s">
        <v>14</v>
      </c>
      <c r="H47" s="44" t="s">
        <v>275</v>
      </c>
      <c r="I47" s="44" t="s">
        <v>275</v>
      </c>
    </row>
    <row r="48" spans="1:10" ht="15.75">
      <c r="A48" s="68"/>
      <c r="B48" s="61">
        <v>41</v>
      </c>
      <c r="C48" s="42" t="s">
        <v>361</v>
      </c>
      <c r="D48" s="47" t="s">
        <v>275</v>
      </c>
      <c r="E48" s="42" t="s">
        <v>195</v>
      </c>
      <c r="F48" s="44" t="s">
        <v>275</v>
      </c>
      <c r="G48" s="42" t="s">
        <v>14</v>
      </c>
      <c r="H48" s="44" t="s">
        <v>275</v>
      </c>
      <c r="I48" s="44" t="s">
        <v>275</v>
      </c>
    </row>
    <row r="49" spans="1:9" ht="15.75">
      <c r="A49" s="68"/>
      <c r="B49" s="62">
        <v>42</v>
      </c>
      <c r="C49" s="42" t="s">
        <v>362</v>
      </c>
      <c r="D49" s="47" t="s">
        <v>275</v>
      </c>
      <c r="E49" s="42" t="s">
        <v>267</v>
      </c>
      <c r="F49" s="44" t="s">
        <v>275</v>
      </c>
      <c r="G49" s="42" t="s">
        <v>14</v>
      </c>
      <c r="H49" s="44" t="s">
        <v>275</v>
      </c>
      <c r="I49" s="44" t="s">
        <v>275</v>
      </c>
    </row>
    <row r="50" spans="1:9" ht="15.75">
      <c r="A50" s="68"/>
      <c r="B50" s="62"/>
      <c r="C50" s="96"/>
      <c r="D50" s="97"/>
      <c r="E50" s="96"/>
      <c r="F50" s="98"/>
      <c r="G50" s="96"/>
      <c r="H50" s="98"/>
      <c r="I50" s="98"/>
    </row>
    <row r="51" spans="1:9">
      <c r="A51" s="68"/>
      <c r="B51" s="144" t="s">
        <v>7</v>
      </c>
      <c r="C51" s="145"/>
      <c r="D51" s="145"/>
      <c r="E51" s="146"/>
      <c r="F51" s="69" t="s">
        <v>101</v>
      </c>
      <c r="G51" s="69" t="s">
        <v>275</v>
      </c>
      <c r="H51" s="69" t="s">
        <v>275</v>
      </c>
      <c r="I51" s="69" t="s">
        <v>275</v>
      </c>
    </row>
    <row r="52" spans="1:9">
      <c r="A52" s="68"/>
      <c r="B52" s="147" t="s">
        <v>102</v>
      </c>
      <c r="C52" s="148"/>
      <c r="D52" s="148"/>
      <c r="E52" s="149"/>
      <c r="F52" s="148" t="s">
        <v>103</v>
      </c>
      <c r="G52" s="148"/>
      <c r="H52" s="148"/>
      <c r="I52" s="149"/>
    </row>
    <row r="53" spans="1:9">
      <c r="A53" s="68"/>
      <c r="B53" s="147" t="s">
        <v>104</v>
      </c>
      <c r="C53" s="148"/>
      <c r="D53" s="148"/>
      <c r="E53" s="149"/>
      <c r="F53" s="148" t="s">
        <v>105</v>
      </c>
      <c r="G53" s="148"/>
      <c r="H53" s="148"/>
      <c r="I53" s="149"/>
    </row>
    <row r="54" spans="1:9">
      <c r="A54" s="68"/>
      <c r="B54" s="147" t="s">
        <v>106</v>
      </c>
      <c r="C54" s="148"/>
      <c r="D54" s="148"/>
      <c r="E54" s="149"/>
      <c r="F54" s="69" t="s">
        <v>107</v>
      </c>
      <c r="G54" s="69" t="s">
        <v>275</v>
      </c>
      <c r="H54" s="69" t="s">
        <v>275</v>
      </c>
      <c r="I54" s="69" t="s">
        <v>275</v>
      </c>
    </row>
    <row r="55" spans="1:9">
      <c r="A55" s="68"/>
      <c r="B55" s="138" t="s">
        <v>108</v>
      </c>
      <c r="C55" s="139"/>
      <c r="D55" s="139"/>
      <c r="E55" s="140"/>
      <c r="F55" s="138" t="s">
        <v>109</v>
      </c>
      <c r="G55" s="140"/>
      <c r="H55" s="69" t="s">
        <v>275</v>
      </c>
      <c r="I55" s="69" t="s">
        <v>275</v>
      </c>
    </row>
    <row r="56" spans="1:9">
      <c r="A56" s="68"/>
      <c r="B56" s="141"/>
      <c r="C56" s="142"/>
      <c r="D56" s="142"/>
      <c r="E56" s="143"/>
      <c r="F56" s="144"/>
      <c r="G56" s="146"/>
      <c r="H56" s="69" t="s">
        <v>275</v>
      </c>
      <c r="I56" s="69" t="s">
        <v>275</v>
      </c>
    </row>
    <row r="57" spans="1:9">
      <c r="A57" s="68"/>
      <c r="B57" s="144"/>
      <c r="C57" s="145"/>
      <c r="D57" s="145"/>
      <c r="E57" s="146"/>
      <c r="F57" s="69" t="s">
        <v>110</v>
      </c>
      <c r="G57" s="69" t="s">
        <v>275</v>
      </c>
      <c r="H57" s="69" t="s">
        <v>275</v>
      </c>
      <c r="I57" s="69" t="s">
        <v>275</v>
      </c>
    </row>
  </sheetData>
  <mergeCells count="18">
    <mergeCell ref="B6:B7"/>
    <mergeCell ref="C6:C7"/>
    <mergeCell ref="D6:D7"/>
    <mergeCell ref="E6:E7"/>
    <mergeCell ref="H6:I6"/>
    <mergeCell ref="B1:I1"/>
    <mergeCell ref="B2:I2"/>
    <mergeCell ref="B3:I3"/>
    <mergeCell ref="B4:I4"/>
    <mergeCell ref="B5:I5"/>
    <mergeCell ref="B55:E57"/>
    <mergeCell ref="F55:G56"/>
    <mergeCell ref="B51:E51"/>
    <mergeCell ref="B52:E52"/>
    <mergeCell ref="F52:I52"/>
    <mergeCell ref="B53:E53"/>
    <mergeCell ref="F53:I53"/>
    <mergeCell ref="B54:E54"/>
  </mergeCells>
  <pageMargins left="0.7" right="0.7" top="0.75" bottom="0.75" header="0.3" footer="0.3"/>
  <pageSetup scale="75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23C8-7B46-4C2A-99F1-B3B20A99D124}">
  <dimension ref="A1:L926"/>
  <sheetViews>
    <sheetView tabSelected="1" workbookViewId="0">
      <selection activeCell="A17" sqref="A17"/>
    </sheetView>
  </sheetViews>
  <sheetFormatPr defaultColWidth="14.42578125" defaultRowHeight="15" customHeight="1"/>
  <cols>
    <col min="1" max="1" width="6.7109375" customWidth="1"/>
    <col min="2" max="2" width="39.7109375" customWidth="1"/>
    <col min="3" max="3" width="12" customWidth="1"/>
    <col min="4" max="4" width="15" customWidth="1"/>
    <col min="5" max="27" width="8.7109375" customWidth="1"/>
  </cols>
  <sheetData>
    <row r="1" spans="1:12" ht="15.75">
      <c r="A1" s="108" t="s">
        <v>0</v>
      </c>
      <c r="B1" s="107"/>
      <c r="C1" s="107"/>
      <c r="D1" s="107"/>
      <c r="E1" s="107"/>
      <c r="F1" s="107"/>
      <c r="G1" s="107"/>
      <c r="H1" s="107"/>
    </row>
    <row r="2" spans="1:12" ht="15.75">
      <c r="A2" s="109" t="s">
        <v>1</v>
      </c>
      <c r="B2" s="107"/>
      <c r="C2" s="107"/>
      <c r="D2" s="107"/>
      <c r="E2" s="107"/>
      <c r="F2" s="107"/>
      <c r="G2" s="107"/>
      <c r="H2" s="107"/>
    </row>
    <row r="3" spans="1:12" ht="16.5" thickBot="1">
      <c r="A3" s="109" t="s">
        <v>376</v>
      </c>
      <c r="B3" s="107"/>
      <c r="C3" s="107"/>
      <c r="D3" s="107"/>
      <c r="E3" s="107"/>
      <c r="F3" s="107"/>
      <c r="G3" s="107"/>
      <c r="H3" s="107"/>
    </row>
    <row r="4" spans="1:12" ht="16.5" thickBot="1">
      <c r="A4" s="133" t="s">
        <v>377</v>
      </c>
      <c r="B4" s="134"/>
      <c r="C4" s="134"/>
      <c r="D4" s="134"/>
      <c r="E4" s="134"/>
      <c r="F4" s="134"/>
      <c r="G4" s="134"/>
      <c r="H4" s="135"/>
    </row>
    <row r="5" spans="1:12" ht="15.75">
      <c r="A5" s="112" t="s">
        <v>4</v>
      </c>
      <c r="B5" s="114" t="s">
        <v>5</v>
      </c>
      <c r="C5" s="114" t="s">
        <v>202</v>
      </c>
      <c r="D5" s="114" t="s">
        <v>6</v>
      </c>
      <c r="E5" s="1" t="s">
        <v>7</v>
      </c>
      <c r="F5" s="1" t="s">
        <v>8</v>
      </c>
      <c r="G5" s="110" t="s">
        <v>9</v>
      </c>
      <c r="H5" s="111"/>
    </row>
    <row r="6" spans="1:12" ht="16.5" thickBot="1">
      <c r="A6" s="113"/>
      <c r="B6" s="115"/>
      <c r="C6" s="115"/>
      <c r="D6" s="115"/>
      <c r="E6" s="3" t="s">
        <v>10</v>
      </c>
      <c r="F6" s="3" t="s">
        <v>11</v>
      </c>
      <c r="G6" s="3" t="s">
        <v>1</v>
      </c>
      <c r="H6" s="4" t="s">
        <v>7</v>
      </c>
    </row>
    <row r="7" spans="1:12" s="88" customFormat="1" ht="15.75">
      <c r="A7" s="81">
        <v>1</v>
      </c>
      <c r="B7" s="82" t="s">
        <v>363</v>
      </c>
      <c r="C7" s="82" t="s">
        <v>364</v>
      </c>
      <c r="D7" s="83" t="s">
        <v>365</v>
      </c>
      <c r="E7" s="84"/>
      <c r="F7" s="85" t="s">
        <v>14</v>
      </c>
      <c r="G7" s="86"/>
      <c r="H7" s="86"/>
      <c r="I7" s="87"/>
      <c r="J7" s="87"/>
      <c r="K7" s="87"/>
      <c r="L7" s="87"/>
    </row>
    <row r="8" spans="1:12" s="88" customFormat="1" ht="15.75">
      <c r="A8" s="81">
        <v>2</v>
      </c>
      <c r="B8" s="82" t="s">
        <v>366</v>
      </c>
      <c r="C8" s="82" t="s">
        <v>367</v>
      </c>
      <c r="D8" s="83" t="s">
        <v>368</v>
      </c>
      <c r="E8" s="84"/>
      <c r="F8" s="85" t="s">
        <v>221</v>
      </c>
      <c r="G8" s="86"/>
      <c r="H8" s="86"/>
      <c r="I8" s="87"/>
      <c r="J8" s="87"/>
      <c r="K8" s="87"/>
      <c r="L8" s="87"/>
    </row>
    <row r="9" spans="1:12" s="88" customFormat="1" ht="15.75">
      <c r="A9" s="81">
        <v>3</v>
      </c>
      <c r="B9" s="82" t="s">
        <v>369</v>
      </c>
      <c r="C9" s="82" t="s">
        <v>370</v>
      </c>
      <c r="D9" s="83" t="s">
        <v>371</v>
      </c>
      <c r="E9" s="84"/>
      <c r="F9" s="85" t="s">
        <v>260</v>
      </c>
      <c r="G9" s="86"/>
      <c r="H9" s="86"/>
      <c r="I9" s="87"/>
      <c r="J9" s="87"/>
      <c r="K9" s="87"/>
      <c r="L9" s="87"/>
    </row>
    <row r="10" spans="1:12" s="88" customFormat="1" ht="15.75">
      <c r="A10" s="81">
        <v>4</v>
      </c>
      <c r="B10" s="82" t="s">
        <v>372</v>
      </c>
      <c r="C10" s="82" t="s">
        <v>373</v>
      </c>
      <c r="D10" s="83" t="s">
        <v>374</v>
      </c>
      <c r="E10" s="84"/>
      <c r="F10" s="85" t="s">
        <v>14</v>
      </c>
      <c r="G10" s="86"/>
      <c r="H10" s="86"/>
      <c r="I10" s="87"/>
      <c r="J10" s="87"/>
      <c r="K10" s="87"/>
      <c r="L10" s="87"/>
    </row>
    <row r="11" spans="1:12" s="88" customFormat="1" ht="19.5" customHeight="1">
      <c r="A11" s="81">
        <v>5</v>
      </c>
      <c r="B11" s="64" t="s">
        <v>225</v>
      </c>
      <c r="C11" s="65" t="s">
        <v>223</v>
      </c>
      <c r="D11" s="66" t="s">
        <v>116</v>
      </c>
      <c r="E11" s="67"/>
      <c r="F11" s="66" t="s">
        <v>14</v>
      </c>
      <c r="G11" s="89"/>
      <c r="H11" s="89"/>
    </row>
    <row r="12" spans="1:12" s="88" customFormat="1" ht="21.75" customHeight="1">
      <c r="A12" s="81">
        <v>6</v>
      </c>
      <c r="B12" s="64" t="s">
        <v>235</v>
      </c>
      <c r="C12" s="65" t="s">
        <v>239</v>
      </c>
      <c r="D12" s="66" t="s">
        <v>134</v>
      </c>
      <c r="E12" s="67"/>
      <c r="F12" s="66" t="s">
        <v>14</v>
      </c>
      <c r="G12" s="89"/>
      <c r="H12" s="89"/>
    </row>
    <row r="13" spans="1:12" s="88" customFormat="1" ht="21.75" customHeight="1">
      <c r="A13" s="81">
        <v>7</v>
      </c>
      <c r="B13" s="90" t="s">
        <v>257</v>
      </c>
      <c r="C13" s="65" t="s">
        <v>258</v>
      </c>
      <c r="D13" s="66" t="s">
        <v>259</v>
      </c>
      <c r="E13" s="67"/>
      <c r="F13" s="66" t="s">
        <v>14</v>
      </c>
      <c r="G13" s="89"/>
      <c r="H13" s="89"/>
    </row>
    <row r="14" spans="1:12" s="88" customFormat="1" ht="21.75" customHeight="1">
      <c r="A14" s="81">
        <v>8</v>
      </c>
      <c r="B14" s="91" t="s">
        <v>300</v>
      </c>
      <c r="C14" s="92" t="s">
        <v>237</v>
      </c>
      <c r="D14" s="91" t="s">
        <v>301</v>
      </c>
      <c r="E14" s="93" t="s">
        <v>275</v>
      </c>
      <c r="F14" s="91" t="s">
        <v>221</v>
      </c>
      <c r="G14" s="94" t="s">
        <v>275</v>
      </c>
      <c r="H14" s="94" t="s">
        <v>275</v>
      </c>
    </row>
    <row r="15" spans="1:12" s="100" customFormat="1" ht="21.75" customHeight="1">
      <c r="A15" s="101">
        <v>9</v>
      </c>
      <c r="B15" s="102" t="s">
        <v>375</v>
      </c>
      <c r="C15" s="102"/>
      <c r="D15" s="102"/>
      <c r="E15" s="102"/>
      <c r="F15" s="102" t="s">
        <v>14</v>
      </c>
      <c r="G15" s="99"/>
      <c r="H15" s="99"/>
    </row>
    <row r="16" spans="1:12" s="100" customFormat="1" ht="21.75" customHeight="1">
      <c r="A16" s="101">
        <v>10</v>
      </c>
      <c r="B16" s="102" t="s">
        <v>378</v>
      </c>
      <c r="C16" s="102"/>
      <c r="D16" s="102"/>
      <c r="E16" s="102"/>
      <c r="F16" s="102" t="s">
        <v>14</v>
      </c>
      <c r="G16" s="99"/>
      <c r="H16" s="99"/>
    </row>
    <row r="17" spans="1:8" s="100" customFormat="1" ht="21.75" customHeight="1">
      <c r="A17" s="101"/>
      <c r="B17" s="102"/>
      <c r="C17" s="102"/>
      <c r="D17" s="102"/>
      <c r="E17" s="102"/>
      <c r="F17" s="102"/>
      <c r="G17" s="99"/>
      <c r="H17" s="99"/>
    </row>
    <row r="18" spans="1:8" s="100" customFormat="1" ht="21.75" customHeight="1">
      <c r="A18" s="101"/>
      <c r="B18" s="102"/>
      <c r="C18" s="102"/>
      <c r="D18" s="102"/>
      <c r="E18" s="102"/>
      <c r="F18" s="102"/>
      <c r="G18" s="99"/>
      <c r="H18" s="99"/>
    </row>
    <row r="19" spans="1:8" s="100" customFormat="1" ht="21.75" customHeight="1">
      <c r="A19" s="101"/>
      <c r="B19" s="102"/>
      <c r="C19" s="102"/>
      <c r="D19" s="102"/>
      <c r="E19" s="102"/>
      <c r="F19" s="102"/>
      <c r="G19" s="99"/>
      <c r="H19" s="99"/>
    </row>
    <row r="20" spans="1:8" ht="19.5" customHeight="1">
      <c r="A20" s="157" t="s">
        <v>7</v>
      </c>
      <c r="B20" s="129"/>
      <c r="C20" s="129"/>
      <c r="D20" s="130"/>
      <c r="E20" s="95" t="s">
        <v>101</v>
      </c>
      <c r="F20" s="95"/>
      <c r="G20" s="95"/>
      <c r="H20" s="95"/>
    </row>
    <row r="21" spans="1:8" ht="15.75" customHeight="1">
      <c r="A21" s="122" t="s">
        <v>102</v>
      </c>
      <c r="B21" s="120"/>
      <c r="C21" s="120"/>
      <c r="D21" s="121"/>
      <c r="E21" s="122" t="s">
        <v>103</v>
      </c>
      <c r="F21" s="120"/>
      <c r="G21" s="120"/>
      <c r="H21" s="121"/>
    </row>
    <row r="22" spans="1:8" ht="15.75" customHeight="1">
      <c r="A22" s="119" t="s">
        <v>104</v>
      </c>
      <c r="B22" s="120"/>
      <c r="C22" s="120"/>
      <c r="D22" s="121"/>
      <c r="E22" s="119" t="s">
        <v>105</v>
      </c>
      <c r="F22" s="120"/>
      <c r="G22" s="120"/>
      <c r="H22" s="121"/>
    </row>
    <row r="23" spans="1:8" ht="15.75" customHeight="1">
      <c r="A23" s="122" t="s">
        <v>106</v>
      </c>
      <c r="B23" s="120"/>
      <c r="C23" s="120"/>
      <c r="D23" s="121"/>
      <c r="E23" s="9" t="s">
        <v>107</v>
      </c>
      <c r="F23" s="9"/>
      <c r="G23" s="9"/>
      <c r="H23" s="9"/>
    </row>
    <row r="24" spans="1:8" ht="15.75" customHeight="1">
      <c r="A24" s="123" t="s">
        <v>108</v>
      </c>
      <c r="B24" s="124"/>
      <c r="C24" s="124"/>
      <c r="D24" s="125"/>
      <c r="E24" s="123" t="s">
        <v>109</v>
      </c>
      <c r="F24" s="125"/>
      <c r="G24" s="9"/>
      <c r="H24" s="9"/>
    </row>
    <row r="25" spans="1:8" ht="15.75" customHeight="1">
      <c r="A25" s="126"/>
      <c r="B25" s="107"/>
      <c r="C25" s="107"/>
      <c r="D25" s="127"/>
      <c r="E25" s="128"/>
      <c r="F25" s="130"/>
      <c r="G25" s="9"/>
      <c r="H25" s="9"/>
    </row>
    <row r="26" spans="1:8" ht="15.75" customHeight="1">
      <c r="A26" s="128"/>
      <c r="B26" s="129"/>
      <c r="C26" s="129"/>
      <c r="D26" s="130"/>
      <c r="E26" s="9" t="s">
        <v>110</v>
      </c>
      <c r="F26" s="9"/>
      <c r="G26" s="9"/>
      <c r="H26" s="9"/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mergeCells count="17">
    <mergeCell ref="A1:H1"/>
    <mergeCell ref="A2:H2"/>
    <mergeCell ref="A3:H3"/>
    <mergeCell ref="A4:H4"/>
    <mergeCell ref="A5:A6"/>
    <mergeCell ref="B5:B6"/>
    <mergeCell ref="C5:C6"/>
    <mergeCell ref="D5:D6"/>
    <mergeCell ref="G5:H5"/>
    <mergeCell ref="A24:D26"/>
    <mergeCell ref="E24:F25"/>
    <mergeCell ref="A20:D20"/>
    <mergeCell ref="A21:D21"/>
    <mergeCell ref="E21:H21"/>
    <mergeCell ref="A22:D22"/>
    <mergeCell ref="E22:H22"/>
    <mergeCell ref="A23:D23"/>
  </mergeCells>
  <pageMargins left="0.7" right="0.7" top="0.75" bottom="0.75" header="0" footer="0"/>
  <pageSetup scale="8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Laparatomie Set</vt:lpstr>
      <vt:lpstr>Genocologi Set</vt:lpstr>
      <vt:lpstr>Mastectomie Set 1</vt:lpstr>
      <vt:lpstr>Mastectomie Set 2</vt:lpstr>
      <vt:lpstr>SC (LSLS) Set</vt:lpstr>
      <vt:lpstr>Sirkumsisi Baru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Rsvertikalsby59@outlook.com</dc:creator>
  <cp:keywords/>
  <dc:description/>
  <cp:lastModifiedBy>Rsvertikalsby9@outlook.com</cp:lastModifiedBy>
  <cp:revision/>
  <cp:lastPrinted>2025-08-08T07:47:16Z</cp:lastPrinted>
  <dcterms:created xsi:type="dcterms:W3CDTF">2025-01-15T11:39:47Z</dcterms:created>
  <dcterms:modified xsi:type="dcterms:W3CDTF">2025-08-08T09:35:01Z</dcterms:modified>
  <cp:category/>
  <cp:contentStatus/>
</cp:coreProperties>
</file>