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BP RENTAL\Documents\FILE CSSD\CSSD\"/>
    </mc:Choice>
  </mc:AlternateContent>
  <xr:revisionPtr revIDLastSave="0" documentId="13_ncr:1_{29EE5E12-96AD-4C4A-9227-A0EEE14AFB9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HORACOTOMIE SET 1" sheetId="1" r:id="rId1"/>
    <sheet name="THORACOTOMIE SET 2" sheetId="2" r:id="rId2"/>
    <sheet name="THORACOTOMIE SET 3" sheetId="3" r:id="rId3"/>
    <sheet name="BASIC SET 3" sheetId="4" r:id="rId4"/>
    <sheet name="SET PINJAM BP" sheetId="5" r:id="rId5"/>
    <sheet name="SET PINJAM Orthopedic" sheetId="6" r:id="rId6"/>
    <sheet name="SET ORTHOPEDIC SMALL" sheetId="7" r:id="rId7"/>
    <sheet name=" SET ORTHOPEDIC LARGE" sheetId="8" r:id="rId8"/>
    <sheet name="plate dan screw" sheetId="9" r:id="rId9"/>
    <sheet name="Cortical Screw" sheetId="10" r:id="rId10"/>
  </sheets>
  <externalReferences>
    <externalReference r:id="rId11"/>
  </externalReferences>
  <definedNames>
    <definedName name="_xlnm.Print_Area" localSheetId="5">'SET PINJAM Orthopedic'!$A$1:$G$58</definedName>
    <definedName name="_xlnm.Print_Area" localSheetId="0">'THORACOTOMIE SET 1'!$A$1:$G$100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5" roundtripDataChecksum="pnINdpkxu3UYy76lvXQdqkMjQk45ehWsGzlaH9u5dEk="/>
    </ext>
  </extLst>
</workbook>
</file>

<file path=xl/calcChain.xml><?xml version="1.0" encoding="utf-8"?>
<calcChain xmlns="http://schemas.openxmlformats.org/spreadsheetml/2006/main">
  <c r="A93" i="3" l="1"/>
  <c r="A93" i="2"/>
  <c r="A93" i="1"/>
</calcChain>
</file>

<file path=xl/sharedStrings.xml><?xml version="1.0" encoding="utf-8"?>
<sst xmlns="http://schemas.openxmlformats.org/spreadsheetml/2006/main" count="1178" uniqueCount="337">
  <si>
    <t>Checlist Surgical Instrument Set</t>
  </si>
  <si>
    <t>IBS</t>
  </si>
  <si>
    <t>(CSSD Thoracotomy Set1)</t>
  </si>
  <si>
    <t>Name Of Set : Thoracotomy Set1</t>
  </si>
  <si>
    <t>NO</t>
  </si>
  <si>
    <t>ITEMS</t>
  </si>
  <si>
    <t>CODE</t>
  </si>
  <si>
    <t>CSSD</t>
  </si>
  <si>
    <t>Qty</t>
  </si>
  <si>
    <t>Checker</t>
  </si>
  <si>
    <t>Pack</t>
  </si>
  <si>
    <t>Std</t>
  </si>
  <si>
    <t>MAIER FORCEPS W/RCHT CVD260MM</t>
  </si>
  <si>
    <t>BF059R</t>
  </si>
  <si>
    <t>BACKHAUS TOWEL CLAMP 110MM</t>
  </si>
  <si>
    <t>BF432R</t>
  </si>
  <si>
    <t>SCALPEL HANDLE #4 135MM</t>
  </si>
  <si>
    <t>BB084R</t>
  </si>
  <si>
    <t>SCALPEL HANDEL #3L</t>
  </si>
  <si>
    <t>BB075R</t>
  </si>
  <si>
    <t>TC METZENBAUM SCISSORS DEL CVD 180MM</t>
  </si>
  <si>
    <t>BC271R</t>
  </si>
  <si>
    <t>TC METZENBAUM SCISSORS CVD 200MM</t>
  </si>
  <si>
    <t>BC265R</t>
  </si>
  <si>
    <t>TC NELSON-METZ SCISSORS CVD 230MM</t>
  </si>
  <si>
    <t>BC267R</t>
  </si>
  <si>
    <t>TC NELSON-METZ SCISSORS DEL CVD 285MM</t>
  </si>
  <si>
    <t>BC281R</t>
  </si>
  <si>
    <t>TC SUTURE WAVECUT SCISSORS CVD 180MM</t>
  </si>
  <si>
    <t>BC295W</t>
  </si>
  <si>
    <t>TC SUTURE SCISS W/1 SERR CVD 230MM</t>
  </si>
  <si>
    <t>BC296W</t>
  </si>
  <si>
    <t>TC MAYO-LEXER SCISSORS CVD 165MM</t>
  </si>
  <si>
    <t>BC284R</t>
  </si>
  <si>
    <t>SURGICAL SCISSORS STR S/B145MM</t>
  </si>
  <si>
    <t>BC324R</t>
  </si>
  <si>
    <t>TISSUE FORCEPS SERR 145MM</t>
  </si>
  <si>
    <t>BD027R</t>
  </si>
  <si>
    <t>TISSUE FORCEPS STR 1X2 145MM</t>
  </si>
  <si>
    <t>BD537R</t>
  </si>
  <si>
    <t>DISSECT.FORCEPS MED.WIDE 1X2T.200MM</t>
  </si>
  <si>
    <t>BD541R</t>
  </si>
  <si>
    <t>TISSUE FORCEPS 1X2 TEETH 250MM MED.</t>
  </si>
  <si>
    <t>BD542R</t>
  </si>
  <si>
    <t>DISSECT.FORCEPS MED.WIDE 1X2T.300MM</t>
  </si>
  <si>
    <t>BD543R</t>
  </si>
  <si>
    <t>DE'BAKEY ATR.FCPS 2.0MM STR150MM</t>
  </si>
  <si>
    <t>FB400R</t>
  </si>
  <si>
    <t>DE'BAKEY ATR.FCPS 2.0MM STR 200MM</t>
  </si>
  <si>
    <t>FB402R</t>
  </si>
  <si>
    <t>DE'BAKEY ATR.FCPS 2.0MM STR240MM</t>
  </si>
  <si>
    <t>FB404R</t>
  </si>
  <si>
    <t>DE'BAKEY ATR.FCPS 2.8MM STR240MM</t>
  </si>
  <si>
    <t>FB416R</t>
  </si>
  <si>
    <t>DE'BAKEY ATR.FCPS 2.8MM STR 300MM</t>
  </si>
  <si>
    <t>FB417R</t>
  </si>
  <si>
    <t>HALSTED-MOSQUITO FORCEPS DEL CVD125MM</t>
  </si>
  <si>
    <t>BH111R</t>
  </si>
  <si>
    <t>KOCHER FORCEPS STR 1X2 140MM</t>
  </si>
  <si>
    <t>BH614R</t>
  </si>
  <si>
    <t>KOCHER-OCHSNER FORCEPS STR 1X2 200MM</t>
  </si>
  <si>
    <t>BH646R</t>
  </si>
  <si>
    <t>KOCHER-OCHSNER FORCEPS STR 1X2240MM</t>
  </si>
  <si>
    <t>BH650R</t>
  </si>
  <si>
    <t>MAIER FORCEPS W/RCHT STR 260MM</t>
  </si>
  <si>
    <t>BF058R</t>
  </si>
  <si>
    <t>MIKULICZ PERITONEUM FORCEPS CVD.200MM</t>
  </si>
  <si>
    <t>BJ314R</t>
  </si>
  <si>
    <t>OVERHOLT-GEISS SUTURE FCPS #1CVD205MM</t>
  </si>
  <si>
    <t>BJ021R</t>
  </si>
  <si>
    <t>OVERHOLT-GEISS SUTURE FCPS #2CVD220MM</t>
  </si>
  <si>
    <t>BJ022R</t>
  </si>
  <si>
    <t>OVERHOLT-GEISS SUTURE FCPS #3 CVD225MM</t>
  </si>
  <si>
    <t>BJ023R</t>
  </si>
  <si>
    <t>OVERHOLT-GEISS SUTURE FCPS #6 CVD225MM</t>
  </si>
  <si>
    <t>BJ026R</t>
  </si>
  <si>
    <t>OVERHOLT-GEISS SUTURE FCPS#1CVD260MM</t>
  </si>
  <si>
    <t>BJ031R</t>
  </si>
  <si>
    <t>OVERHOLT-GEISS SUTURE FCPS#3CVD275MM</t>
  </si>
  <si>
    <t>BJ033R</t>
  </si>
  <si>
    <t>RUMEL SUTURE FORCEPS HVY-CV 240MM</t>
  </si>
  <si>
    <t>BJ044R</t>
  </si>
  <si>
    <t>RUMEL SUTURE FORCEPS RT-ANG# 5 240MM</t>
  </si>
  <si>
    <t>BJ045R</t>
  </si>
  <si>
    <t>ZENKER SUTURE FORCEPS SLT-CVD 300MM</t>
  </si>
  <si>
    <t>BJ047R</t>
  </si>
  <si>
    <t>ATR.OVUM FORCEPS STR SM250MM</t>
  </si>
  <si>
    <t>EO338R</t>
  </si>
  <si>
    <t>DE'BAKEY TANGENTIAL CLMP1.38MM-WD220MM</t>
  </si>
  <si>
    <t>FB500R</t>
  </si>
  <si>
    <t>DBAKY TNGENTAL CLMP 2.48MM-WIDE 265MM</t>
  </si>
  <si>
    <t>FB501R</t>
  </si>
  <si>
    <t>DE'BAKEY TANGENTAL CLMP 54/99/270MM</t>
  </si>
  <si>
    <t>FB502R</t>
  </si>
  <si>
    <t>DE'BAKEY ATR.COARCT.CLANG15DG80/240MM</t>
  </si>
  <si>
    <t>FB457R</t>
  </si>
  <si>
    <t>DE'BAKEY CLAMP 60DG 65/100MM 275MM</t>
  </si>
  <si>
    <t>FB512R</t>
  </si>
  <si>
    <t>DE'BAKEY CLAMP 90DG 72/92MM 230MM</t>
  </si>
  <si>
    <t>FB517R</t>
  </si>
  <si>
    <t>ALLIS ATR.FORCEPS 8.4MM 220MM</t>
  </si>
  <si>
    <t>EA096R</t>
  </si>
  <si>
    <t>COLLIN ATR.FORCEPS 195MM</t>
  </si>
  <si>
    <t>EA061R</t>
  </si>
  <si>
    <t>TC CRILE-WOOD NDL HLDRSTRSERR 145MM</t>
  </si>
  <si>
    <t>BM016R</t>
  </si>
  <si>
    <t>TC DE'BAKEY NDL HOLDER DEL SERR 180MM</t>
  </si>
  <si>
    <t>BM035R</t>
  </si>
  <si>
    <t>TC DE'BAKEY NDL HOLDER DEL SERR 305MM</t>
  </si>
  <si>
    <t>BM038R</t>
  </si>
  <si>
    <t>TC MAYO-HEGAR NDL HOLDERHVYSERR205MM</t>
  </si>
  <si>
    <t>BM067R</t>
  </si>
  <si>
    <t>DUROGRIP NEEDLEH.F/STERNUM-SUTURE 175MM</t>
  </si>
  <si>
    <t>BM113R</t>
  </si>
  <si>
    <t>WIRE CUTTER 180MM</t>
  </si>
  <si>
    <t>LX159NR</t>
  </si>
  <si>
    <t>KOCHER RETR 4-PRGSEMI-S16X20220MM</t>
  </si>
  <si>
    <t>BT264R</t>
  </si>
  <si>
    <t>ROUX RETRACTORS DOUBLE ENDED SET/3 165MM</t>
  </si>
  <si>
    <t>BT030R</t>
  </si>
  <si>
    <t>LANGENBECK RETRACTOR 40X10MM</t>
  </si>
  <si>
    <t>BT325R</t>
  </si>
  <si>
    <t>SAUERBRUCH RETRACTORSOLID55X22MM</t>
  </si>
  <si>
    <t>BT352R</t>
  </si>
  <si>
    <t>SAUERBRUCH RETRACTORSOLID72X19MM</t>
  </si>
  <si>
    <t>BT353R</t>
  </si>
  <si>
    <t>CORYLLOS RETRACTOR OPEN 115X65MM255MM</t>
  </si>
  <si>
    <t>BT523R</t>
  </si>
  <si>
    <t>CUSHING SADDLE HOOK 22X15MM 250MM</t>
  </si>
  <si>
    <t>BT202R</t>
  </si>
  <si>
    <t>DE'BAKEY RIB SPREADER COMPLETE200X225MM</t>
  </si>
  <si>
    <t>FB814R</t>
  </si>
  <si>
    <t>ALLISON LUNG SPATULA 54MM 320MM</t>
  </si>
  <si>
    <t>BT560R</t>
  </si>
  <si>
    <t>ALLISON LUNG SPATULA 137MM300MM</t>
  </si>
  <si>
    <t>BT561R</t>
  </si>
  <si>
    <t>HARNGTN LNG SPATULAFLX123X45MM295MM</t>
  </si>
  <si>
    <t>BT551R</t>
  </si>
  <si>
    <t>BRUNNER RIB SHEARS 340MM</t>
  </si>
  <si>
    <t>FB892R</t>
  </si>
  <si>
    <t>DOYEN ELEVATOR F/ADULT LFT-CVD 175MM</t>
  </si>
  <si>
    <t>FK402R</t>
  </si>
  <si>
    <t>DOYEN ELEVATOR F/ADULT RT-CVD 175MM</t>
  </si>
  <si>
    <t>FK403R</t>
  </si>
  <si>
    <t>FARABEUF RASPATORY CVD.12.5MM BR.145MM</t>
  </si>
  <si>
    <t>FK341R</t>
  </si>
  <si>
    <t>SEMB ELEVATOR 12MM 230MM</t>
  </si>
  <si>
    <t>FK382R</t>
  </si>
  <si>
    <t>SEMB ELEVATOR LONG 13MM 230MM</t>
  </si>
  <si>
    <t>FK383R</t>
  </si>
  <si>
    <t>SEMB BONE-HOLDING FORCEPS190MM8MM</t>
  </si>
  <si>
    <t>FO135R</t>
  </si>
  <si>
    <t>BONE CUTTING FORCEPS ANG 240MM</t>
  </si>
  <si>
    <t>FO645NR</t>
  </si>
  <si>
    <t>BONE RONGEUR EXTRA STRONG CVD 240MM</t>
  </si>
  <si>
    <t>FO551NR</t>
  </si>
  <si>
    <t>BAILEY RIB SPRDR/CONTRACTORADULT200MM</t>
  </si>
  <si>
    <t>FB842R</t>
  </si>
  <si>
    <t>LEBSCHE STERNUM CHISEL250MM</t>
  </si>
  <si>
    <t>FB918R</t>
  </si>
  <si>
    <t>MALLET 330GR.HEAD W/EXCHANGEABLE DISKS</t>
  </si>
  <si>
    <t>FL046NR</t>
  </si>
  <si>
    <t>LABORATORY DISH 0.3 L</t>
  </si>
  <si>
    <t>JG523R</t>
  </si>
  <si>
    <t>KIDNEY TRAY STAINLESS STEEL 250MM</t>
  </si>
  <si>
    <t>JG506R</t>
  </si>
  <si>
    <t>REDON SPIKE CH.12 STRONG CVD.KNIFE TIP</t>
  </si>
  <si>
    <t>BN914R</t>
  </si>
  <si>
    <t>REDON SPIKE CH.14 STRONG CVD.KNIFE TIP</t>
  </si>
  <si>
    <t>BN915R</t>
  </si>
  <si>
    <t>REDON SPIKE CH.16 STRONG CVD.KNIFE TIP</t>
  </si>
  <si>
    <t>BN916R</t>
  </si>
  <si>
    <t>YANKAUER SUCTION CANNULA 2.0MM 285MM</t>
  </si>
  <si>
    <t>GF944R</t>
  </si>
  <si>
    <t>FULL-SIZE LID W/RETENTION PLATE SILVER</t>
  </si>
  <si>
    <t>JK489</t>
  </si>
  <si>
    <t>BOTTOM FOR 1/1 CONTAINER HEIGHT:135MM</t>
  </si>
  <si>
    <t>JK442</t>
  </si>
  <si>
    <t>1/1 BASKET W/O STACK.FEET 540X253X64MM</t>
  </si>
  <si>
    <t>JG223R</t>
  </si>
  <si>
    <t>SINGLE USE PAPER FILTER WITH INDICATOR</t>
  </si>
  <si>
    <t>JK095</t>
  </si>
  <si>
    <t>Pcs</t>
  </si>
  <si>
    <t xml:space="preserve">Date Packet: </t>
  </si>
  <si>
    <t>Date Used :</t>
  </si>
  <si>
    <t xml:space="preserve">Checked By: </t>
  </si>
  <si>
    <t>Theatre :</t>
  </si>
  <si>
    <t>Sterilized :</t>
  </si>
  <si>
    <t>Scrub Nurse</t>
  </si>
  <si>
    <t xml:space="preserve">Cycle Number : </t>
  </si>
  <si>
    <t>Circulating Nurse</t>
  </si>
  <si>
    <t>Discripancies :</t>
  </si>
  <si>
    <t>Dipinjam Orthopedic</t>
  </si>
  <si>
    <t>(CSSD Basic Set/CTS Set 3)</t>
  </si>
  <si>
    <t>Name Of Set : Basic Set/CTS Set 3</t>
  </si>
  <si>
    <t>SCALPEL HANDLE #3 125MM</t>
  </si>
  <si>
    <t>BB073R</t>
  </si>
  <si>
    <t>dipinjam bedah Plastik</t>
  </si>
  <si>
    <t>TC METZENBAUM SCISSORS DEL CVD 230MM</t>
  </si>
  <si>
    <t>BC277R</t>
  </si>
  <si>
    <t>ABDOMINAL SCISSORS STR B/B180MM</t>
  </si>
  <si>
    <t>BC774R</t>
  </si>
  <si>
    <t>STANDARD TISSUE FORCEPS 1X2 145MM</t>
  </si>
  <si>
    <t>BD557R</t>
  </si>
  <si>
    <t>HALSTED-MOSQUITO FORCEPS DELSTR125MM</t>
  </si>
  <si>
    <t>BH110R</t>
  </si>
  <si>
    <t>CRILE FORCEPS CVD 160MM</t>
  </si>
  <si>
    <t>BH167R</t>
  </si>
  <si>
    <t>HEISS DELICATE FORCEPS STR 200MM</t>
  </si>
  <si>
    <t>BH206R</t>
  </si>
  <si>
    <t>SAROT DELICATE FORCEPS STR 1X2240MM</t>
  </si>
  <si>
    <t>BH234R</t>
  </si>
  <si>
    <t>KOCHER-OCHSNER FORCEPS STR1X2260MM</t>
  </si>
  <si>
    <t>BH652R</t>
  </si>
  <si>
    <t>GEMINI CLAMP RT-ANG 180MM</t>
  </si>
  <si>
    <t>BJ102R</t>
  </si>
  <si>
    <t>GEMINI CLAMP RT-ANG200MM</t>
  </si>
  <si>
    <t>BJ103R</t>
  </si>
  <si>
    <t>GEMINI CLAMP RT-ANG 230MM</t>
  </si>
  <si>
    <t>BJ104R</t>
  </si>
  <si>
    <t>GUYON ATR.KIDNEY CLAMP230MM</t>
  </si>
  <si>
    <t>EF002R</t>
  </si>
  <si>
    <t>DBAKEY AORTA ANEURYSM CLMPCVD95/250MM</t>
  </si>
  <si>
    <t>FB471R</t>
  </si>
  <si>
    <t>DBAKEY AORTA ANEURYSM CLMPCVD110/300MM</t>
  </si>
  <si>
    <t>FB472R</t>
  </si>
  <si>
    <t>DBAKEY AORTA ANRYSM CLMPHVY-CVD255MM</t>
  </si>
  <si>
    <t>FB476R</t>
  </si>
  <si>
    <t>DE'BAKEY AORTA ANEURYSM CLMPCVD75/265MM</t>
  </si>
  <si>
    <t>FB477R</t>
  </si>
  <si>
    <t>LELAND-JONES PERIPHERAL CLMP 30DG 190MM</t>
  </si>
  <si>
    <t>FB467R</t>
  </si>
  <si>
    <t>GLOVER ATR.CLAMP CVD 215MM</t>
  </si>
  <si>
    <t>FB458R</t>
  </si>
  <si>
    <t>ALLIS ATR.FORCEPS 7.0MM 200MM</t>
  </si>
  <si>
    <t>EA095R</t>
  </si>
  <si>
    <t>ROUX RETRACTOR 23X22/29X28MM 130MM</t>
  </si>
  <si>
    <t>BT031R</t>
  </si>
  <si>
    <t>KOCHER RETRACTOR 36X20MM</t>
  </si>
  <si>
    <t>BT459R</t>
  </si>
  <si>
    <t>ZENKER RETRACTOR 60X12MM 255MM</t>
  </si>
  <si>
    <t>BT595R</t>
  </si>
  <si>
    <t>ZENKER RETRACTOR 75X12MM270MM</t>
  </si>
  <si>
    <t>BT596R</t>
  </si>
  <si>
    <t>RIBBON RETRACTOR MALL 330X50MM</t>
  </si>
  <si>
    <t>BT763R</t>
  </si>
  <si>
    <t>AMI STERNUM RETRACTOR COMPLET</t>
  </si>
  <si>
    <t>FC060R</t>
  </si>
  <si>
    <t>CUSHING VESS.HOOK BL.90DEG 6/280MM</t>
  </si>
  <si>
    <t>BT084R</t>
  </si>
  <si>
    <t>GUIDE F/FB651R</t>
  </si>
  <si>
    <t>FB653R</t>
  </si>
  <si>
    <t>GUIDE ONLY 6.4MM</t>
  </si>
  <si>
    <t>FB654R</t>
  </si>
  <si>
    <t>TUBE CLAMP FLUTED MOUTH 200MM</t>
  </si>
  <si>
    <t>AN913R</t>
  </si>
  <si>
    <t>DE'BAKEY SUCTION CANNULA D:3.0MM 275MM</t>
  </si>
  <si>
    <t>GF946R</t>
  </si>
  <si>
    <t>LABORATORY DISH 0.16 L</t>
  </si>
  <si>
    <t>JG522R</t>
  </si>
  <si>
    <t>STEEL RULER 300MM</t>
  </si>
  <si>
    <t>AA805R</t>
  </si>
  <si>
    <t>1/1 BASKET W/O STACK.FEET 540X253X94MM</t>
  </si>
  <si>
    <t>JG224R</t>
  </si>
  <si>
    <t>FULL-SIZE LID W/RETENTION PLATE BLUE</t>
  </si>
  <si>
    <t>JK486</t>
  </si>
  <si>
    <t>1/2 BASKET W/O STACK.FEET 243X253X44MM</t>
  </si>
  <si>
    <t>JG112R</t>
  </si>
  <si>
    <t xml:space="preserve"> </t>
  </si>
  <si>
    <t>BOTTOM FOR 1/2 CONTAINER HEIGHT:135MM</t>
  </si>
  <si>
    <t>JK342</t>
  </si>
  <si>
    <t>(CSSD Minor Set Orthopedic)</t>
  </si>
  <si>
    <t>Name Of Set :  Minor Set Orthopedic</t>
  </si>
  <si>
    <t>(CSSD Set Orthopedic Small)</t>
  </si>
  <si>
    <t>Name Of Set : Set Orthopedic Small</t>
  </si>
  <si>
    <t>Bender orto fixor</t>
  </si>
  <si>
    <t>2 pcs</t>
  </si>
  <si>
    <t>Easyout ortho  fixor</t>
  </si>
  <si>
    <t>1 pcs</t>
  </si>
  <si>
    <t>Countersink ortho fixor</t>
  </si>
  <si>
    <t>trephine ortho fixor</t>
  </si>
  <si>
    <t>Template orho fixor 10x87</t>
  </si>
  <si>
    <t>Template orho fixor 10x114</t>
  </si>
  <si>
    <t>Drill guide orho fixor</t>
  </si>
  <si>
    <t>DCP guide orho fixor</t>
  </si>
  <si>
    <t>Depth gauge Ortho Fixor</t>
  </si>
  <si>
    <t>PeriosteaL Elevator Ortho Fixor</t>
  </si>
  <si>
    <t>Tap Ortho Fixor</t>
  </si>
  <si>
    <t>Screw Holder Ortho Fixor</t>
  </si>
  <si>
    <t>Screw Holding Sleeve Ortho Fixor</t>
  </si>
  <si>
    <t>Bone Holding Forcep Ortho Fixor</t>
  </si>
  <si>
    <t xml:space="preserve">2 pcs </t>
  </si>
  <si>
    <t>Reduction Forceps Ortho Fixor (Muler)</t>
  </si>
  <si>
    <t xml:space="preserve">1 pcs </t>
  </si>
  <si>
    <t xml:space="preserve">Reduction Forceps Ortho Fixor </t>
  </si>
  <si>
    <t>Foto fixor (Kobra)</t>
  </si>
  <si>
    <t>1 psg</t>
  </si>
  <si>
    <t>(CSSD Set Orthopedic Large )</t>
  </si>
  <si>
    <t>Name Of Set : Set Orthopedic Large</t>
  </si>
  <si>
    <t>Bender ortho fixor</t>
  </si>
  <si>
    <t>Template ortho fixor 12x120</t>
  </si>
  <si>
    <t>Template ortho fixor 12x156</t>
  </si>
  <si>
    <t>Template ortho fixor 12x212</t>
  </si>
  <si>
    <t>Drill guide ortho fixor</t>
  </si>
  <si>
    <t>DCP guide ortho fixor</t>
  </si>
  <si>
    <t>Taper Ortho Fixor</t>
  </si>
  <si>
    <t>Foto Fixor (Kobra)</t>
  </si>
  <si>
    <t>(CSSD Set Plate dan Screw)</t>
  </si>
  <si>
    <t>Name Of Set : Set Plate dan Screw</t>
  </si>
  <si>
    <t xml:space="preserve">Mata bor ukuran 2,7x 130 </t>
  </si>
  <si>
    <t>Plate 7 hole (R)</t>
  </si>
  <si>
    <t>Plate 8 hole (R)</t>
  </si>
  <si>
    <t>Plate 9 hole (R)</t>
  </si>
  <si>
    <t>Plate 10 hole (R)</t>
  </si>
  <si>
    <t>Plate 11 hole (R)</t>
  </si>
  <si>
    <t>Plate 12 hole (R)</t>
  </si>
  <si>
    <t>Plate 13 hole (R)</t>
  </si>
  <si>
    <t>Plate 7 hole (L)</t>
  </si>
  <si>
    <t>Plate 8 hole (L)</t>
  </si>
  <si>
    <t>Plate 9 hole (L)</t>
  </si>
  <si>
    <t>Plate 10 hole (L)</t>
  </si>
  <si>
    <t>Plate 11 hole (L)</t>
  </si>
  <si>
    <t>Plate 12 hole (L)</t>
  </si>
  <si>
    <t>Plate 13 hole (L)</t>
  </si>
  <si>
    <t>K/Wire 1,4</t>
  </si>
  <si>
    <t>5 pcs</t>
  </si>
  <si>
    <t>K/Wire 1,2</t>
  </si>
  <si>
    <t>S/ Wire 1,2</t>
  </si>
  <si>
    <t>S/Wire 1,0</t>
  </si>
  <si>
    <t xml:space="preserve">Cortical Screw 3,5 mm  Nomor 12-40 </t>
  </si>
  <si>
    <t>@5 pcs</t>
  </si>
  <si>
    <t>Cancellous Screw 3,5 mm Nomor 14-50</t>
  </si>
  <si>
    <t>@ 3 pcs</t>
  </si>
  <si>
    <t>Cancellous Screw 4.0 mm Nomor 14-50</t>
  </si>
  <si>
    <t>(CSSD Set Cortical Screw)</t>
  </si>
  <si>
    <t>Name Of Set : Cortical Screw</t>
  </si>
  <si>
    <t xml:space="preserve">KOCHER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</si>
</sst>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scheme val="minor"/>
    </font>
    <font>
      <sz val="11"/>
      <color theme="1"/>
      <name val="Calibri"/>
    </font>
    <font>
      <sz val="11"/>
      <name val="Calibri"/>
    </font>
    <font>
      <b/>
      <sz val="12"/>
      <color theme="1"/>
      <name val="Arial"/>
    </font>
    <font>
      <sz val="12"/>
      <color theme="1"/>
      <name val="Arial"/>
    </font>
    <font>
      <b/>
      <sz val="11"/>
      <color theme="1"/>
      <name val="Calibri"/>
    </font>
    <font>
      <b/>
      <sz val="10"/>
      <color theme="1"/>
      <name val="RotisSansSerif"/>
    </font>
    <font>
      <sz val="11"/>
      <color theme="1"/>
      <name val="Arial"/>
    </font>
    <font>
      <sz val="10"/>
      <color theme="1"/>
      <name val="RotisSansSerif"/>
    </font>
    <font>
      <b/>
      <sz val="10"/>
      <color theme="1"/>
      <name val="Arial"/>
    </font>
    <font>
      <b/>
      <sz val="11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BE4D5"/>
        <bgColor rgb="FFFBE4D5"/>
      </patternFill>
    </fill>
    <fill>
      <patternFill patternType="solid">
        <fgColor rgb="FF9CC2E5"/>
        <bgColor rgb="FF9CC2E5"/>
      </patternFill>
    </fill>
    <fill>
      <patternFill patternType="solid">
        <fgColor rgb="FFFFFF00"/>
        <bgColor rgb="FFFFFF00"/>
      </patternFill>
    </fill>
  </fills>
  <borders count="5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2">
    <xf numFmtId="0" fontId="0" fillId="0" borderId="0" xfId="0"/>
    <xf numFmtId="0" fontId="1" fillId="2" borderId="4" xfId="0" applyFont="1" applyFill="1" applyBorder="1"/>
    <xf numFmtId="0" fontId="3" fillId="2" borderId="10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1" fillId="2" borderId="17" xfId="0" applyFont="1" applyFill="1" applyBorder="1"/>
    <xf numFmtId="0" fontId="5" fillId="2" borderId="17" xfId="0" applyFont="1" applyFill="1" applyBorder="1" applyAlignment="1">
      <alignment horizontal="left" vertical="center"/>
    </xf>
    <xf numFmtId="0" fontId="5" fillId="2" borderId="17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3" fillId="2" borderId="17" xfId="0" applyFont="1" applyFill="1" applyBorder="1"/>
    <xf numFmtId="0" fontId="3" fillId="2" borderId="4" xfId="0" applyFont="1" applyFill="1" applyBorder="1"/>
    <xf numFmtId="0" fontId="5" fillId="2" borderId="17" xfId="0" applyFont="1" applyFill="1" applyBorder="1"/>
    <xf numFmtId="0" fontId="5" fillId="2" borderId="4" xfId="0" applyFont="1" applyFill="1" applyBorder="1"/>
    <xf numFmtId="0" fontId="1" fillId="2" borderId="18" xfId="0" applyFont="1" applyFill="1" applyBorder="1" applyAlignment="1">
      <alignment horizontal="left"/>
    </xf>
    <xf numFmtId="0" fontId="1" fillId="2" borderId="19" xfId="0" applyFont="1" applyFill="1" applyBorder="1"/>
    <xf numFmtId="0" fontId="1" fillId="2" borderId="20" xfId="0" applyFont="1" applyFill="1" applyBorder="1"/>
    <xf numFmtId="0" fontId="1" fillId="2" borderId="21" xfId="0" applyFont="1" applyFill="1" applyBorder="1"/>
    <xf numFmtId="0" fontId="1" fillId="2" borderId="22" xfId="0" applyFont="1" applyFill="1" applyBorder="1" applyAlignment="1">
      <alignment horizontal="left"/>
    </xf>
    <xf numFmtId="0" fontId="1" fillId="2" borderId="23" xfId="0" applyFont="1" applyFill="1" applyBorder="1"/>
    <xf numFmtId="0" fontId="1" fillId="2" borderId="23" xfId="0" applyFont="1" applyFill="1" applyBorder="1" applyAlignment="1">
      <alignment horizontal="left"/>
    </xf>
    <xf numFmtId="0" fontId="1" fillId="2" borderId="24" xfId="0" applyFont="1" applyFill="1" applyBorder="1"/>
    <xf numFmtId="0" fontId="1" fillId="2" borderId="22" xfId="0" applyFont="1" applyFill="1" applyBorder="1" applyAlignment="1">
      <alignment horizontal="left" vertical="center"/>
    </xf>
    <xf numFmtId="0" fontId="1" fillId="2" borderId="23" xfId="0" applyFont="1" applyFill="1" applyBorder="1" applyAlignment="1">
      <alignment horizontal="left" vertical="center"/>
    </xf>
    <xf numFmtId="0" fontId="1" fillId="2" borderId="25" xfId="0" applyFont="1" applyFill="1" applyBorder="1"/>
    <xf numFmtId="0" fontId="1" fillId="2" borderId="26" xfId="0" applyFont="1" applyFill="1" applyBorder="1"/>
    <xf numFmtId="0" fontId="1" fillId="2" borderId="15" xfId="0" applyFont="1" applyFill="1" applyBorder="1"/>
    <xf numFmtId="0" fontId="1" fillId="2" borderId="27" xfId="0" applyFont="1" applyFill="1" applyBorder="1" applyAlignment="1">
      <alignment horizontal="left" vertical="top"/>
    </xf>
    <xf numFmtId="0" fontId="1" fillId="2" borderId="17" xfId="0" applyFont="1" applyFill="1" applyBorder="1" applyAlignment="1">
      <alignment horizontal="left" vertical="top"/>
    </xf>
    <xf numFmtId="0" fontId="1" fillId="2" borderId="28" xfId="0" applyFont="1" applyFill="1" applyBorder="1" applyAlignment="1">
      <alignment horizontal="left" vertical="top"/>
    </xf>
    <xf numFmtId="0" fontId="1" fillId="2" borderId="29" xfId="0" applyFont="1" applyFill="1" applyBorder="1"/>
    <xf numFmtId="0" fontId="1" fillId="2" borderId="18" xfId="0" applyFont="1" applyFill="1" applyBorder="1" applyAlignment="1">
      <alignment horizontal="left" vertical="top"/>
    </xf>
    <xf numFmtId="0" fontId="3" fillId="0" borderId="10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1" fillId="3" borderId="17" xfId="0" applyFont="1" applyFill="1" applyBorder="1"/>
    <xf numFmtId="0" fontId="5" fillId="3" borderId="17" xfId="0" applyFont="1" applyFill="1" applyBorder="1" applyAlignment="1">
      <alignment horizontal="left" vertical="center"/>
    </xf>
    <xf numFmtId="0" fontId="5" fillId="3" borderId="17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6" fillId="3" borderId="17" xfId="0" applyFont="1" applyFill="1" applyBorder="1" applyAlignment="1">
      <alignment horizontal="center" vertical="center"/>
    </xf>
    <xf numFmtId="0" fontId="1" fillId="3" borderId="4" xfId="0" applyFont="1" applyFill="1" applyBorder="1"/>
    <xf numFmtId="0" fontId="1" fillId="4" borderId="17" xfId="0" applyFont="1" applyFill="1" applyBorder="1"/>
    <xf numFmtId="0" fontId="5" fillId="4" borderId="17" xfId="0" applyFont="1" applyFill="1" applyBorder="1" applyAlignment="1">
      <alignment horizontal="left" vertical="center"/>
    </xf>
    <xf numFmtId="0" fontId="5" fillId="4" borderId="17" xfId="0" applyFont="1" applyFill="1" applyBorder="1" applyAlignment="1">
      <alignment horizontal="center" vertical="center"/>
    </xf>
    <xf numFmtId="0" fontId="3" fillId="4" borderId="17" xfId="0" applyFont="1" applyFill="1" applyBorder="1" applyAlignment="1">
      <alignment horizontal="center" vertical="center"/>
    </xf>
    <xf numFmtId="0" fontId="6" fillId="4" borderId="17" xfId="0" applyFont="1" applyFill="1" applyBorder="1" applyAlignment="1">
      <alignment horizontal="center" vertical="center"/>
    </xf>
    <xf numFmtId="0" fontId="1" fillId="4" borderId="4" xfId="0" applyFont="1" applyFill="1" applyBorder="1"/>
    <xf numFmtId="0" fontId="5" fillId="4" borderId="4" xfId="0" applyFont="1" applyFill="1" applyBorder="1"/>
    <xf numFmtId="0" fontId="3" fillId="3" borderId="17" xfId="0" applyFont="1" applyFill="1" applyBorder="1"/>
    <xf numFmtId="0" fontId="3" fillId="3" borderId="4" xfId="0" applyFont="1" applyFill="1" applyBorder="1"/>
    <xf numFmtId="0" fontId="5" fillId="3" borderId="17" xfId="0" applyFont="1" applyFill="1" applyBorder="1"/>
    <xf numFmtId="0" fontId="5" fillId="3" borderId="4" xfId="0" applyFont="1" applyFill="1" applyBorder="1"/>
    <xf numFmtId="0" fontId="5" fillId="4" borderId="17" xfId="0" applyFont="1" applyFill="1" applyBorder="1"/>
    <xf numFmtId="0" fontId="5" fillId="0" borderId="17" xfId="0" applyFont="1" applyBorder="1" applyAlignment="1">
      <alignment horizontal="left" vertical="center"/>
    </xf>
    <xf numFmtId="0" fontId="1" fillId="0" borderId="17" xfId="0" applyFont="1" applyBorder="1"/>
    <xf numFmtId="0" fontId="1" fillId="0" borderId="36" xfId="0" applyFont="1" applyBorder="1" applyAlignment="1">
      <alignment horizontal="left"/>
    </xf>
    <xf numFmtId="0" fontId="1" fillId="0" borderId="37" xfId="0" applyFont="1" applyBorder="1"/>
    <xf numFmtId="0" fontId="1" fillId="0" borderId="38" xfId="0" applyFont="1" applyBorder="1"/>
    <xf numFmtId="0" fontId="1" fillId="0" borderId="14" xfId="0" applyFont="1" applyBorder="1"/>
    <xf numFmtId="0" fontId="1" fillId="0" borderId="39" xfId="0" applyFont="1" applyBorder="1" applyAlignment="1">
      <alignment horizontal="left"/>
    </xf>
    <xf numFmtId="0" fontId="1" fillId="0" borderId="40" xfId="0" applyFont="1" applyBorder="1"/>
    <xf numFmtId="0" fontId="1" fillId="0" borderId="40" xfId="0" applyFont="1" applyBorder="1" applyAlignment="1">
      <alignment horizontal="left"/>
    </xf>
    <xf numFmtId="0" fontId="1" fillId="0" borderId="41" xfId="0" applyFont="1" applyBorder="1"/>
    <xf numFmtId="0" fontId="1" fillId="0" borderId="39" xfId="0" applyFont="1" applyBorder="1" applyAlignment="1">
      <alignment horizontal="left" vertical="center"/>
    </xf>
    <xf numFmtId="0" fontId="1" fillId="0" borderId="40" xfId="0" applyFont="1" applyBorder="1" applyAlignment="1">
      <alignment horizontal="left" vertical="center"/>
    </xf>
    <xf numFmtId="0" fontId="1" fillId="0" borderId="42" xfId="0" applyFont="1" applyBorder="1" applyAlignment="1">
      <alignment horizontal="left" vertical="top"/>
    </xf>
    <xf numFmtId="0" fontId="1" fillId="0" borderId="34" xfId="0" applyFont="1" applyBorder="1"/>
    <xf numFmtId="0" fontId="1" fillId="0" borderId="43" xfId="0" applyFont="1" applyBorder="1"/>
    <xf numFmtId="0" fontId="1" fillId="0" borderId="43" xfId="0" applyFont="1" applyBorder="1" applyAlignment="1">
      <alignment horizontal="left" vertical="top"/>
    </xf>
    <xf numFmtId="0" fontId="1" fillId="0" borderId="44" xfId="0" applyFont="1" applyBorder="1"/>
    <xf numFmtId="0" fontId="1" fillId="0" borderId="45" xfId="0" applyFont="1" applyBorder="1" applyAlignment="1">
      <alignment horizontal="left" vertical="top"/>
    </xf>
    <xf numFmtId="0" fontId="1" fillId="0" borderId="46" xfId="0" applyFont="1" applyBorder="1"/>
    <xf numFmtId="0" fontId="1" fillId="0" borderId="0" xfId="0" applyFont="1"/>
    <xf numFmtId="0" fontId="1" fillId="0" borderId="36" xfId="0" applyFont="1" applyBorder="1" applyAlignment="1">
      <alignment horizontal="left" vertical="top"/>
    </xf>
    <xf numFmtId="0" fontId="3" fillId="0" borderId="48" xfId="0" applyFont="1" applyBorder="1" applyAlignment="1">
      <alignment horizontal="center" vertical="center"/>
    </xf>
    <xf numFmtId="0" fontId="3" fillId="0" borderId="49" xfId="0" applyFont="1" applyBorder="1" applyAlignment="1">
      <alignment horizontal="center" vertical="center"/>
    </xf>
    <xf numFmtId="0" fontId="1" fillId="5" borderId="4" xfId="0" applyFont="1" applyFill="1" applyBorder="1"/>
    <xf numFmtId="0" fontId="1" fillId="0" borderId="42" xfId="0" applyFont="1" applyBorder="1" applyAlignment="1">
      <alignment vertical="top"/>
    </xf>
    <xf numFmtId="0" fontId="1" fillId="0" borderId="42" xfId="0" applyFont="1" applyBorder="1"/>
    <xf numFmtId="0" fontId="1" fillId="0" borderId="45" xfId="0" applyFont="1" applyBorder="1" applyAlignment="1">
      <alignment vertical="top"/>
    </xf>
    <xf numFmtId="0" fontId="1" fillId="0" borderId="45" xfId="0" applyFont="1" applyBorder="1"/>
    <xf numFmtId="0" fontId="1" fillId="0" borderId="36" xfId="0" applyFont="1" applyBorder="1" applyAlignment="1">
      <alignment vertical="top"/>
    </xf>
    <xf numFmtId="0" fontId="7" fillId="2" borderId="17" xfId="0" applyFont="1" applyFill="1" applyBorder="1" applyAlignment="1">
      <alignment horizontal="center"/>
    </xf>
    <xf numFmtId="0" fontId="7" fillId="2" borderId="17" xfId="0" applyFont="1" applyFill="1" applyBorder="1"/>
    <xf numFmtId="0" fontId="1" fillId="2" borderId="17" xfId="0" applyFont="1" applyFill="1" applyBorder="1" applyAlignment="1">
      <alignment horizontal="left" vertical="center"/>
    </xf>
    <xf numFmtId="0" fontId="8" fillId="2" borderId="17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left" vertical="center"/>
    </xf>
    <xf numFmtId="0" fontId="8" fillId="2" borderId="15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/>
    </xf>
    <xf numFmtId="0" fontId="9" fillId="2" borderId="17" xfId="0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center"/>
    </xf>
    <xf numFmtId="0" fontId="1" fillId="2" borderId="36" xfId="0" applyFont="1" applyFill="1" applyBorder="1" applyAlignment="1">
      <alignment horizontal="center"/>
    </xf>
    <xf numFmtId="0" fontId="5" fillId="2" borderId="38" xfId="0" applyFont="1" applyFill="1" applyBorder="1" applyAlignment="1">
      <alignment horizontal="left" vertical="center"/>
    </xf>
    <xf numFmtId="0" fontId="5" fillId="2" borderId="38" xfId="0" applyFont="1" applyFill="1" applyBorder="1" applyAlignment="1">
      <alignment horizontal="center" vertical="center"/>
    </xf>
    <xf numFmtId="0" fontId="10" fillId="2" borderId="14" xfId="0" applyFont="1" applyFill="1" applyBorder="1" applyAlignment="1">
      <alignment horizontal="center"/>
    </xf>
    <xf numFmtId="0" fontId="6" fillId="2" borderId="14" xfId="0" applyFont="1" applyFill="1" applyBorder="1" applyAlignment="1">
      <alignment horizontal="center" vertical="center"/>
    </xf>
    <xf numFmtId="0" fontId="1" fillId="2" borderId="14" xfId="0" applyFont="1" applyFill="1" applyBorder="1"/>
    <xf numFmtId="0" fontId="1" fillId="2" borderId="0" xfId="0" applyFont="1" applyFill="1"/>
    <xf numFmtId="0" fontId="10" fillId="2" borderId="14" xfId="0" applyFont="1" applyFill="1" applyBorder="1"/>
    <xf numFmtId="0" fontId="7" fillId="2" borderId="14" xfId="0" applyFont="1" applyFill="1" applyBorder="1"/>
    <xf numFmtId="0" fontId="1" fillId="0" borderId="17" xfId="0" applyFont="1" applyBorder="1" applyAlignment="1">
      <alignment horizontal="left"/>
    </xf>
    <xf numFmtId="0" fontId="7" fillId="2" borderId="14" xfId="0" applyFont="1" applyFill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5" fillId="0" borderId="17" xfId="0" applyFont="1" applyBorder="1" applyAlignment="1">
      <alignment horizontal="center" vertical="center"/>
    </xf>
    <xf numFmtId="0" fontId="7" fillId="0" borderId="17" xfId="0" applyFont="1" applyBorder="1"/>
    <xf numFmtId="0" fontId="6" fillId="0" borderId="17" xfId="0" applyFont="1" applyBorder="1" applyAlignment="1">
      <alignment horizontal="center" vertical="center"/>
    </xf>
    <xf numFmtId="0" fontId="4" fillId="0" borderId="21" xfId="0" applyFont="1" applyBorder="1"/>
    <xf numFmtId="0" fontId="7" fillId="0" borderId="17" xfId="0" applyFont="1" applyBorder="1" applyAlignment="1">
      <alignment horizontal="center"/>
    </xf>
    <xf numFmtId="0" fontId="4" fillId="0" borderId="17" xfId="0" applyFont="1" applyBorder="1"/>
    <xf numFmtId="0" fontId="4" fillId="0" borderId="17" xfId="0" applyFont="1" applyBorder="1" applyAlignment="1">
      <alignment horizontal="center"/>
    </xf>
    <xf numFmtId="0" fontId="7" fillId="0" borderId="15" xfId="0" applyFont="1" applyBorder="1"/>
    <xf numFmtId="0" fontId="6" fillId="0" borderId="15" xfId="0" applyFont="1" applyBorder="1" applyAlignment="1">
      <alignment horizontal="center" vertical="center"/>
    </xf>
    <xf numFmtId="0" fontId="1" fillId="0" borderId="15" xfId="0" applyFont="1" applyBorder="1"/>
    <xf numFmtId="0" fontId="4" fillId="0" borderId="15" xfId="0" applyFont="1" applyBorder="1" applyAlignment="1">
      <alignment horizontal="center"/>
    </xf>
    <xf numFmtId="0" fontId="5" fillId="0" borderId="15" xfId="0" applyFont="1" applyBorder="1" applyAlignment="1">
      <alignment horizontal="left" vertical="center"/>
    </xf>
    <xf numFmtId="0" fontId="5" fillId="0" borderId="15" xfId="0" applyFont="1" applyBorder="1" applyAlignment="1">
      <alignment horizontal="center" vertical="center"/>
    </xf>
    <xf numFmtId="0" fontId="7" fillId="2" borderId="21" xfId="0" applyFont="1" applyFill="1" applyBorder="1"/>
    <xf numFmtId="0" fontId="6" fillId="2" borderId="21" xfId="0" applyFont="1" applyFill="1" applyBorder="1" applyAlignment="1">
      <alignment horizontal="center" vertical="center"/>
    </xf>
    <xf numFmtId="0" fontId="6" fillId="2" borderId="38" xfId="0" applyFont="1" applyFill="1" applyBorder="1" applyAlignment="1">
      <alignment horizontal="center" vertical="center"/>
    </xf>
    <xf numFmtId="0" fontId="1" fillId="2" borderId="34" xfId="0" applyFont="1" applyFill="1" applyBorder="1" applyAlignment="1">
      <alignment horizontal="center"/>
    </xf>
    <xf numFmtId="0" fontId="5" fillId="2" borderId="34" xfId="0" applyFont="1" applyFill="1" applyBorder="1" applyAlignment="1">
      <alignment horizontal="left" vertical="center"/>
    </xf>
    <xf numFmtId="0" fontId="5" fillId="2" borderId="34" xfId="0" applyFont="1" applyFill="1" applyBorder="1" applyAlignment="1">
      <alignment horizontal="center" vertical="center"/>
    </xf>
    <xf numFmtId="0" fontId="7" fillId="2" borderId="34" xfId="0" applyFont="1" applyFill="1" applyBorder="1"/>
    <xf numFmtId="0" fontId="1" fillId="2" borderId="50" xfId="0" applyFont="1" applyFill="1" applyBorder="1" applyAlignment="1">
      <alignment horizontal="center"/>
    </xf>
    <xf numFmtId="0" fontId="5" fillId="2" borderId="50" xfId="0" applyFont="1" applyFill="1" applyBorder="1" applyAlignment="1">
      <alignment horizontal="left" vertical="center"/>
    </xf>
    <xf numFmtId="0" fontId="5" fillId="2" borderId="50" xfId="0" applyFont="1" applyFill="1" applyBorder="1" applyAlignment="1">
      <alignment horizontal="center" vertical="center"/>
    </xf>
    <xf numFmtId="0" fontId="7" fillId="2" borderId="50" xfId="0" applyFont="1" applyFill="1" applyBorder="1"/>
    <xf numFmtId="0" fontId="3" fillId="0" borderId="11" xfId="0" applyFont="1" applyBorder="1" applyAlignment="1">
      <alignment horizontal="center" vertical="center"/>
    </xf>
    <xf numFmtId="0" fontId="2" fillId="0" borderId="12" xfId="0" applyFont="1" applyBorder="1"/>
    <xf numFmtId="0" fontId="1" fillId="0" borderId="39" xfId="0" applyFont="1" applyBorder="1" applyAlignment="1">
      <alignment horizontal="left"/>
    </xf>
    <xf numFmtId="0" fontId="2" fillId="0" borderId="40" xfId="0" applyFont="1" applyBorder="1"/>
    <xf numFmtId="0" fontId="2" fillId="0" borderId="41" xfId="0" applyFont="1" applyBorder="1"/>
    <xf numFmtId="0" fontId="1" fillId="0" borderId="39" xfId="0" applyFont="1" applyBorder="1" applyAlignment="1">
      <alignment horizontal="left" vertical="center"/>
    </xf>
    <xf numFmtId="0" fontId="1" fillId="0" borderId="42" xfId="0" applyFont="1" applyBorder="1" applyAlignment="1">
      <alignment horizontal="left" vertical="top"/>
    </xf>
    <xf numFmtId="0" fontId="2" fillId="0" borderId="44" xfId="0" applyFont="1" applyBorder="1"/>
    <xf numFmtId="0" fontId="2" fillId="0" borderId="36" xfId="0" applyFont="1" applyBorder="1"/>
    <xf numFmtId="0" fontId="2" fillId="0" borderId="38" xfId="0" applyFont="1" applyBorder="1"/>
    <xf numFmtId="0" fontId="3" fillId="0" borderId="0" xfId="0" applyFont="1" applyAlignment="1">
      <alignment horizontal="center"/>
    </xf>
    <xf numFmtId="0" fontId="0" fillId="0" borderId="0" xfId="0"/>
    <xf numFmtId="0" fontId="4" fillId="0" borderId="0" xfId="0" applyFont="1" applyAlignment="1">
      <alignment horizontal="center"/>
    </xf>
    <xf numFmtId="0" fontId="4" fillId="0" borderId="30" xfId="0" applyFont="1" applyBorder="1" applyAlignment="1">
      <alignment horizontal="center"/>
    </xf>
    <xf numFmtId="0" fontId="2" fillId="0" borderId="31" xfId="0" applyFont="1" applyBorder="1"/>
    <xf numFmtId="0" fontId="2" fillId="0" borderId="32" xfId="0" applyFont="1" applyBorder="1"/>
    <xf numFmtId="0" fontId="3" fillId="0" borderId="8" xfId="0" applyFont="1" applyBorder="1" applyAlignment="1">
      <alignment horizontal="center" vertical="center"/>
    </xf>
    <xf numFmtId="0" fontId="2" fillId="0" borderId="47" xfId="0" applyFont="1" applyBorder="1"/>
    <xf numFmtId="0" fontId="3" fillId="0" borderId="9" xfId="0" applyFont="1" applyBorder="1" applyAlignment="1">
      <alignment horizontal="center" vertical="center"/>
    </xf>
    <xf numFmtId="0" fontId="2" fillId="0" borderId="14" xfId="0" applyFont="1" applyBorder="1"/>
    <xf numFmtId="0" fontId="4" fillId="2" borderId="5" xfId="0" applyFont="1" applyFill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3" fillId="2" borderId="1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 vertical="center"/>
    </xf>
    <xf numFmtId="0" fontId="2" fillId="0" borderId="13" xfId="0" applyFont="1" applyBorder="1"/>
    <xf numFmtId="0" fontId="3" fillId="2" borderId="9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3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customschemas.google.com/relationships/workbookmetadata" Target="metadata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247650</xdr:colOff>
      <xdr:row>0</xdr:row>
      <xdr:rowOff>133350</xdr:rowOff>
    </xdr:from>
    <xdr:ext cx="1647825" cy="561975"/>
    <xdr:pic>
      <xdr:nvPicPr>
        <xdr:cNvPr id="2" name="image1.png" title="Gambar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247650</xdr:colOff>
      <xdr:row>0</xdr:row>
      <xdr:rowOff>133350</xdr:rowOff>
    </xdr:from>
    <xdr:ext cx="1647825" cy="561975"/>
    <xdr:pic>
      <xdr:nvPicPr>
        <xdr:cNvPr id="2" name="image1.png" title="Gambar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247650</xdr:colOff>
      <xdr:row>0</xdr:row>
      <xdr:rowOff>133350</xdr:rowOff>
    </xdr:from>
    <xdr:ext cx="1647825" cy="561975"/>
    <xdr:pic>
      <xdr:nvPicPr>
        <xdr:cNvPr id="2" name="image1.png" title="Gambar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47625</xdr:rowOff>
    </xdr:from>
    <xdr:ext cx="1647825" cy="561975"/>
    <xdr:pic>
      <xdr:nvPicPr>
        <xdr:cNvPr id="2" name="image1.png" title="Gambar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47625</xdr:rowOff>
    </xdr:from>
    <xdr:ext cx="1647825" cy="561975"/>
    <xdr:pic>
      <xdr:nvPicPr>
        <xdr:cNvPr id="2" name="image1.png" title="Gambar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47625</xdr:rowOff>
    </xdr:from>
    <xdr:ext cx="1647825" cy="561975"/>
    <xdr:pic>
      <xdr:nvPicPr>
        <xdr:cNvPr id="2" name="image1.png" title="Gambar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30</xdr:row>
      <xdr:rowOff>47625</xdr:rowOff>
    </xdr:from>
    <xdr:ext cx="1647825" cy="561975"/>
    <xdr:pic>
      <xdr:nvPicPr>
        <xdr:cNvPr id="3" name="image1.png" title="Gambar">
          <a:extLst>
            <a:ext uri="{FF2B5EF4-FFF2-40B4-BE49-F238E27FC236}">
              <a16:creationId xmlns:a16="http://schemas.microsoft.com/office/drawing/2014/main" id="{E85B3D54-74CC-4123-BFD6-8B085229FE15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81025" y="47625"/>
          <a:ext cx="1647825" cy="561975"/>
        </a:xfrm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647825" cy="561975"/>
    <xdr:pic>
      <xdr:nvPicPr>
        <xdr:cNvPr id="2" name="image1.png" title="Gambar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0</xdr:rowOff>
    </xdr:from>
    <xdr:ext cx="1647825" cy="561975"/>
    <xdr:pic>
      <xdr:nvPicPr>
        <xdr:cNvPr id="2" name="image1.png" title="Gambar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647825" cy="561975"/>
    <xdr:pic>
      <xdr:nvPicPr>
        <xdr:cNvPr id="2" name="image1.png" title="Gambar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braun-my.sharepoint.com/Users/hakiluid/Desktop/1%20PL%202023%20SAI%20Share%20Team%20Final%20Tambahan-share%2018%20Okt%20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SCONTINUED With no Replc"/>
      <sheetName val="DISCONTINUED With Replacemnt"/>
      <sheetName val="PriceList2023Active"/>
      <sheetName val="Isian"/>
      <sheetName val="Isian (9)"/>
      <sheetName val="Isian (11)"/>
      <sheetName val="Isian (10)"/>
      <sheetName val="Isian (7)"/>
      <sheetName val="Isian (8)"/>
      <sheetName val="Double Invoice"/>
      <sheetName val="Invoice 2023"/>
      <sheetName val="Isian (6)"/>
      <sheetName val="Isian (2)"/>
      <sheetName val="Isian (3)"/>
      <sheetName val="Isian (5)"/>
      <sheetName val="Isian (4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tabSelected="1" topLeftCell="A96" workbookViewId="0">
      <selection sqref="A1:G100"/>
    </sheetView>
  </sheetViews>
  <sheetFormatPr defaultColWidth="14.42578125" defaultRowHeight="15" customHeight="1"/>
  <cols>
    <col min="1" max="1" width="6.28515625" customWidth="1"/>
    <col min="2" max="2" width="46" customWidth="1"/>
    <col min="3" max="3" width="11.5703125" customWidth="1"/>
    <col min="4" max="7" width="8.7109375" customWidth="1"/>
    <col min="8" max="8" width="38.140625" customWidth="1"/>
  </cols>
  <sheetData>
    <row r="1" spans="1:26">
      <c r="A1" s="152"/>
      <c r="B1" s="153"/>
      <c r="C1" s="153"/>
      <c r="D1" s="153"/>
      <c r="E1" s="153"/>
      <c r="F1" s="153"/>
      <c r="G1" s="154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>
      <c r="A2" s="155" t="s">
        <v>0</v>
      </c>
      <c r="B2" s="153"/>
      <c r="C2" s="153"/>
      <c r="D2" s="153"/>
      <c r="E2" s="153"/>
      <c r="F2" s="153"/>
      <c r="G2" s="154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>
      <c r="A3" s="156" t="s">
        <v>1</v>
      </c>
      <c r="B3" s="153"/>
      <c r="C3" s="153"/>
      <c r="D3" s="153"/>
      <c r="E3" s="153"/>
      <c r="F3" s="153"/>
      <c r="G3" s="15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>
      <c r="A4" s="156" t="s">
        <v>2</v>
      </c>
      <c r="B4" s="153"/>
      <c r="C4" s="153"/>
      <c r="D4" s="153"/>
      <c r="E4" s="153"/>
      <c r="F4" s="153"/>
      <c r="G4" s="154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>
      <c r="A5" s="148" t="s">
        <v>3</v>
      </c>
      <c r="B5" s="149"/>
      <c r="C5" s="149"/>
      <c r="D5" s="149"/>
      <c r="E5" s="149"/>
      <c r="F5" s="149"/>
      <c r="G5" s="150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>
      <c r="A6" s="157" t="s">
        <v>4</v>
      </c>
      <c r="B6" s="159" t="s">
        <v>5</v>
      </c>
      <c r="C6" s="159" t="s">
        <v>6</v>
      </c>
      <c r="D6" s="2" t="s">
        <v>7</v>
      </c>
      <c r="E6" s="2" t="s">
        <v>8</v>
      </c>
      <c r="F6" s="151" t="s">
        <v>9</v>
      </c>
      <c r="G6" s="129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>
      <c r="A7" s="158"/>
      <c r="B7" s="147"/>
      <c r="C7" s="147"/>
      <c r="D7" s="3" t="s">
        <v>10</v>
      </c>
      <c r="E7" s="3" t="s">
        <v>11</v>
      </c>
      <c r="F7" s="3" t="s">
        <v>1</v>
      </c>
      <c r="G7" s="4" t="s">
        <v>7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>
      <c r="A8" s="5">
        <v>1</v>
      </c>
      <c r="B8" s="6" t="s">
        <v>12</v>
      </c>
      <c r="C8" s="7" t="s">
        <v>13</v>
      </c>
      <c r="D8" s="8"/>
      <c r="E8" s="9">
        <v>2</v>
      </c>
      <c r="F8" s="8"/>
      <c r="G8" s="8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>
      <c r="A9" s="5">
        <v>2</v>
      </c>
      <c r="B9" s="6" t="s">
        <v>14</v>
      </c>
      <c r="C9" s="7" t="s">
        <v>15</v>
      </c>
      <c r="D9" s="8"/>
      <c r="E9" s="9">
        <v>14</v>
      </c>
      <c r="F9" s="8"/>
      <c r="G9" s="8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>
      <c r="A10" s="5">
        <v>3</v>
      </c>
      <c r="B10" s="6" t="s">
        <v>16</v>
      </c>
      <c r="C10" s="7" t="s">
        <v>17</v>
      </c>
      <c r="D10" s="8"/>
      <c r="E10" s="9">
        <v>2</v>
      </c>
      <c r="F10" s="8"/>
      <c r="G10" s="8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>
      <c r="A11" s="5">
        <v>4</v>
      </c>
      <c r="B11" s="6" t="s">
        <v>18</v>
      </c>
      <c r="C11" s="7" t="s">
        <v>19</v>
      </c>
      <c r="D11" s="8"/>
      <c r="E11" s="9">
        <v>1</v>
      </c>
      <c r="F11" s="8"/>
      <c r="G11" s="8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>
      <c r="A12" s="5">
        <v>5</v>
      </c>
      <c r="B12" s="6" t="s">
        <v>20</v>
      </c>
      <c r="C12" s="7" t="s">
        <v>21</v>
      </c>
      <c r="D12" s="8"/>
      <c r="E12" s="9">
        <v>1</v>
      </c>
      <c r="F12" s="8"/>
      <c r="G12" s="8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>
      <c r="A13" s="5">
        <v>6</v>
      </c>
      <c r="B13" s="6" t="s">
        <v>22</v>
      </c>
      <c r="C13" s="7" t="s">
        <v>23</v>
      </c>
      <c r="D13" s="8"/>
      <c r="E13" s="9">
        <v>1</v>
      </c>
      <c r="F13" s="8"/>
      <c r="G13" s="8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>
      <c r="A14" s="5">
        <v>7</v>
      </c>
      <c r="B14" s="6" t="s">
        <v>24</v>
      </c>
      <c r="C14" s="7" t="s">
        <v>25</v>
      </c>
      <c r="D14" s="8"/>
      <c r="E14" s="9">
        <v>1</v>
      </c>
      <c r="F14" s="8"/>
      <c r="G14" s="8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>
      <c r="A15" s="5">
        <v>8</v>
      </c>
      <c r="B15" s="6" t="s">
        <v>26</v>
      </c>
      <c r="C15" s="7" t="s">
        <v>27</v>
      </c>
      <c r="D15" s="8"/>
      <c r="E15" s="9">
        <v>1</v>
      </c>
      <c r="F15" s="8"/>
      <c r="G15" s="8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>
      <c r="A16" s="5">
        <v>9</v>
      </c>
      <c r="B16" s="6" t="s">
        <v>28</v>
      </c>
      <c r="C16" s="7" t="s">
        <v>29</v>
      </c>
      <c r="D16" s="8"/>
      <c r="E16" s="9">
        <v>1</v>
      </c>
      <c r="F16" s="8"/>
      <c r="G16" s="8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>
      <c r="A17" s="5">
        <v>10</v>
      </c>
      <c r="B17" s="6" t="s">
        <v>30</v>
      </c>
      <c r="C17" s="7" t="s">
        <v>31</v>
      </c>
      <c r="D17" s="8"/>
      <c r="E17" s="9">
        <v>1</v>
      </c>
      <c r="F17" s="8"/>
      <c r="G17" s="8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>
      <c r="A18" s="5">
        <v>11</v>
      </c>
      <c r="B18" s="6" t="s">
        <v>32</v>
      </c>
      <c r="C18" s="7" t="s">
        <v>33</v>
      </c>
      <c r="D18" s="8"/>
      <c r="E18" s="9">
        <v>1</v>
      </c>
      <c r="F18" s="8"/>
      <c r="G18" s="8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>
      <c r="A19" s="5">
        <v>12</v>
      </c>
      <c r="B19" s="6" t="s">
        <v>34</v>
      </c>
      <c r="C19" s="7" t="s">
        <v>35</v>
      </c>
      <c r="D19" s="8"/>
      <c r="E19" s="9">
        <v>1</v>
      </c>
      <c r="F19" s="8"/>
      <c r="G19" s="8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>
      <c r="A20" s="5">
        <v>13</v>
      </c>
      <c r="B20" s="6" t="s">
        <v>36</v>
      </c>
      <c r="C20" s="7" t="s">
        <v>37</v>
      </c>
      <c r="D20" s="8"/>
      <c r="E20" s="9">
        <v>1</v>
      </c>
      <c r="F20" s="8"/>
      <c r="G20" s="8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5">
        <v>14</v>
      </c>
      <c r="B21" s="6" t="s">
        <v>38</v>
      </c>
      <c r="C21" s="7" t="s">
        <v>39</v>
      </c>
      <c r="D21" s="8"/>
      <c r="E21" s="9">
        <v>2</v>
      </c>
      <c r="F21" s="8"/>
      <c r="G21" s="8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5">
        <v>15</v>
      </c>
      <c r="B22" s="6" t="s">
        <v>40</v>
      </c>
      <c r="C22" s="7" t="s">
        <v>41</v>
      </c>
      <c r="D22" s="8"/>
      <c r="E22" s="9">
        <v>2</v>
      </c>
      <c r="F22" s="8"/>
      <c r="G22" s="8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5">
        <v>16</v>
      </c>
      <c r="B23" s="6" t="s">
        <v>42</v>
      </c>
      <c r="C23" s="7" t="s">
        <v>43</v>
      </c>
      <c r="D23" s="8"/>
      <c r="E23" s="9">
        <v>2</v>
      </c>
      <c r="F23" s="8"/>
      <c r="G23" s="8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5">
        <v>17</v>
      </c>
      <c r="B24" s="6" t="s">
        <v>44</v>
      </c>
      <c r="C24" s="7" t="s">
        <v>45</v>
      </c>
      <c r="D24" s="8"/>
      <c r="E24" s="9">
        <v>2</v>
      </c>
      <c r="F24" s="8"/>
      <c r="G24" s="8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5">
        <v>18</v>
      </c>
      <c r="B25" s="6" t="s">
        <v>46</v>
      </c>
      <c r="C25" s="7" t="s">
        <v>47</v>
      </c>
      <c r="D25" s="8"/>
      <c r="E25" s="9">
        <v>2</v>
      </c>
      <c r="F25" s="8"/>
      <c r="G25" s="8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5">
        <v>19</v>
      </c>
      <c r="B26" s="6" t="s">
        <v>48</v>
      </c>
      <c r="C26" s="7" t="s">
        <v>49</v>
      </c>
      <c r="D26" s="8"/>
      <c r="E26" s="9">
        <v>2</v>
      </c>
      <c r="F26" s="8"/>
      <c r="G26" s="8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5">
        <v>20</v>
      </c>
      <c r="B27" s="6" t="s">
        <v>50</v>
      </c>
      <c r="C27" s="7" t="s">
        <v>51</v>
      </c>
      <c r="D27" s="8"/>
      <c r="E27" s="9">
        <v>2</v>
      </c>
      <c r="F27" s="8"/>
      <c r="G27" s="8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5">
        <v>21</v>
      </c>
      <c r="B28" s="6" t="s">
        <v>52</v>
      </c>
      <c r="C28" s="7" t="s">
        <v>53</v>
      </c>
      <c r="D28" s="8"/>
      <c r="E28" s="9">
        <v>2</v>
      </c>
      <c r="F28" s="8"/>
      <c r="G28" s="8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5">
        <v>22</v>
      </c>
      <c r="B29" s="6" t="s">
        <v>54</v>
      </c>
      <c r="C29" s="7" t="s">
        <v>55</v>
      </c>
      <c r="D29" s="8"/>
      <c r="E29" s="9">
        <v>2</v>
      </c>
      <c r="F29" s="8"/>
      <c r="G29" s="8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5">
        <v>23</v>
      </c>
      <c r="B30" s="6" t="s">
        <v>56</v>
      </c>
      <c r="C30" s="7" t="s">
        <v>57</v>
      </c>
      <c r="D30" s="8"/>
      <c r="E30" s="9">
        <v>6</v>
      </c>
      <c r="F30" s="8"/>
      <c r="G30" s="8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5">
        <v>24</v>
      </c>
      <c r="B31" s="6" t="s">
        <v>58</v>
      </c>
      <c r="C31" s="7" t="s">
        <v>59</v>
      </c>
      <c r="D31" s="8"/>
      <c r="E31" s="9">
        <v>6</v>
      </c>
      <c r="F31" s="8"/>
      <c r="G31" s="8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5">
        <v>25</v>
      </c>
      <c r="B32" s="6" t="s">
        <v>60</v>
      </c>
      <c r="C32" s="7" t="s">
        <v>61</v>
      </c>
      <c r="D32" s="8"/>
      <c r="E32" s="9">
        <v>2</v>
      </c>
      <c r="F32" s="8"/>
      <c r="G32" s="8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5">
        <v>26</v>
      </c>
      <c r="B33" s="6" t="s">
        <v>62</v>
      </c>
      <c r="C33" s="7" t="s">
        <v>63</v>
      </c>
      <c r="D33" s="8"/>
      <c r="E33" s="9">
        <v>2</v>
      </c>
      <c r="F33" s="8"/>
      <c r="G33" s="8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5">
        <v>27</v>
      </c>
      <c r="B34" s="6" t="s">
        <v>64</v>
      </c>
      <c r="C34" s="7" t="s">
        <v>65</v>
      </c>
      <c r="D34" s="8"/>
      <c r="E34" s="9">
        <v>4</v>
      </c>
      <c r="F34" s="8"/>
      <c r="G34" s="8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5">
        <v>28</v>
      </c>
      <c r="B35" s="6" t="s">
        <v>66</v>
      </c>
      <c r="C35" s="7" t="s">
        <v>67</v>
      </c>
      <c r="D35" s="8"/>
      <c r="E35" s="9">
        <v>4</v>
      </c>
      <c r="F35" s="8"/>
      <c r="G35" s="8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5">
        <v>29</v>
      </c>
      <c r="B36" s="6" t="s">
        <v>68</v>
      </c>
      <c r="C36" s="7" t="s">
        <v>69</v>
      </c>
      <c r="D36" s="8"/>
      <c r="E36" s="9">
        <v>1</v>
      </c>
      <c r="F36" s="8"/>
      <c r="G36" s="8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5">
        <v>30</v>
      </c>
      <c r="B37" s="6" t="s">
        <v>70</v>
      </c>
      <c r="C37" s="7" t="s">
        <v>71</v>
      </c>
      <c r="D37" s="8"/>
      <c r="E37" s="9">
        <v>1</v>
      </c>
      <c r="F37" s="8"/>
      <c r="G37" s="8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5">
        <v>31</v>
      </c>
      <c r="B38" s="6" t="s">
        <v>72</v>
      </c>
      <c r="C38" s="7" t="s">
        <v>73</v>
      </c>
      <c r="D38" s="8"/>
      <c r="E38" s="9">
        <v>1</v>
      </c>
      <c r="F38" s="8"/>
      <c r="G38" s="8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5">
        <v>32</v>
      </c>
      <c r="B39" s="6" t="s">
        <v>74</v>
      </c>
      <c r="C39" s="7" t="s">
        <v>75</v>
      </c>
      <c r="D39" s="8"/>
      <c r="E39" s="9">
        <v>1</v>
      </c>
      <c r="F39" s="8"/>
      <c r="G39" s="8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5">
        <v>33</v>
      </c>
      <c r="B40" s="6" t="s">
        <v>76</v>
      </c>
      <c r="C40" s="7" t="s">
        <v>77</v>
      </c>
      <c r="D40" s="8"/>
      <c r="E40" s="9">
        <v>1</v>
      </c>
      <c r="F40" s="8"/>
      <c r="G40" s="8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5">
        <v>34</v>
      </c>
      <c r="B41" s="6" t="s">
        <v>78</v>
      </c>
      <c r="C41" s="7" t="s">
        <v>79</v>
      </c>
      <c r="D41" s="8"/>
      <c r="E41" s="9">
        <v>1</v>
      </c>
      <c r="F41" s="8"/>
      <c r="G41" s="8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5">
        <v>35</v>
      </c>
      <c r="B42" s="6" t="s">
        <v>80</v>
      </c>
      <c r="C42" s="7" t="s">
        <v>81</v>
      </c>
      <c r="D42" s="8"/>
      <c r="E42" s="9">
        <v>1</v>
      </c>
      <c r="F42" s="8"/>
      <c r="G42" s="8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5">
        <v>36</v>
      </c>
      <c r="B43" s="6" t="s">
        <v>82</v>
      </c>
      <c r="C43" s="7" t="s">
        <v>83</v>
      </c>
      <c r="D43" s="8"/>
      <c r="E43" s="9">
        <v>1</v>
      </c>
      <c r="F43" s="8"/>
      <c r="G43" s="8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5">
        <v>37</v>
      </c>
      <c r="B44" s="6" t="s">
        <v>84</v>
      </c>
      <c r="C44" s="7" t="s">
        <v>85</v>
      </c>
      <c r="D44" s="8"/>
      <c r="E44" s="9">
        <v>1</v>
      </c>
      <c r="F44" s="8"/>
      <c r="G44" s="8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5">
        <v>38</v>
      </c>
      <c r="B45" s="6" t="s">
        <v>86</v>
      </c>
      <c r="C45" s="7" t="s">
        <v>87</v>
      </c>
      <c r="D45" s="8"/>
      <c r="E45" s="9">
        <v>6</v>
      </c>
      <c r="F45" s="8"/>
      <c r="G45" s="8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5">
        <v>39</v>
      </c>
      <c r="B46" s="6" t="s">
        <v>88</v>
      </c>
      <c r="C46" s="7" t="s">
        <v>89</v>
      </c>
      <c r="D46" s="8"/>
      <c r="E46" s="9">
        <v>1</v>
      </c>
      <c r="F46" s="8"/>
      <c r="G46" s="8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5">
        <v>40</v>
      </c>
      <c r="B47" s="6" t="s">
        <v>90</v>
      </c>
      <c r="C47" s="7" t="s">
        <v>91</v>
      </c>
      <c r="D47" s="8"/>
      <c r="E47" s="9">
        <v>1</v>
      </c>
      <c r="F47" s="8"/>
      <c r="G47" s="8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5">
        <v>41</v>
      </c>
      <c r="B48" s="6" t="s">
        <v>92</v>
      </c>
      <c r="C48" s="7" t="s">
        <v>93</v>
      </c>
      <c r="D48" s="8"/>
      <c r="E48" s="9">
        <v>1</v>
      </c>
      <c r="F48" s="8"/>
      <c r="G48" s="8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5">
        <v>42</v>
      </c>
      <c r="B49" s="6" t="s">
        <v>94</v>
      </c>
      <c r="C49" s="7" t="s">
        <v>95</v>
      </c>
      <c r="D49" s="8"/>
      <c r="E49" s="9">
        <v>1</v>
      </c>
      <c r="F49" s="8"/>
      <c r="G49" s="8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5">
        <v>43</v>
      </c>
      <c r="B50" s="6" t="s">
        <v>96</v>
      </c>
      <c r="C50" s="7" t="s">
        <v>97</v>
      </c>
      <c r="D50" s="8"/>
      <c r="E50" s="9">
        <v>1</v>
      </c>
      <c r="F50" s="8"/>
      <c r="G50" s="8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5">
        <v>44</v>
      </c>
      <c r="B51" s="6" t="s">
        <v>98</v>
      </c>
      <c r="C51" s="7" t="s">
        <v>99</v>
      </c>
      <c r="D51" s="8"/>
      <c r="E51" s="9">
        <v>1</v>
      </c>
      <c r="F51" s="8"/>
      <c r="G51" s="8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5">
        <v>45</v>
      </c>
      <c r="B52" s="6" t="s">
        <v>100</v>
      </c>
      <c r="C52" s="7" t="s">
        <v>101</v>
      </c>
      <c r="D52" s="8"/>
      <c r="E52" s="9">
        <v>2</v>
      </c>
      <c r="F52" s="8"/>
      <c r="G52" s="8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5">
        <v>46</v>
      </c>
      <c r="B53" s="6" t="s">
        <v>102</v>
      </c>
      <c r="C53" s="7" t="s">
        <v>103</v>
      </c>
      <c r="D53" s="8"/>
      <c r="E53" s="9">
        <v>2</v>
      </c>
      <c r="F53" s="8"/>
      <c r="G53" s="8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5">
        <v>47</v>
      </c>
      <c r="B54" s="6" t="s">
        <v>104</v>
      </c>
      <c r="C54" s="7" t="s">
        <v>105</v>
      </c>
      <c r="D54" s="8"/>
      <c r="E54" s="9">
        <v>1</v>
      </c>
      <c r="F54" s="8"/>
      <c r="G54" s="8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5">
        <v>48</v>
      </c>
      <c r="B55" s="6" t="s">
        <v>106</v>
      </c>
      <c r="C55" s="7" t="s">
        <v>107</v>
      </c>
      <c r="D55" s="8"/>
      <c r="E55" s="9">
        <v>1</v>
      </c>
      <c r="F55" s="8"/>
      <c r="G55" s="8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5">
        <v>49</v>
      </c>
      <c r="B56" s="6" t="s">
        <v>108</v>
      </c>
      <c r="C56" s="7" t="s">
        <v>109</v>
      </c>
      <c r="D56" s="8"/>
      <c r="E56" s="9">
        <v>1</v>
      </c>
      <c r="F56" s="8"/>
      <c r="G56" s="8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5">
        <v>50</v>
      </c>
      <c r="B57" s="6" t="s">
        <v>110</v>
      </c>
      <c r="C57" s="7" t="s">
        <v>111</v>
      </c>
      <c r="D57" s="8"/>
      <c r="E57" s="9">
        <v>2</v>
      </c>
      <c r="F57" s="8"/>
      <c r="G57" s="8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5">
        <v>51</v>
      </c>
      <c r="B58" s="6" t="s">
        <v>112</v>
      </c>
      <c r="C58" s="7" t="s">
        <v>113</v>
      </c>
      <c r="D58" s="8"/>
      <c r="E58" s="9">
        <v>1</v>
      </c>
      <c r="F58" s="8"/>
      <c r="G58" s="8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5">
        <v>52</v>
      </c>
      <c r="B59" s="6" t="s">
        <v>114</v>
      </c>
      <c r="C59" s="7" t="s">
        <v>115</v>
      </c>
      <c r="D59" s="8"/>
      <c r="E59" s="9">
        <v>1</v>
      </c>
      <c r="F59" s="8"/>
      <c r="G59" s="8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5">
        <v>53</v>
      </c>
      <c r="B60" s="6" t="s">
        <v>116</v>
      </c>
      <c r="C60" s="7" t="s">
        <v>117</v>
      </c>
      <c r="D60" s="8"/>
      <c r="E60" s="9">
        <v>2</v>
      </c>
      <c r="F60" s="8"/>
      <c r="G60" s="8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5">
        <v>54</v>
      </c>
      <c r="B61" s="6" t="s">
        <v>118</v>
      </c>
      <c r="C61" s="7" t="s">
        <v>119</v>
      </c>
      <c r="D61" s="8"/>
      <c r="E61" s="9">
        <v>1</v>
      </c>
      <c r="F61" s="8"/>
      <c r="G61" s="8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5">
        <v>55</v>
      </c>
      <c r="B62" s="6" t="s">
        <v>120</v>
      </c>
      <c r="C62" s="7" t="s">
        <v>121</v>
      </c>
      <c r="D62" s="8"/>
      <c r="E62" s="9">
        <v>2</v>
      </c>
      <c r="F62" s="8"/>
      <c r="G62" s="8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5">
        <v>56</v>
      </c>
      <c r="B63" s="6" t="s">
        <v>122</v>
      </c>
      <c r="C63" s="7" t="s">
        <v>123</v>
      </c>
      <c r="D63" s="8"/>
      <c r="E63" s="9">
        <v>2</v>
      </c>
      <c r="F63" s="8"/>
      <c r="G63" s="8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5">
        <v>57</v>
      </c>
      <c r="B64" s="6" t="s">
        <v>124</v>
      </c>
      <c r="C64" s="7" t="s">
        <v>125</v>
      </c>
      <c r="D64" s="8"/>
      <c r="E64" s="9">
        <v>2</v>
      </c>
      <c r="F64" s="8"/>
      <c r="G64" s="8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5">
        <v>58</v>
      </c>
      <c r="B65" s="6" t="s">
        <v>126</v>
      </c>
      <c r="C65" s="7" t="s">
        <v>127</v>
      </c>
      <c r="D65" s="8"/>
      <c r="E65" s="9">
        <v>2</v>
      </c>
      <c r="F65" s="8"/>
      <c r="G65" s="8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5">
        <v>59</v>
      </c>
      <c r="B66" s="6" t="s">
        <v>128</v>
      </c>
      <c r="C66" s="7" t="s">
        <v>129</v>
      </c>
      <c r="D66" s="8"/>
      <c r="E66" s="9">
        <v>1</v>
      </c>
      <c r="F66" s="8"/>
      <c r="G66" s="8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5">
        <v>60</v>
      </c>
      <c r="B67" s="6" t="s">
        <v>130</v>
      </c>
      <c r="C67" s="7" t="s">
        <v>131</v>
      </c>
      <c r="D67" s="8"/>
      <c r="E67" s="9">
        <v>1</v>
      </c>
      <c r="F67" s="8"/>
      <c r="G67" s="8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5">
        <v>61</v>
      </c>
      <c r="B68" s="6" t="s">
        <v>132</v>
      </c>
      <c r="C68" s="7" t="s">
        <v>133</v>
      </c>
      <c r="D68" s="8"/>
      <c r="E68" s="9">
        <v>1</v>
      </c>
      <c r="F68" s="8"/>
      <c r="G68" s="8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5">
        <v>62</v>
      </c>
      <c r="B69" s="6" t="s">
        <v>134</v>
      </c>
      <c r="C69" s="7" t="s">
        <v>135</v>
      </c>
      <c r="D69" s="8"/>
      <c r="E69" s="9">
        <v>1</v>
      </c>
      <c r="F69" s="8"/>
      <c r="G69" s="8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9.5" customHeight="1">
      <c r="A70" s="5">
        <v>63</v>
      </c>
      <c r="B70" s="6" t="s">
        <v>136</v>
      </c>
      <c r="C70" s="7" t="s">
        <v>137</v>
      </c>
      <c r="D70" s="8"/>
      <c r="E70" s="9">
        <v>1</v>
      </c>
      <c r="F70" s="8"/>
      <c r="G70" s="10"/>
      <c r="H70" s="1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9.5" customHeight="1">
      <c r="A71" s="5">
        <v>64</v>
      </c>
      <c r="B71" s="6" t="s">
        <v>138</v>
      </c>
      <c r="C71" s="7" t="s">
        <v>139</v>
      </c>
      <c r="D71" s="8"/>
      <c r="E71" s="9">
        <v>1</v>
      </c>
      <c r="F71" s="8"/>
      <c r="G71" s="10"/>
      <c r="H71" s="1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9.5" customHeight="1">
      <c r="A72" s="5">
        <v>65</v>
      </c>
      <c r="B72" s="6" t="s">
        <v>140</v>
      </c>
      <c r="C72" s="7" t="s">
        <v>141</v>
      </c>
      <c r="D72" s="8"/>
      <c r="E72" s="9">
        <v>1</v>
      </c>
      <c r="F72" s="8"/>
      <c r="G72" s="12"/>
      <c r="H72" s="13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9.5" customHeight="1">
      <c r="A73" s="5">
        <v>66</v>
      </c>
      <c r="B73" s="6" t="s">
        <v>142</v>
      </c>
      <c r="C73" s="7" t="s">
        <v>143</v>
      </c>
      <c r="D73" s="8"/>
      <c r="E73" s="9">
        <v>1</v>
      </c>
      <c r="F73" s="8"/>
      <c r="G73" s="12"/>
      <c r="H73" s="13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9.5" customHeight="1">
      <c r="A74" s="5">
        <v>67</v>
      </c>
      <c r="B74" s="6" t="s">
        <v>144</v>
      </c>
      <c r="C74" s="7" t="s">
        <v>145</v>
      </c>
      <c r="D74" s="8"/>
      <c r="E74" s="9">
        <v>1</v>
      </c>
      <c r="F74" s="8"/>
      <c r="G74" s="12"/>
      <c r="H74" s="13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9.5" customHeight="1">
      <c r="A75" s="5">
        <v>68</v>
      </c>
      <c r="B75" s="6" t="s">
        <v>146</v>
      </c>
      <c r="C75" s="7" t="s">
        <v>147</v>
      </c>
      <c r="D75" s="8"/>
      <c r="E75" s="9">
        <v>1</v>
      </c>
      <c r="F75" s="8"/>
      <c r="G75" s="12"/>
      <c r="H75" s="13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9.5" customHeight="1">
      <c r="A76" s="5">
        <v>69</v>
      </c>
      <c r="B76" s="6" t="s">
        <v>148</v>
      </c>
      <c r="C76" s="7" t="s">
        <v>149</v>
      </c>
      <c r="D76" s="8"/>
      <c r="E76" s="9">
        <v>1</v>
      </c>
      <c r="F76" s="8"/>
      <c r="G76" s="12"/>
      <c r="H76" s="13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9.5" customHeight="1">
      <c r="A77" s="5">
        <v>70</v>
      </c>
      <c r="B77" s="6" t="s">
        <v>150</v>
      </c>
      <c r="C77" s="7" t="s">
        <v>151</v>
      </c>
      <c r="D77" s="8"/>
      <c r="E77" s="9">
        <v>1</v>
      </c>
      <c r="F77" s="8"/>
      <c r="G77" s="12"/>
      <c r="H77" s="13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9.5" customHeight="1">
      <c r="A78" s="5">
        <v>71</v>
      </c>
      <c r="B78" s="6" t="s">
        <v>152</v>
      </c>
      <c r="C78" s="7" t="s">
        <v>153</v>
      </c>
      <c r="D78" s="8"/>
      <c r="E78" s="9">
        <v>1</v>
      </c>
      <c r="F78" s="8"/>
      <c r="G78" s="12"/>
      <c r="H78" s="13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9.5" customHeight="1">
      <c r="A79" s="5">
        <v>72</v>
      </c>
      <c r="B79" s="6" t="s">
        <v>154</v>
      </c>
      <c r="C79" s="7" t="s">
        <v>155</v>
      </c>
      <c r="D79" s="8"/>
      <c r="E79" s="9">
        <v>1</v>
      </c>
      <c r="F79" s="8"/>
      <c r="G79" s="12"/>
      <c r="H79" s="13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9.5" customHeight="1">
      <c r="A80" s="5">
        <v>73</v>
      </c>
      <c r="B80" s="6" t="s">
        <v>156</v>
      </c>
      <c r="C80" s="7" t="s">
        <v>157</v>
      </c>
      <c r="D80" s="8"/>
      <c r="E80" s="9">
        <v>1</v>
      </c>
      <c r="F80" s="8"/>
      <c r="G80" s="12"/>
      <c r="H80" s="13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1.75" customHeight="1">
      <c r="A81" s="5">
        <v>74</v>
      </c>
      <c r="B81" s="6" t="s">
        <v>158</v>
      </c>
      <c r="C81" s="7" t="s">
        <v>159</v>
      </c>
      <c r="D81" s="8"/>
      <c r="E81" s="9">
        <v>1</v>
      </c>
      <c r="F81" s="8"/>
      <c r="G81" s="12"/>
      <c r="H81" s="13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1.75" customHeight="1">
      <c r="A82" s="5">
        <v>75</v>
      </c>
      <c r="B82" s="6" t="s">
        <v>160</v>
      </c>
      <c r="C82" s="7" t="s">
        <v>161</v>
      </c>
      <c r="D82" s="8"/>
      <c r="E82" s="9">
        <v>1</v>
      </c>
      <c r="F82" s="8"/>
      <c r="G82" s="12"/>
      <c r="H82" s="13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1.75" customHeight="1">
      <c r="A83" s="5">
        <v>76</v>
      </c>
      <c r="B83" s="6" t="s">
        <v>162</v>
      </c>
      <c r="C83" s="7" t="s">
        <v>163</v>
      </c>
      <c r="D83" s="8"/>
      <c r="E83" s="9">
        <v>2</v>
      </c>
      <c r="F83" s="8"/>
      <c r="G83" s="12"/>
      <c r="H83" s="13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1.75" customHeight="1">
      <c r="A84" s="5">
        <v>77</v>
      </c>
      <c r="B84" s="6" t="s">
        <v>164</v>
      </c>
      <c r="C84" s="7" t="s">
        <v>165</v>
      </c>
      <c r="D84" s="8"/>
      <c r="E84" s="9">
        <v>1</v>
      </c>
      <c r="F84" s="8"/>
      <c r="G84" s="12"/>
      <c r="H84" s="13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1.75" customHeight="1">
      <c r="A85" s="5">
        <v>78</v>
      </c>
      <c r="B85" s="6" t="s">
        <v>166</v>
      </c>
      <c r="C85" s="7" t="s">
        <v>167</v>
      </c>
      <c r="D85" s="8"/>
      <c r="E85" s="9">
        <v>1</v>
      </c>
      <c r="F85" s="8"/>
      <c r="G85" s="12"/>
      <c r="H85" s="13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1.75" customHeight="1">
      <c r="A86" s="5">
        <v>79</v>
      </c>
      <c r="B86" s="6" t="s">
        <v>168</v>
      </c>
      <c r="C86" s="7" t="s">
        <v>169</v>
      </c>
      <c r="D86" s="8"/>
      <c r="E86" s="9">
        <v>1</v>
      </c>
      <c r="F86" s="8"/>
      <c r="G86" s="12"/>
      <c r="H86" s="13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1.75" customHeight="1">
      <c r="A87" s="5">
        <v>80</v>
      </c>
      <c r="B87" s="6" t="s">
        <v>170</v>
      </c>
      <c r="C87" s="7" t="s">
        <v>171</v>
      </c>
      <c r="D87" s="8"/>
      <c r="E87" s="9">
        <v>1</v>
      </c>
      <c r="F87" s="8"/>
      <c r="G87" s="12"/>
      <c r="H87" s="13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1.75" customHeight="1">
      <c r="A88" s="5">
        <v>81</v>
      </c>
      <c r="B88" s="6" t="s">
        <v>172</v>
      </c>
      <c r="C88" s="7" t="s">
        <v>173</v>
      </c>
      <c r="D88" s="8"/>
      <c r="E88" s="9">
        <v>1</v>
      </c>
      <c r="F88" s="8"/>
      <c r="G88" s="12"/>
      <c r="H88" s="13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1.75" customHeight="1">
      <c r="A89" s="5">
        <v>82</v>
      </c>
      <c r="B89" s="6" t="s">
        <v>174</v>
      </c>
      <c r="C89" s="7" t="s">
        <v>175</v>
      </c>
      <c r="D89" s="8"/>
      <c r="E89" s="9">
        <v>1</v>
      </c>
      <c r="F89" s="8"/>
      <c r="G89" s="12"/>
      <c r="H89" s="13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1.75" customHeight="1">
      <c r="A90" s="5">
        <v>83</v>
      </c>
      <c r="B90" s="6" t="s">
        <v>176</v>
      </c>
      <c r="C90" s="7" t="s">
        <v>177</v>
      </c>
      <c r="D90" s="8"/>
      <c r="E90" s="9">
        <v>1</v>
      </c>
      <c r="F90" s="8"/>
      <c r="G90" s="12"/>
      <c r="H90" s="13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1.75" customHeight="1">
      <c r="A91" s="5">
        <v>84</v>
      </c>
      <c r="B91" s="6" t="s">
        <v>178</v>
      </c>
      <c r="C91" s="7" t="s">
        <v>179</v>
      </c>
      <c r="D91" s="8"/>
      <c r="E91" s="9">
        <v>1</v>
      </c>
      <c r="F91" s="8"/>
      <c r="G91" s="12"/>
      <c r="H91" s="13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1.75" customHeight="1">
      <c r="A92" s="5">
        <v>85</v>
      </c>
      <c r="B92" s="6" t="s">
        <v>180</v>
      </c>
      <c r="C92" s="7" t="s">
        <v>181</v>
      </c>
      <c r="D92" s="8"/>
      <c r="E92" s="9">
        <v>1</v>
      </c>
      <c r="F92" s="8"/>
      <c r="G92" s="12"/>
      <c r="H92" s="13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6" t="str">
        <f>IFERROR(VLOOKUP(#REF!,[1]PriceList2023Active!$A$8:$L$15736,4,0),"")</f>
        <v/>
      </c>
      <c r="B93" s="5"/>
      <c r="C93" s="5"/>
      <c r="D93" s="5"/>
      <c r="E93" s="5"/>
      <c r="F93" s="5"/>
      <c r="G93" s="5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4" t="s">
        <v>7</v>
      </c>
      <c r="B94" s="5"/>
      <c r="C94" s="15"/>
      <c r="D94" s="16" t="s">
        <v>182</v>
      </c>
      <c r="E94" s="17"/>
      <c r="F94" s="17"/>
      <c r="G94" s="1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8" t="s">
        <v>183</v>
      </c>
      <c r="B95" s="5"/>
      <c r="C95" s="19"/>
      <c r="D95" s="20" t="s">
        <v>184</v>
      </c>
      <c r="E95" s="19"/>
      <c r="F95" s="19"/>
      <c r="G95" s="2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22" t="s">
        <v>185</v>
      </c>
      <c r="B96" s="5"/>
      <c r="C96" s="19"/>
      <c r="D96" s="23" t="s">
        <v>186</v>
      </c>
      <c r="E96" s="19"/>
      <c r="F96" s="19"/>
      <c r="G96" s="2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8" t="s">
        <v>187</v>
      </c>
      <c r="B97" s="5"/>
      <c r="C97" s="24"/>
      <c r="D97" s="25" t="s">
        <v>188</v>
      </c>
      <c r="E97" s="26"/>
      <c r="F97" s="26"/>
      <c r="G97" s="26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27" t="s">
        <v>189</v>
      </c>
      <c r="B98" s="26"/>
      <c r="C98" s="5"/>
      <c r="D98" s="28" t="s">
        <v>190</v>
      </c>
      <c r="E98" s="5"/>
      <c r="F98" s="5"/>
      <c r="G98" s="5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29"/>
      <c r="B99" s="30"/>
      <c r="C99" s="5"/>
      <c r="D99" s="5"/>
      <c r="E99" s="5"/>
      <c r="F99" s="5"/>
      <c r="G99" s="5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31"/>
      <c r="B100" s="17"/>
      <c r="C100" s="5"/>
      <c r="D100" s="5" t="s">
        <v>191</v>
      </c>
      <c r="E100" s="5"/>
      <c r="F100" s="5"/>
      <c r="G100" s="5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9">
    <mergeCell ref="A5:G5"/>
    <mergeCell ref="F6:G6"/>
    <mergeCell ref="A1:G1"/>
    <mergeCell ref="A2:G2"/>
    <mergeCell ref="A3:G3"/>
    <mergeCell ref="A4:G4"/>
    <mergeCell ref="A6:A7"/>
    <mergeCell ref="B6:B7"/>
    <mergeCell ref="C6:C7"/>
  </mergeCells>
  <printOptions horizontalCentered="1"/>
  <pageMargins left="0.25" right="0.25" top="0.75" bottom="0.75" header="0.3" footer="0.3"/>
  <pageSetup paperSize="9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sqref="A1:G1"/>
    </sheetView>
  </sheetViews>
  <sheetFormatPr defaultColWidth="14.42578125" defaultRowHeight="15" customHeight="1"/>
  <cols>
    <col min="1" max="1" width="6.28515625" customWidth="1"/>
    <col min="2" max="2" width="46" customWidth="1"/>
    <col min="3" max="3" width="11.5703125" customWidth="1"/>
    <col min="4" max="7" width="8.7109375" customWidth="1"/>
    <col min="8" max="8" width="6.85546875" customWidth="1"/>
    <col min="9" max="9" width="12" customWidth="1"/>
  </cols>
  <sheetData>
    <row r="1" spans="1:26">
      <c r="A1" s="160"/>
      <c r="B1" s="139"/>
      <c r="C1" s="139"/>
      <c r="D1" s="139"/>
      <c r="E1" s="139"/>
      <c r="F1" s="139"/>
      <c r="G1" s="139"/>
    </row>
    <row r="2" spans="1:26" ht="15.75">
      <c r="A2" s="138" t="s">
        <v>0</v>
      </c>
      <c r="B2" s="139"/>
      <c r="C2" s="139"/>
      <c r="D2" s="139"/>
      <c r="E2" s="139"/>
      <c r="F2" s="139"/>
      <c r="G2" s="139"/>
    </row>
    <row r="3" spans="1:26" ht="15.75">
      <c r="A3" s="140" t="s">
        <v>1</v>
      </c>
      <c r="B3" s="139"/>
      <c r="C3" s="139"/>
      <c r="D3" s="139"/>
      <c r="E3" s="139"/>
      <c r="F3" s="139"/>
      <c r="G3" s="139"/>
    </row>
    <row r="4" spans="1:26" ht="15.75">
      <c r="A4" s="140" t="s">
        <v>2</v>
      </c>
      <c r="B4" s="139"/>
      <c r="C4" s="139"/>
      <c r="D4" s="139"/>
      <c r="E4" s="139"/>
      <c r="F4" s="139"/>
      <c r="G4" s="139"/>
    </row>
    <row r="5" spans="1:26" ht="15.75">
      <c r="A5" s="141" t="s">
        <v>3</v>
      </c>
      <c r="B5" s="142"/>
      <c r="C5" s="142"/>
      <c r="D5" s="142"/>
      <c r="E5" s="142"/>
      <c r="F5" s="142"/>
      <c r="G5" s="143"/>
    </row>
    <row r="6" spans="1:26" ht="15.75">
      <c r="A6" s="144" t="s">
        <v>4</v>
      </c>
      <c r="B6" s="146" t="s">
        <v>5</v>
      </c>
      <c r="C6" s="146" t="s">
        <v>6</v>
      </c>
      <c r="D6" s="32" t="s">
        <v>7</v>
      </c>
      <c r="E6" s="32" t="s">
        <v>8</v>
      </c>
      <c r="F6" s="128" t="s">
        <v>9</v>
      </c>
      <c r="G6" s="129"/>
    </row>
    <row r="7" spans="1:26" ht="15.75">
      <c r="A7" s="161"/>
      <c r="B7" s="147"/>
      <c r="C7" s="147"/>
      <c r="D7" s="33" t="s">
        <v>10</v>
      </c>
      <c r="E7" s="33" t="s">
        <v>11</v>
      </c>
      <c r="F7" s="33" t="s">
        <v>1</v>
      </c>
      <c r="G7" s="34" t="s">
        <v>7</v>
      </c>
    </row>
    <row r="8" spans="1:26" ht="15.75">
      <c r="A8" s="35">
        <v>1</v>
      </c>
      <c r="B8" s="36" t="s">
        <v>12</v>
      </c>
      <c r="C8" s="37" t="s">
        <v>13</v>
      </c>
      <c r="D8" s="38"/>
      <c r="E8" s="39">
        <v>2</v>
      </c>
      <c r="F8" s="38"/>
      <c r="G8" s="38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 spans="1:26" ht="15.75">
      <c r="A9" s="41">
        <v>2</v>
      </c>
      <c r="B9" s="42" t="s">
        <v>14</v>
      </c>
      <c r="C9" s="43" t="s">
        <v>15</v>
      </c>
      <c r="D9" s="44"/>
      <c r="E9" s="45">
        <v>14</v>
      </c>
      <c r="F9" s="44"/>
      <c r="G9" s="44"/>
      <c r="H9" s="46">
        <v>3</v>
      </c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</row>
    <row r="10" spans="1:26" ht="15.75">
      <c r="A10" s="35">
        <v>3</v>
      </c>
      <c r="B10" s="36" t="s">
        <v>16</v>
      </c>
      <c r="C10" s="37" t="s">
        <v>17</v>
      </c>
      <c r="D10" s="38"/>
      <c r="E10" s="39">
        <v>2</v>
      </c>
      <c r="F10" s="38"/>
      <c r="G10" s="38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</row>
    <row r="11" spans="1:26" ht="15.75">
      <c r="A11" s="35">
        <v>4</v>
      </c>
      <c r="B11" s="36" t="s">
        <v>18</v>
      </c>
      <c r="C11" s="37" t="s">
        <v>19</v>
      </c>
      <c r="D11" s="38"/>
      <c r="E11" s="39">
        <v>1</v>
      </c>
      <c r="F11" s="38"/>
      <c r="G11" s="38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</row>
    <row r="12" spans="1:26" ht="15.75">
      <c r="A12" s="41">
        <v>5</v>
      </c>
      <c r="B12" s="42" t="s">
        <v>20</v>
      </c>
      <c r="C12" s="43" t="s">
        <v>21</v>
      </c>
      <c r="D12" s="44"/>
      <c r="E12" s="45">
        <v>1</v>
      </c>
      <c r="F12" s="44"/>
      <c r="G12" s="44"/>
      <c r="H12" s="46">
        <v>1</v>
      </c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</row>
    <row r="13" spans="1:26" ht="15.75">
      <c r="A13" s="35">
        <v>6</v>
      </c>
      <c r="B13" s="36" t="s">
        <v>22</v>
      </c>
      <c r="C13" s="37" t="s">
        <v>23</v>
      </c>
      <c r="D13" s="38"/>
      <c r="E13" s="39">
        <v>1</v>
      </c>
      <c r="F13" s="38"/>
      <c r="G13" s="38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</row>
    <row r="14" spans="1:26" ht="15.75">
      <c r="A14" s="35">
        <v>7</v>
      </c>
      <c r="B14" s="36" t="s">
        <v>24</v>
      </c>
      <c r="C14" s="37" t="s">
        <v>25</v>
      </c>
      <c r="D14" s="38"/>
      <c r="E14" s="39">
        <v>1</v>
      </c>
      <c r="F14" s="38"/>
      <c r="G14" s="38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</row>
    <row r="15" spans="1:26" ht="15.75">
      <c r="A15" s="35">
        <v>8</v>
      </c>
      <c r="B15" s="36" t="s">
        <v>26</v>
      </c>
      <c r="C15" s="37" t="s">
        <v>27</v>
      </c>
      <c r="D15" s="38"/>
      <c r="E15" s="39">
        <v>1</v>
      </c>
      <c r="F15" s="38"/>
      <c r="G15" s="38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</row>
    <row r="16" spans="1:26" ht="15.75">
      <c r="A16" s="41">
        <v>9</v>
      </c>
      <c r="B16" s="42" t="s">
        <v>28</v>
      </c>
      <c r="C16" s="43" t="s">
        <v>29</v>
      </c>
      <c r="D16" s="44"/>
      <c r="E16" s="45">
        <v>1</v>
      </c>
      <c r="F16" s="44"/>
      <c r="G16" s="44"/>
      <c r="H16" s="46">
        <v>1</v>
      </c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</row>
    <row r="17" spans="1:26" ht="15.75">
      <c r="A17" s="35">
        <v>10</v>
      </c>
      <c r="B17" s="36" t="s">
        <v>30</v>
      </c>
      <c r="C17" s="37" t="s">
        <v>31</v>
      </c>
      <c r="D17" s="38"/>
      <c r="E17" s="39">
        <v>1</v>
      </c>
      <c r="F17" s="38"/>
      <c r="G17" s="38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</row>
    <row r="18" spans="1:26" ht="15.75">
      <c r="A18" s="35">
        <v>11</v>
      </c>
      <c r="B18" s="36" t="s">
        <v>32</v>
      </c>
      <c r="C18" s="37" t="s">
        <v>33</v>
      </c>
      <c r="D18" s="38"/>
      <c r="E18" s="39">
        <v>1</v>
      </c>
      <c r="F18" s="38"/>
      <c r="G18" s="38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</row>
    <row r="19" spans="1:26" ht="15.75">
      <c r="A19" s="41">
        <v>12</v>
      </c>
      <c r="B19" s="42" t="s">
        <v>34</v>
      </c>
      <c r="C19" s="43" t="s">
        <v>35</v>
      </c>
      <c r="D19" s="44"/>
      <c r="E19" s="45">
        <v>1</v>
      </c>
      <c r="F19" s="44"/>
      <c r="G19" s="44"/>
      <c r="H19" s="46">
        <v>1</v>
      </c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</row>
    <row r="20" spans="1:26" ht="15.75">
      <c r="A20" s="41">
        <v>13</v>
      </c>
      <c r="B20" s="42" t="s">
        <v>36</v>
      </c>
      <c r="C20" s="43" t="s">
        <v>37</v>
      </c>
      <c r="D20" s="44"/>
      <c r="E20" s="45">
        <v>1</v>
      </c>
      <c r="F20" s="44"/>
      <c r="G20" s="44"/>
      <c r="H20" s="46">
        <v>1</v>
      </c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</row>
    <row r="21" spans="1:26" ht="15.75" customHeight="1">
      <c r="A21" s="41">
        <v>14</v>
      </c>
      <c r="B21" s="42" t="s">
        <v>38</v>
      </c>
      <c r="C21" s="43" t="s">
        <v>39</v>
      </c>
      <c r="D21" s="44"/>
      <c r="E21" s="45">
        <v>2</v>
      </c>
      <c r="F21" s="44"/>
      <c r="G21" s="44"/>
      <c r="H21" s="46">
        <v>2</v>
      </c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  <c r="Z21" s="46"/>
    </row>
    <row r="22" spans="1:26" ht="15.75" customHeight="1">
      <c r="A22" s="35">
        <v>15</v>
      </c>
      <c r="B22" s="36" t="s">
        <v>40</v>
      </c>
      <c r="C22" s="37" t="s">
        <v>41</v>
      </c>
      <c r="D22" s="38"/>
      <c r="E22" s="39">
        <v>2</v>
      </c>
      <c r="F22" s="38"/>
      <c r="G22" s="38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</row>
    <row r="23" spans="1:26" ht="15.75" customHeight="1">
      <c r="A23" s="35">
        <v>16</v>
      </c>
      <c r="B23" s="36" t="s">
        <v>42</v>
      </c>
      <c r="C23" s="37" t="s">
        <v>43</v>
      </c>
      <c r="D23" s="38"/>
      <c r="E23" s="39">
        <v>2</v>
      </c>
      <c r="F23" s="38"/>
      <c r="G23" s="38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</row>
    <row r="24" spans="1:26" ht="15.75" customHeight="1">
      <c r="A24" s="35">
        <v>17</v>
      </c>
      <c r="B24" s="36" t="s">
        <v>44</v>
      </c>
      <c r="C24" s="37" t="s">
        <v>45</v>
      </c>
      <c r="D24" s="38"/>
      <c r="E24" s="39">
        <v>2</v>
      </c>
      <c r="F24" s="38"/>
      <c r="G24" s="38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</row>
    <row r="25" spans="1:26" ht="15.75" customHeight="1">
      <c r="A25" s="35">
        <v>18</v>
      </c>
      <c r="B25" s="36" t="s">
        <v>46</v>
      </c>
      <c r="C25" s="37" t="s">
        <v>47</v>
      </c>
      <c r="D25" s="38"/>
      <c r="E25" s="39">
        <v>2</v>
      </c>
      <c r="F25" s="38"/>
      <c r="G25" s="38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</row>
    <row r="26" spans="1:26" ht="15.75" customHeight="1">
      <c r="A26" s="35">
        <v>19</v>
      </c>
      <c r="B26" s="36" t="s">
        <v>48</v>
      </c>
      <c r="C26" s="37" t="s">
        <v>49</v>
      </c>
      <c r="D26" s="38"/>
      <c r="E26" s="39">
        <v>2</v>
      </c>
      <c r="F26" s="38"/>
      <c r="G26" s="38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</row>
    <row r="27" spans="1:26" ht="15.75" customHeight="1">
      <c r="A27" s="35">
        <v>20</v>
      </c>
      <c r="B27" s="36" t="s">
        <v>50</v>
      </c>
      <c r="C27" s="37" t="s">
        <v>51</v>
      </c>
      <c r="D27" s="38"/>
      <c r="E27" s="39">
        <v>2</v>
      </c>
      <c r="F27" s="38"/>
      <c r="G27" s="38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</row>
    <row r="28" spans="1:26" ht="15.75" customHeight="1">
      <c r="A28" s="35">
        <v>21</v>
      </c>
      <c r="B28" s="36" t="s">
        <v>52</v>
      </c>
      <c r="C28" s="37" t="s">
        <v>53</v>
      </c>
      <c r="D28" s="38"/>
      <c r="E28" s="39">
        <v>2</v>
      </c>
      <c r="F28" s="38"/>
      <c r="G28" s="38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</row>
    <row r="29" spans="1:26" ht="15.75" customHeight="1">
      <c r="A29" s="35">
        <v>22</v>
      </c>
      <c r="B29" s="36" t="s">
        <v>54</v>
      </c>
      <c r="C29" s="37" t="s">
        <v>55</v>
      </c>
      <c r="D29" s="38"/>
      <c r="E29" s="39">
        <v>2</v>
      </c>
      <c r="F29" s="38"/>
      <c r="G29" s="38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</row>
    <row r="30" spans="1:26" ht="15.75" customHeight="1">
      <c r="A30" s="41">
        <v>23</v>
      </c>
      <c r="B30" s="42" t="s">
        <v>56</v>
      </c>
      <c r="C30" s="43" t="s">
        <v>57</v>
      </c>
      <c r="D30" s="44"/>
      <c r="E30" s="45">
        <v>6</v>
      </c>
      <c r="F30" s="44"/>
      <c r="G30" s="44"/>
      <c r="H30" s="46">
        <v>6</v>
      </c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</row>
    <row r="31" spans="1:26" ht="15.75" customHeight="1">
      <c r="A31" s="35">
        <v>24</v>
      </c>
      <c r="B31" s="36" t="s">
        <v>58</v>
      </c>
      <c r="C31" s="37" t="s">
        <v>59</v>
      </c>
      <c r="D31" s="38"/>
      <c r="E31" s="39">
        <v>6</v>
      </c>
      <c r="F31" s="38"/>
      <c r="G31" s="38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</row>
    <row r="32" spans="1:26" ht="15.75" customHeight="1">
      <c r="A32" s="35">
        <v>25</v>
      </c>
      <c r="B32" s="36" t="s">
        <v>60</v>
      </c>
      <c r="C32" s="37" t="s">
        <v>61</v>
      </c>
      <c r="D32" s="38"/>
      <c r="E32" s="39">
        <v>2</v>
      </c>
      <c r="F32" s="38"/>
      <c r="G32" s="38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</row>
    <row r="33" spans="1:26" ht="15.75" customHeight="1">
      <c r="A33" s="35">
        <v>26</v>
      </c>
      <c r="B33" s="36" t="s">
        <v>62</v>
      </c>
      <c r="C33" s="37" t="s">
        <v>63</v>
      </c>
      <c r="D33" s="38"/>
      <c r="E33" s="39">
        <v>2</v>
      </c>
      <c r="F33" s="38"/>
      <c r="G33" s="38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</row>
    <row r="34" spans="1:26" ht="15.75" customHeight="1">
      <c r="A34" s="35">
        <v>27</v>
      </c>
      <c r="B34" s="36" t="s">
        <v>64</v>
      </c>
      <c r="C34" s="37" t="s">
        <v>65</v>
      </c>
      <c r="D34" s="38"/>
      <c r="E34" s="39">
        <v>4</v>
      </c>
      <c r="F34" s="38"/>
      <c r="G34" s="38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</row>
    <row r="35" spans="1:26" ht="15.75" customHeight="1">
      <c r="A35" s="35">
        <v>28</v>
      </c>
      <c r="B35" s="36" t="s">
        <v>66</v>
      </c>
      <c r="C35" s="37" t="s">
        <v>67</v>
      </c>
      <c r="D35" s="38"/>
      <c r="E35" s="39">
        <v>4</v>
      </c>
      <c r="F35" s="38"/>
      <c r="G35" s="38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</row>
    <row r="36" spans="1:26" ht="15.75" customHeight="1">
      <c r="A36" s="35">
        <v>29</v>
      </c>
      <c r="B36" s="36" t="s">
        <v>68</v>
      </c>
      <c r="C36" s="37" t="s">
        <v>69</v>
      </c>
      <c r="D36" s="38"/>
      <c r="E36" s="39">
        <v>1</v>
      </c>
      <c r="F36" s="38"/>
      <c r="G36" s="38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</row>
    <row r="37" spans="1:26" ht="15.75" customHeight="1">
      <c r="A37" s="35">
        <v>30</v>
      </c>
      <c r="B37" s="36" t="s">
        <v>70</v>
      </c>
      <c r="C37" s="37" t="s">
        <v>71</v>
      </c>
      <c r="D37" s="38"/>
      <c r="E37" s="39">
        <v>1</v>
      </c>
      <c r="F37" s="38"/>
      <c r="G37" s="38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</row>
    <row r="38" spans="1:26" ht="15.75" customHeight="1">
      <c r="A38" s="35">
        <v>31</v>
      </c>
      <c r="B38" s="36" t="s">
        <v>72</v>
      </c>
      <c r="C38" s="37" t="s">
        <v>73</v>
      </c>
      <c r="D38" s="38"/>
      <c r="E38" s="39">
        <v>1</v>
      </c>
      <c r="F38" s="38"/>
      <c r="G38" s="38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</row>
    <row r="39" spans="1:26" ht="15.75" customHeight="1">
      <c r="A39" s="35">
        <v>32</v>
      </c>
      <c r="B39" s="36" t="s">
        <v>74</v>
      </c>
      <c r="C39" s="37" t="s">
        <v>75</v>
      </c>
      <c r="D39" s="38"/>
      <c r="E39" s="39">
        <v>1</v>
      </c>
      <c r="F39" s="38"/>
      <c r="G39" s="38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6" ht="15.75" customHeight="1">
      <c r="A40" s="35">
        <v>33</v>
      </c>
      <c r="B40" s="36" t="s">
        <v>76</v>
      </c>
      <c r="C40" s="37" t="s">
        <v>77</v>
      </c>
      <c r="D40" s="38"/>
      <c r="E40" s="39">
        <v>1</v>
      </c>
      <c r="F40" s="38"/>
      <c r="G40" s="38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</row>
    <row r="41" spans="1:26" ht="15.75" customHeight="1">
      <c r="A41" s="35">
        <v>34</v>
      </c>
      <c r="B41" s="36" t="s">
        <v>78</v>
      </c>
      <c r="C41" s="37" t="s">
        <v>79</v>
      </c>
      <c r="D41" s="38"/>
      <c r="E41" s="39">
        <v>1</v>
      </c>
      <c r="F41" s="38"/>
      <c r="G41" s="38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</row>
    <row r="42" spans="1:26" ht="15.75" customHeight="1">
      <c r="A42" s="35">
        <v>35</v>
      </c>
      <c r="B42" s="36" t="s">
        <v>80</v>
      </c>
      <c r="C42" s="37" t="s">
        <v>81</v>
      </c>
      <c r="D42" s="38"/>
      <c r="E42" s="39">
        <v>1</v>
      </c>
      <c r="F42" s="38"/>
      <c r="G42" s="38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</row>
    <row r="43" spans="1:26" ht="15.75" customHeight="1">
      <c r="A43" s="35">
        <v>36</v>
      </c>
      <c r="B43" s="36" t="s">
        <v>82</v>
      </c>
      <c r="C43" s="37" t="s">
        <v>83</v>
      </c>
      <c r="D43" s="38"/>
      <c r="E43" s="39">
        <v>1</v>
      </c>
      <c r="F43" s="38"/>
      <c r="G43" s="38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</row>
    <row r="44" spans="1:26" ht="15.75" customHeight="1">
      <c r="A44" s="35">
        <v>37</v>
      </c>
      <c r="B44" s="36" t="s">
        <v>84</v>
      </c>
      <c r="C44" s="37" t="s">
        <v>85</v>
      </c>
      <c r="D44" s="38"/>
      <c r="E44" s="39">
        <v>1</v>
      </c>
      <c r="F44" s="38"/>
      <c r="G44" s="38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</row>
    <row r="45" spans="1:26" ht="15.75" customHeight="1">
      <c r="A45" s="35">
        <v>38</v>
      </c>
      <c r="B45" s="36" t="s">
        <v>86</v>
      </c>
      <c r="C45" s="37" t="s">
        <v>87</v>
      </c>
      <c r="D45" s="38"/>
      <c r="E45" s="39">
        <v>6</v>
      </c>
      <c r="F45" s="38"/>
      <c r="G45" s="38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</row>
    <row r="46" spans="1:26" ht="15.75" customHeight="1">
      <c r="A46" s="35">
        <v>39</v>
      </c>
      <c r="B46" s="36" t="s">
        <v>88</v>
      </c>
      <c r="C46" s="37" t="s">
        <v>89</v>
      </c>
      <c r="D46" s="38"/>
      <c r="E46" s="39">
        <v>1</v>
      </c>
      <c r="F46" s="38"/>
      <c r="G46" s="38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</row>
    <row r="47" spans="1:26" ht="15.75" customHeight="1">
      <c r="A47" s="35">
        <v>40</v>
      </c>
      <c r="B47" s="36" t="s">
        <v>90</v>
      </c>
      <c r="C47" s="37" t="s">
        <v>91</v>
      </c>
      <c r="D47" s="38"/>
      <c r="E47" s="39">
        <v>1</v>
      </c>
      <c r="F47" s="38"/>
      <c r="G47" s="38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</row>
    <row r="48" spans="1:26" ht="15.75" customHeight="1">
      <c r="A48" s="35">
        <v>41</v>
      </c>
      <c r="B48" s="36" t="s">
        <v>92</v>
      </c>
      <c r="C48" s="37" t="s">
        <v>93</v>
      </c>
      <c r="D48" s="38"/>
      <c r="E48" s="39">
        <v>1</v>
      </c>
      <c r="F48" s="38"/>
      <c r="G48" s="38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</row>
    <row r="49" spans="1:26" ht="15.75" customHeight="1">
      <c r="A49" s="35">
        <v>42</v>
      </c>
      <c r="B49" s="36" t="s">
        <v>94</v>
      </c>
      <c r="C49" s="37" t="s">
        <v>95</v>
      </c>
      <c r="D49" s="38"/>
      <c r="E49" s="39">
        <v>1</v>
      </c>
      <c r="F49" s="38"/>
      <c r="G49" s="38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</row>
    <row r="50" spans="1:26" ht="15.75" customHeight="1">
      <c r="A50" s="35">
        <v>43</v>
      </c>
      <c r="B50" s="36" t="s">
        <v>96</v>
      </c>
      <c r="C50" s="37" t="s">
        <v>97</v>
      </c>
      <c r="D50" s="38"/>
      <c r="E50" s="39">
        <v>1</v>
      </c>
      <c r="F50" s="38"/>
      <c r="G50" s="38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</row>
    <row r="51" spans="1:26" ht="15.75" customHeight="1">
      <c r="A51" s="35">
        <v>44</v>
      </c>
      <c r="B51" s="36" t="s">
        <v>98</v>
      </c>
      <c r="C51" s="37" t="s">
        <v>99</v>
      </c>
      <c r="D51" s="38"/>
      <c r="E51" s="39">
        <v>1</v>
      </c>
      <c r="F51" s="38"/>
      <c r="G51" s="38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</row>
    <row r="52" spans="1:26" ht="15.75" customHeight="1">
      <c r="A52" s="35">
        <v>45</v>
      </c>
      <c r="B52" s="36" t="s">
        <v>100</v>
      </c>
      <c r="C52" s="37" t="s">
        <v>101</v>
      </c>
      <c r="D52" s="38"/>
      <c r="E52" s="39">
        <v>2</v>
      </c>
      <c r="F52" s="38"/>
      <c r="G52" s="38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</row>
    <row r="53" spans="1:26" ht="15.75" customHeight="1">
      <c r="A53" s="35">
        <v>46</v>
      </c>
      <c r="B53" s="36" t="s">
        <v>102</v>
      </c>
      <c r="C53" s="37" t="s">
        <v>103</v>
      </c>
      <c r="D53" s="38"/>
      <c r="E53" s="39">
        <v>2</v>
      </c>
      <c r="F53" s="38"/>
      <c r="G53" s="38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 spans="1:26" ht="15.75" customHeight="1">
      <c r="A54" s="41">
        <v>47</v>
      </c>
      <c r="B54" s="42" t="s">
        <v>104</v>
      </c>
      <c r="C54" s="43" t="s">
        <v>105</v>
      </c>
      <c r="D54" s="44"/>
      <c r="E54" s="45">
        <v>1</v>
      </c>
      <c r="F54" s="44"/>
      <c r="G54" s="44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</row>
    <row r="55" spans="1:26" ht="15.75" customHeight="1">
      <c r="A55" s="35">
        <v>48</v>
      </c>
      <c r="B55" s="36" t="s">
        <v>106</v>
      </c>
      <c r="C55" s="37" t="s">
        <v>107</v>
      </c>
      <c r="D55" s="38"/>
      <c r="E55" s="39">
        <v>1</v>
      </c>
      <c r="F55" s="38"/>
      <c r="G55" s="38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</row>
    <row r="56" spans="1:26" ht="15.75" customHeight="1">
      <c r="A56" s="35">
        <v>49</v>
      </c>
      <c r="B56" s="36" t="s">
        <v>108</v>
      </c>
      <c r="C56" s="37" t="s">
        <v>109</v>
      </c>
      <c r="D56" s="38"/>
      <c r="E56" s="39">
        <v>1</v>
      </c>
      <c r="F56" s="38"/>
      <c r="G56" s="38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</row>
    <row r="57" spans="1:26" ht="15.75" customHeight="1">
      <c r="A57" s="41">
        <v>50</v>
      </c>
      <c r="B57" s="42" t="s">
        <v>110</v>
      </c>
      <c r="C57" s="43" t="s">
        <v>111</v>
      </c>
      <c r="D57" s="44"/>
      <c r="E57" s="45">
        <v>2</v>
      </c>
      <c r="F57" s="44"/>
      <c r="G57" s="44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</row>
    <row r="58" spans="1:26" ht="15.75" customHeight="1">
      <c r="A58" s="35">
        <v>51</v>
      </c>
      <c r="B58" s="36" t="s">
        <v>112</v>
      </c>
      <c r="C58" s="37" t="s">
        <v>113</v>
      </c>
      <c r="D58" s="38"/>
      <c r="E58" s="39">
        <v>1</v>
      </c>
      <c r="F58" s="38"/>
      <c r="G58" s="38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</row>
    <row r="59" spans="1:26" ht="15.75" customHeight="1">
      <c r="A59" s="41">
        <v>52</v>
      </c>
      <c r="B59" s="42" t="s">
        <v>114</v>
      </c>
      <c r="C59" s="43" t="s">
        <v>115</v>
      </c>
      <c r="D59" s="44"/>
      <c r="E59" s="45">
        <v>1</v>
      </c>
      <c r="F59" s="44"/>
      <c r="G59" s="44"/>
      <c r="H59" s="47">
        <v>1</v>
      </c>
      <c r="I59" s="46" t="s">
        <v>192</v>
      </c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</row>
    <row r="60" spans="1:26" ht="15.75" customHeight="1">
      <c r="A60" s="41">
        <v>53</v>
      </c>
      <c r="B60" s="42" t="s">
        <v>116</v>
      </c>
      <c r="C60" s="43" t="s">
        <v>117</v>
      </c>
      <c r="D60" s="44"/>
      <c r="E60" s="45">
        <v>2</v>
      </c>
      <c r="F60" s="44"/>
      <c r="G60" s="44"/>
      <c r="H60" s="46">
        <v>2</v>
      </c>
      <c r="I60" s="46" t="s">
        <v>192</v>
      </c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5.75" customHeight="1">
      <c r="A61" s="35">
        <v>54</v>
      </c>
      <c r="B61" s="36" t="s">
        <v>118</v>
      </c>
      <c r="C61" s="37" t="s">
        <v>119</v>
      </c>
      <c r="D61" s="38"/>
      <c r="E61" s="39">
        <v>1</v>
      </c>
      <c r="F61" s="38"/>
      <c r="G61" s="38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</row>
    <row r="62" spans="1:26" ht="15.75" customHeight="1">
      <c r="A62" s="41">
        <v>55</v>
      </c>
      <c r="B62" s="42" t="s">
        <v>120</v>
      </c>
      <c r="C62" s="43" t="s">
        <v>121</v>
      </c>
      <c r="D62" s="44"/>
      <c r="E62" s="45">
        <v>2</v>
      </c>
      <c r="F62" s="44"/>
      <c r="G62" s="44"/>
      <c r="H62" s="46">
        <v>2</v>
      </c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</row>
    <row r="63" spans="1:26" ht="15.75" customHeight="1">
      <c r="A63" s="35">
        <v>56</v>
      </c>
      <c r="B63" s="36" t="s">
        <v>122</v>
      </c>
      <c r="C63" s="37" t="s">
        <v>123</v>
      </c>
      <c r="D63" s="38"/>
      <c r="E63" s="39">
        <v>2</v>
      </c>
      <c r="F63" s="38"/>
      <c r="G63" s="38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</row>
    <row r="64" spans="1:26" ht="15.75" customHeight="1">
      <c r="A64" s="35">
        <v>57</v>
      </c>
      <c r="B64" s="36" t="s">
        <v>124</v>
      </c>
      <c r="C64" s="37" t="s">
        <v>125</v>
      </c>
      <c r="D64" s="38"/>
      <c r="E64" s="39">
        <v>2</v>
      </c>
      <c r="F64" s="38"/>
      <c r="G64" s="38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</row>
    <row r="65" spans="1:26" ht="15.75" customHeight="1">
      <c r="A65" s="35">
        <v>58</v>
      </c>
      <c r="B65" s="36" t="s">
        <v>126</v>
      </c>
      <c r="C65" s="37" t="s">
        <v>127</v>
      </c>
      <c r="D65" s="38"/>
      <c r="E65" s="39">
        <v>2</v>
      </c>
      <c r="F65" s="38"/>
      <c r="G65" s="38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</row>
    <row r="66" spans="1:26" ht="15.75" customHeight="1">
      <c r="A66" s="35">
        <v>59</v>
      </c>
      <c r="B66" s="36" t="s">
        <v>128</v>
      </c>
      <c r="C66" s="37" t="s">
        <v>129</v>
      </c>
      <c r="D66" s="38"/>
      <c r="E66" s="39">
        <v>1</v>
      </c>
      <c r="F66" s="38"/>
      <c r="G66" s="38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</row>
    <row r="67" spans="1:26" ht="15.75" customHeight="1">
      <c r="A67" s="35">
        <v>60</v>
      </c>
      <c r="B67" s="36" t="s">
        <v>130</v>
      </c>
      <c r="C67" s="37" t="s">
        <v>131</v>
      </c>
      <c r="D67" s="38"/>
      <c r="E67" s="39">
        <v>1</v>
      </c>
      <c r="F67" s="38"/>
      <c r="G67" s="38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</row>
    <row r="68" spans="1:26" ht="15.75" customHeight="1">
      <c r="A68" s="35">
        <v>61</v>
      </c>
      <c r="B68" s="36" t="s">
        <v>132</v>
      </c>
      <c r="C68" s="37" t="s">
        <v>133</v>
      </c>
      <c r="D68" s="38"/>
      <c r="E68" s="39">
        <v>1</v>
      </c>
      <c r="F68" s="38"/>
      <c r="G68" s="38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</row>
    <row r="69" spans="1:26" ht="15.75" customHeight="1">
      <c r="A69" s="35">
        <v>62</v>
      </c>
      <c r="B69" s="36" t="s">
        <v>134</v>
      </c>
      <c r="C69" s="37" t="s">
        <v>135</v>
      </c>
      <c r="D69" s="38"/>
      <c r="E69" s="39">
        <v>1</v>
      </c>
      <c r="F69" s="38"/>
      <c r="G69" s="38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</row>
    <row r="70" spans="1:26" ht="19.5" customHeight="1">
      <c r="A70" s="35">
        <v>63</v>
      </c>
      <c r="B70" s="36" t="s">
        <v>136</v>
      </c>
      <c r="C70" s="37" t="s">
        <v>137</v>
      </c>
      <c r="D70" s="38"/>
      <c r="E70" s="39">
        <v>1</v>
      </c>
      <c r="F70" s="38"/>
      <c r="G70" s="48"/>
      <c r="H70" s="49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</row>
    <row r="71" spans="1:26" ht="19.5" customHeight="1">
      <c r="A71" s="35">
        <v>64</v>
      </c>
      <c r="B71" s="36" t="s">
        <v>138</v>
      </c>
      <c r="C71" s="37" t="s">
        <v>139</v>
      </c>
      <c r="D71" s="38"/>
      <c r="E71" s="39">
        <v>1</v>
      </c>
      <c r="F71" s="38"/>
      <c r="G71" s="48"/>
      <c r="H71" s="49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</row>
    <row r="72" spans="1:26" ht="19.5" customHeight="1">
      <c r="A72" s="35">
        <v>65</v>
      </c>
      <c r="B72" s="36" t="s">
        <v>140</v>
      </c>
      <c r="C72" s="37" t="s">
        <v>141</v>
      </c>
      <c r="D72" s="38"/>
      <c r="E72" s="39">
        <v>1</v>
      </c>
      <c r="F72" s="38"/>
      <c r="G72" s="50"/>
      <c r="H72" s="51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</row>
    <row r="73" spans="1:26" ht="19.5" customHeight="1">
      <c r="A73" s="35">
        <v>66</v>
      </c>
      <c r="B73" s="36" t="s">
        <v>142</v>
      </c>
      <c r="C73" s="37" t="s">
        <v>143</v>
      </c>
      <c r="D73" s="38"/>
      <c r="E73" s="39">
        <v>1</v>
      </c>
      <c r="F73" s="38"/>
      <c r="G73" s="50"/>
      <c r="H73" s="51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</row>
    <row r="74" spans="1:26" ht="19.5" customHeight="1">
      <c r="A74" s="41">
        <v>67</v>
      </c>
      <c r="B74" s="42" t="s">
        <v>144</v>
      </c>
      <c r="C74" s="43" t="s">
        <v>145</v>
      </c>
      <c r="D74" s="44"/>
      <c r="E74" s="45">
        <v>1</v>
      </c>
      <c r="F74" s="44"/>
      <c r="G74" s="52"/>
      <c r="H74" s="47">
        <v>1</v>
      </c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</row>
    <row r="75" spans="1:26" ht="19.5" customHeight="1">
      <c r="A75" s="35">
        <v>68</v>
      </c>
      <c r="B75" s="36" t="s">
        <v>146</v>
      </c>
      <c r="C75" s="37" t="s">
        <v>147</v>
      </c>
      <c r="D75" s="38"/>
      <c r="E75" s="39">
        <v>1</v>
      </c>
      <c r="F75" s="38"/>
      <c r="G75" s="50"/>
      <c r="H75" s="51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</row>
    <row r="76" spans="1:26" ht="19.5" customHeight="1">
      <c r="A76" s="35">
        <v>69</v>
      </c>
      <c r="B76" s="36" t="s">
        <v>148</v>
      </c>
      <c r="C76" s="37" t="s">
        <v>149</v>
      </c>
      <c r="D76" s="38"/>
      <c r="E76" s="39">
        <v>1</v>
      </c>
      <c r="F76" s="38"/>
      <c r="G76" s="50"/>
      <c r="H76" s="51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</row>
    <row r="77" spans="1:26" ht="19.5" customHeight="1">
      <c r="A77" s="35">
        <v>70</v>
      </c>
      <c r="B77" s="36" t="s">
        <v>150</v>
      </c>
      <c r="C77" s="37" t="s">
        <v>151</v>
      </c>
      <c r="D77" s="38"/>
      <c r="E77" s="39">
        <v>1</v>
      </c>
      <c r="F77" s="38"/>
      <c r="G77" s="50"/>
      <c r="H77" s="51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</row>
    <row r="78" spans="1:26" ht="19.5" customHeight="1">
      <c r="A78" s="35">
        <v>71</v>
      </c>
      <c r="B78" s="36" t="s">
        <v>152</v>
      </c>
      <c r="C78" s="37" t="s">
        <v>153</v>
      </c>
      <c r="D78" s="38"/>
      <c r="E78" s="39">
        <v>1</v>
      </c>
      <c r="F78" s="38"/>
      <c r="G78" s="50"/>
      <c r="H78" s="51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</row>
    <row r="79" spans="1:26" ht="19.5" customHeight="1">
      <c r="A79" s="35">
        <v>72</v>
      </c>
      <c r="B79" s="36" t="s">
        <v>154</v>
      </c>
      <c r="C79" s="37" t="s">
        <v>155</v>
      </c>
      <c r="D79" s="38"/>
      <c r="E79" s="39">
        <v>1</v>
      </c>
      <c r="F79" s="38"/>
      <c r="G79" s="50"/>
      <c r="H79" s="51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</row>
    <row r="80" spans="1:26" ht="19.5" customHeight="1">
      <c r="A80" s="35">
        <v>73</v>
      </c>
      <c r="B80" s="36" t="s">
        <v>156</v>
      </c>
      <c r="C80" s="37" t="s">
        <v>157</v>
      </c>
      <c r="D80" s="38"/>
      <c r="E80" s="39">
        <v>1</v>
      </c>
      <c r="F80" s="38"/>
      <c r="G80" s="50"/>
      <c r="H80" s="51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</row>
    <row r="81" spans="1:26" ht="21.75" customHeight="1">
      <c r="A81" s="35">
        <v>74</v>
      </c>
      <c r="B81" s="36" t="s">
        <v>158</v>
      </c>
      <c r="C81" s="37" t="s">
        <v>159</v>
      </c>
      <c r="D81" s="38"/>
      <c r="E81" s="39">
        <v>1</v>
      </c>
      <c r="F81" s="38"/>
      <c r="G81" s="50"/>
      <c r="H81" s="51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</row>
    <row r="82" spans="1:26" ht="21.75" customHeight="1">
      <c r="A82" s="35">
        <v>75</v>
      </c>
      <c r="B82" s="36" t="s">
        <v>160</v>
      </c>
      <c r="C82" s="37" t="s">
        <v>161</v>
      </c>
      <c r="D82" s="38"/>
      <c r="E82" s="39">
        <v>1</v>
      </c>
      <c r="F82" s="38"/>
      <c r="G82" s="50"/>
      <c r="H82" s="51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</row>
    <row r="83" spans="1:26" ht="21.75" customHeight="1">
      <c r="A83" s="35">
        <v>76</v>
      </c>
      <c r="B83" s="36" t="s">
        <v>162</v>
      </c>
      <c r="C83" s="37" t="s">
        <v>163</v>
      </c>
      <c r="D83" s="38"/>
      <c r="E83" s="39">
        <v>2</v>
      </c>
      <c r="F83" s="38"/>
      <c r="G83" s="50"/>
      <c r="H83" s="51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</row>
    <row r="84" spans="1:26" ht="21.75" customHeight="1">
      <c r="A84" s="41">
        <v>77</v>
      </c>
      <c r="B84" s="42" t="s">
        <v>164</v>
      </c>
      <c r="C84" s="43" t="s">
        <v>165</v>
      </c>
      <c r="D84" s="44"/>
      <c r="E84" s="45">
        <v>1</v>
      </c>
      <c r="F84" s="44"/>
      <c r="G84" s="52"/>
      <c r="H84" s="47">
        <v>1</v>
      </c>
      <c r="I84" s="46" t="s">
        <v>192</v>
      </c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</row>
    <row r="85" spans="1:26" ht="21.75" customHeight="1">
      <c r="A85" s="35">
        <v>78</v>
      </c>
      <c r="B85" s="36" t="s">
        <v>166</v>
      </c>
      <c r="C85" s="37" t="s">
        <v>167</v>
      </c>
      <c r="D85" s="38"/>
      <c r="E85" s="39">
        <v>1</v>
      </c>
      <c r="F85" s="38"/>
      <c r="G85" s="50"/>
      <c r="H85" s="51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</row>
    <row r="86" spans="1:26" ht="21.75" customHeight="1">
      <c r="A86" s="35">
        <v>79</v>
      </c>
      <c r="B86" s="36" t="s">
        <v>168</v>
      </c>
      <c r="C86" s="37" t="s">
        <v>169</v>
      </c>
      <c r="D86" s="38"/>
      <c r="E86" s="39">
        <v>1</v>
      </c>
      <c r="F86" s="38"/>
      <c r="G86" s="50"/>
      <c r="H86" s="51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</row>
    <row r="87" spans="1:26" ht="21.75" customHeight="1">
      <c r="A87" s="35">
        <v>80</v>
      </c>
      <c r="B87" s="36" t="s">
        <v>170</v>
      </c>
      <c r="C87" s="37" t="s">
        <v>171</v>
      </c>
      <c r="D87" s="38"/>
      <c r="E87" s="39">
        <v>1</v>
      </c>
      <c r="F87" s="38"/>
      <c r="G87" s="50"/>
      <c r="H87" s="51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</row>
    <row r="88" spans="1:26" ht="21.75" customHeight="1">
      <c r="A88" s="35">
        <v>81</v>
      </c>
      <c r="B88" s="36" t="s">
        <v>172</v>
      </c>
      <c r="C88" s="37" t="s">
        <v>173</v>
      </c>
      <c r="D88" s="38"/>
      <c r="E88" s="39">
        <v>1</v>
      </c>
      <c r="F88" s="38"/>
      <c r="G88" s="50"/>
      <c r="H88" s="51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</row>
    <row r="89" spans="1:26" ht="21.75" customHeight="1">
      <c r="A89" s="35">
        <v>82</v>
      </c>
      <c r="B89" s="36" t="s">
        <v>174</v>
      </c>
      <c r="C89" s="37" t="s">
        <v>175</v>
      </c>
      <c r="D89" s="38"/>
      <c r="E89" s="39">
        <v>1</v>
      </c>
      <c r="F89" s="38"/>
      <c r="G89" s="50"/>
      <c r="H89" s="51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</row>
    <row r="90" spans="1:26" ht="21.75" customHeight="1">
      <c r="A90" s="35">
        <v>83</v>
      </c>
      <c r="B90" s="36" t="s">
        <v>176</v>
      </c>
      <c r="C90" s="37" t="s">
        <v>177</v>
      </c>
      <c r="D90" s="38"/>
      <c r="E90" s="39">
        <v>1</v>
      </c>
      <c r="F90" s="38"/>
      <c r="G90" s="50"/>
      <c r="H90" s="51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</row>
    <row r="91" spans="1:26" ht="21.75" customHeight="1">
      <c r="A91" s="35">
        <v>84</v>
      </c>
      <c r="B91" s="36" t="s">
        <v>178</v>
      </c>
      <c r="C91" s="37" t="s">
        <v>179</v>
      </c>
      <c r="D91" s="38"/>
      <c r="E91" s="39">
        <v>1</v>
      </c>
      <c r="F91" s="38"/>
      <c r="G91" s="50"/>
      <c r="H91" s="51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</row>
    <row r="92" spans="1:26" ht="21.75" customHeight="1">
      <c r="A92" s="35">
        <v>85</v>
      </c>
      <c r="B92" s="36" t="s">
        <v>180</v>
      </c>
      <c r="C92" s="37" t="s">
        <v>181</v>
      </c>
      <c r="D92" s="38"/>
      <c r="E92" s="39">
        <v>1</v>
      </c>
      <c r="F92" s="38"/>
      <c r="G92" s="50"/>
      <c r="H92" s="51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</row>
    <row r="93" spans="1:26" ht="15.75" customHeight="1">
      <c r="A93" s="53" t="str">
        <f>IFERROR(VLOOKUP(#REF!,[1]PriceList2023Active!$A$8:$L$15736,4,0),"")</f>
        <v/>
      </c>
      <c r="B93" s="54"/>
      <c r="C93" s="54"/>
      <c r="D93" s="54"/>
      <c r="E93" s="54"/>
      <c r="F93" s="54"/>
      <c r="G93" s="54"/>
    </row>
    <row r="94" spans="1:26" ht="15.75" customHeight="1">
      <c r="A94" s="55" t="s">
        <v>7</v>
      </c>
      <c r="B94" s="54"/>
      <c r="C94" s="56"/>
      <c r="D94" s="57" t="s">
        <v>182</v>
      </c>
      <c r="E94" s="58"/>
      <c r="F94" s="58"/>
      <c r="G94" s="58"/>
    </row>
    <row r="95" spans="1:26" ht="15.75" customHeight="1">
      <c r="A95" s="59" t="s">
        <v>183</v>
      </c>
      <c r="B95" s="54"/>
      <c r="C95" s="60"/>
      <c r="D95" s="61" t="s">
        <v>184</v>
      </c>
      <c r="E95" s="60"/>
      <c r="F95" s="60"/>
      <c r="G95" s="62"/>
    </row>
    <row r="96" spans="1:26" ht="15.75" customHeight="1">
      <c r="A96" s="63" t="s">
        <v>185</v>
      </c>
      <c r="B96" s="54"/>
      <c r="C96" s="60"/>
      <c r="D96" s="64" t="s">
        <v>186</v>
      </c>
      <c r="E96" s="60"/>
      <c r="F96" s="60"/>
      <c r="G96" s="62"/>
    </row>
    <row r="97" spans="1:7" ht="15.75" customHeight="1">
      <c r="A97" s="59" t="s">
        <v>187</v>
      </c>
      <c r="B97" s="54"/>
      <c r="C97" s="60"/>
      <c r="D97" s="62" t="s">
        <v>188</v>
      </c>
      <c r="E97" s="54"/>
      <c r="F97" s="54"/>
      <c r="G97" s="54"/>
    </row>
    <row r="98" spans="1:7" ht="15.75" customHeight="1">
      <c r="A98" s="65" t="s">
        <v>189</v>
      </c>
      <c r="B98" s="66"/>
      <c r="C98" s="67"/>
      <c r="D98" s="68" t="s">
        <v>190</v>
      </c>
      <c r="E98" s="69"/>
      <c r="F98" s="54"/>
      <c r="G98" s="54"/>
    </row>
    <row r="99" spans="1:7" ht="15.75" customHeight="1">
      <c r="A99" s="70"/>
      <c r="B99" s="71"/>
      <c r="C99" s="72"/>
      <c r="D99" s="56"/>
      <c r="E99" s="57"/>
      <c r="F99" s="54"/>
      <c r="G99" s="54"/>
    </row>
    <row r="100" spans="1:7" ht="15.75" customHeight="1">
      <c r="A100" s="73"/>
      <c r="B100" s="58"/>
      <c r="C100" s="72"/>
      <c r="D100" s="62" t="s">
        <v>191</v>
      </c>
      <c r="E100" s="54"/>
      <c r="F100" s="54"/>
      <c r="G100" s="54"/>
    </row>
    <row r="101" spans="1:7" ht="15.75" customHeight="1"/>
    <row r="102" spans="1:7" ht="15.75" customHeight="1"/>
    <row r="103" spans="1:7" ht="15.75" customHeight="1"/>
    <row r="104" spans="1:7" ht="15.75" customHeight="1"/>
    <row r="105" spans="1:7" ht="15.75" customHeight="1"/>
    <row r="106" spans="1:7" ht="15.75" customHeight="1"/>
    <row r="107" spans="1:7" ht="15.75" customHeight="1"/>
    <row r="108" spans="1:7" ht="15.75" customHeight="1"/>
    <row r="109" spans="1:7" ht="15.75" customHeight="1"/>
    <row r="110" spans="1:7" ht="15.75" customHeight="1"/>
    <row r="111" spans="1:7" ht="15.75" customHeight="1"/>
    <row r="112" spans="1:7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5:G5"/>
    <mergeCell ref="F6:G6"/>
    <mergeCell ref="A1:G1"/>
    <mergeCell ref="A2:G2"/>
    <mergeCell ref="A3:G3"/>
    <mergeCell ref="A4:G4"/>
    <mergeCell ref="A6:A7"/>
    <mergeCell ref="B6:B7"/>
    <mergeCell ref="C6:C7"/>
  </mergeCells>
  <pageMargins left="0.7" right="0.7" top="0.75" bottom="0.75" header="0" footer="0"/>
  <pageSetup scale="75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sqref="A1:G1"/>
    </sheetView>
  </sheetViews>
  <sheetFormatPr defaultColWidth="14.42578125" defaultRowHeight="15" customHeight="1"/>
  <cols>
    <col min="1" max="1" width="6.28515625" customWidth="1"/>
    <col min="2" max="2" width="46" customWidth="1"/>
    <col min="3" max="3" width="11.5703125" customWidth="1"/>
    <col min="4" max="7" width="8.7109375" customWidth="1"/>
    <col min="8" max="8" width="38.140625" customWidth="1"/>
  </cols>
  <sheetData>
    <row r="1" spans="1:26">
      <c r="A1" s="160"/>
      <c r="B1" s="139"/>
      <c r="C1" s="139"/>
      <c r="D1" s="139"/>
      <c r="E1" s="139"/>
      <c r="F1" s="139"/>
      <c r="G1" s="139"/>
    </row>
    <row r="2" spans="1:26" ht="15.75">
      <c r="A2" s="138" t="s">
        <v>0</v>
      </c>
      <c r="B2" s="139"/>
      <c r="C2" s="139"/>
      <c r="D2" s="139"/>
      <c r="E2" s="139"/>
      <c r="F2" s="139"/>
      <c r="G2" s="139"/>
    </row>
    <row r="3" spans="1:26" ht="15.75">
      <c r="A3" s="140" t="s">
        <v>1</v>
      </c>
      <c r="B3" s="139"/>
      <c r="C3" s="139"/>
      <c r="D3" s="139"/>
      <c r="E3" s="139"/>
      <c r="F3" s="139"/>
      <c r="G3" s="139"/>
    </row>
    <row r="4" spans="1:26" ht="15.75">
      <c r="A4" s="140" t="s">
        <v>2</v>
      </c>
      <c r="B4" s="139"/>
      <c r="C4" s="139"/>
      <c r="D4" s="139"/>
      <c r="E4" s="139"/>
      <c r="F4" s="139"/>
      <c r="G4" s="139"/>
    </row>
    <row r="5" spans="1:26" ht="15.75">
      <c r="A5" s="141" t="s">
        <v>3</v>
      </c>
      <c r="B5" s="142"/>
      <c r="C5" s="142"/>
      <c r="D5" s="142"/>
      <c r="E5" s="142"/>
      <c r="F5" s="142"/>
      <c r="G5" s="143"/>
    </row>
    <row r="6" spans="1:26" ht="15.75">
      <c r="A6" s="144" t="s">
        <v>4</v>
      </c>
      <c r="B6" s="146" t="s">
        <v>5</v>
      </c>
      <c r="C6" s="146" t="s">
        <v>6</v>
      </c>
      <c r="D6" s="32" t="s">
        <v>7</v>
      </c>
      <c r="E6" s="32" t="s">
        <v>8</v>
      </c>
      <c r="F6" s="128" t="s">
        <v>9</v>
      </c>
      <c r="G6" s="129"/>
    </row>
    <row r="7" spans="1:26" ht="15.75">
      <c r="A7" s="161"/>
      <c r="B7" s="147"/>
      <c r="C7" s="147"/>
      <c r="D7" s="33" t="s">
        <v>10</v>
      </c>
      <c r="E7" s="33" t="s">
        <v>11</v>
      </c>
      <c r="F7" s="33" t="s">
        <v>1</v>
      </c>
      <c r="G7" s="34" t="s">
        <v>7</v>
      </c>
    </row>
    <row r="8" spans="1:26" ht="15.75">
      <c r="A8" s="35">
        <v>1</v>
      </c>
      <c r="B8" s="36" t="s">
        <v>12</v>
      </c>
      <c r="C8" s="37" t="s">
        <v>13</v>
      </c>
      <c r="D8" s="38"/>
      <c r="E8" s="39">
        <v>2</v>
      </c>
      <c r="F8" s="38"/>
      <c r="G8" s="38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 spans="1:26" ht="15.75">
      <c r="A9" s="35">
        <v>2</v>
      </c>
      <c r="B9" s="36" t="s">
        <v>14</v>
      </c>
      <c r="C9" s="37" t="s">
        <v>15</v>
      </c>
      <c r="D9" s="38"/>
      <c r="E9" s="39">
        <v>14</v>
      </c>
      <c r="F9" s="38"/>
      <c r="G9" s="38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spans="1:26" ht="15.75">
      <c r="A10" s="35">
        <v>3</v>
      </c>
      <c r="B10" s="36" t="s">
        <v>16</v>
      </c>
      <c r="C10" s="37" t="s">
        <v>17</v>
      </c>
      <c r="D10" s="38"/>
      <c r="E10" s="39">
        <v>2</v>
      </c>
      <c r="F10" s="38"/>
      <c r="G10" s="38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</row>
    <row r="11" spans="1:26" ht="15.75">
      <c r="A11" s="35">
        <v>4</v>
      </c>
      <c r="B11" s="36" t="s">
        <v>18</v>
      </c>
      <c r="C11" s="37" t="s">
        <v>19</v>
      </c>
      <c r="D11" s="38"/>
      <c r="E11" s="39">
        <v>1</v>
      </c>
      <c r="F11" s="38"/>
      <c r="G11" s="38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</row>
    <row r="12" spans="1:26" ht="15.75">
      <c r="A12" s="35">
        <v>5</v>
      </c>
      <c r="B12" s="36" t="s">
        <v>20</v>
      </c>
      <c r="C12" s="37" t="s">
        <v>21</v>
      </c>
      <c r="D12" s="38"/>
      <c r="E12" s="39">
        <v>1</v>
      </c>
      <c r="F12" s="38"/>
      <c r="G12" s="38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spans="1:26" ht="15.75">
      <c r="A13" s="35">
        <v>6</v>
      </c>
      <c r="B13" s="36" t="s">
        <v>22</v>
      </c>
      <c r="C13" s="37" t="s">
        <v>23</v>
      </c>
      <c r="D13" s="38"/>
      <c r="E13" s="39">
        <v>1</v>
      </c>
      <c r="F13" s="38"/>
      <c r="G13" s="38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</row>
    <row r="14" spans="1:26" ht="15.75">
      <c r="A14" s="35">
        <v>7</v>
      </c>
      <c r="B14" s="36" t="s">
        <v>24</v>
      </c>
      <c r="C14" s="37" t="s">
        <v>25</v>
      </c>
      <c r="D14" s="38"/>
      <c r="E14" s="39">
        <v>1</v>
      </c>
      <c r="F14" s="38"/>
      <c r="G14" s="38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</row>
    <row r="15" spans="1:26" ht="15.75">
      <c r="A15" s="35">
        <v>8</v>
      </c>
      <c r="B15" s="36" t="s">
        <v>26</v>
      </c>
      <c r="C15" s="37" t="s">
        <v>27</v>
      </c>
      <c r="D15" s="38"/>
      <c r="E15" s="39">
        <v>1</v>
      </c>
      <c r="F15" s="38"/>
      <c r="G15" s="38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</row>
    <row r="16" spans="1:26" ht="15.75">
      <c r="A16" s="35">
        <v>9</v>
      </c>
      <c r="B16" s="36" t="s">
        <v>28</v>
      </c>
      <c r="C16" s="37" t="s">
        <v>29</v>
      </c>
      <c r="D16" s="38"/>
      <c r="E16" s="39">
        <v>1</v>
      </c>
      <c r="F16" s="38"/>
      <c r="G16" s="38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</row>
    <row r="17" spans="1:26" ht="15.75">
      <c r="A17" s="35">
        <v>10</v>
      </c>
      <c r="B17" s="36" t="s">
        <v>30</v>
      </c>
      <c r="C17" s="37" t="s">
        <v>31</v>
      </c>
      <c r="D17" s="38"/>
      <c r="E17" s="39">
        <v>1</v>
      </c>
      <c r="F17" s="38"/>
      <c r="G17" s="38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</row>
    <row r="18" spans="1:26" ht="15.75">
      <c r="A18" s="35">
        <v>11</v>
      </c>
      <c r="B18" s="36" t="s">
        <v>32</v>
      </c>
      <c r="C18" s="37" t="s">
        <v>33</v>
      </c>
      <c r="D18" s="38"/>
      <c r="E18" s="39">
        <v>1</v>
      </c>
      <c r="F18" s="38"/>
      <c r="G18" s="38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</row>
    <row r="19" spans="1:26" ht="15.75">
      <c r="A19" s="35">
        <v>12</v>
      </c>
      <c r="B19" s="36" t="s">
        <v>34</v>
      </c>
      <c r="C19" s="37" t="s">
        <v>35</v>
      </c>
      <c r="D19" s="38"/>
      <c r="E19" s="39">
        <v>1</v>
      </c>
      <c r="F19" s="38"/>
      <c r="G19" s="38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</row>
    <row r="20" spans="1:26" ht="15.75">
      <c r="A20" s="35">
        <v>13</v>
      </c>
      <c r="B20" s="36" t="s">
        <v>36</v>
      </c>
      <c r="C20" s="37" t="s">
        <v>37</v>
      </c>
      <c r="D20" s="38"/>
      <c r="E20" s="39">
        <v>1</v>
      </c>
      <c r="F20" s="38"/>
      <c r="G20" s="38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</row>
    <row r="21" spans="1:26" ht="15.75" customHeight="1">
      <c r="A21" s="35">
        <v>14</v>
      </c>
      <c r="B21" s="36" t="s">
        <v>38</v>
      </c>
      <c r="C21" s="37" t="s">
        <v>39</v>
      </c>
      <c r="D21" s="38"/>
      <c r="E21" s="39">
        <v>2</v>
      </c>
      <c r="F21" s="38"/>
      <c r="G21" s="38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</row>
    <row r="22" spans="1:26" ht="15.75" customHeight="1">
      <c r="A22" s="35">
        <v>15</v>
      </c>
      <c r="B22" s="36" t="s">
        <v>40</v>
      </c>
      <c r="C22" s="37" t="s">
        <v>41</v>
      </c>
      <c r="D22" s="38"/>
      <c r="E22" s="39">
        <v>2</v>
      </c>
      <c r="F22" s="38"/>
      <c r="G22" s="38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</row>
    <row r="23" spans="1:26" ht="15.75" customHeight="1">
      <c r="A23" s="35">
        <v>16</v>
      </c>
      <c r="B23" s="36" t="s">
        <v>42</v>
      </c>
      <c r="C23" s="37" t="s">
        <v>43</v>
      </c>
      <c r="D23" s="38"/>
      <c r="E23" s="39">
        <v>2</v>
      </c>
      <c r="F23" s="38"/>
      <c r="G23" s="38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</row>
    <row r="24" spans="1:26" ht="15.75" customHeight="1">
      <c r="A24" s="35">
        <v>17</v>
      </c>
      <c r="B24" s="36" t="s">
        <v>44</v>
      </c>
      <c r="C24" s="37" t="s">
        <v>45</v>
      </c>
      <c r="D24" s="38"/>
      <c r="E24" s="39">
        <v>2</v>
      </c>
      <c r="F24" s="38"/>
      <c r="G24" s="38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</row>
    <row r="25" spans="1:26" ht="15.75" customHeight="1">
      <c r="A25" s="35">
        <v>18</v>
      </c>
      <c r="B25" s="36" t="s">
        <v>46</v>
      </c>
      <c r="C25" s="37" t="s">
        <v>47</v>
      </c>
      <c r="D25" s="38"/>
      <c r="E25" s="39">
        <v>2</v>
      </c>
      <c r="F25" s="38"/>
      <c r="G25" s="38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</row>
    <row r="26" spans="1:26" ht="15.75" customHeight="1">
      <c r="A26" s="35">
        <v>19</v>
      </c>
      <c r="B26" s="36" t="s">
        <v>48</v>
      </c>
      <c r="C26" s="37" t="s">
        <v>49</v>
      </c>
      <c r="D26" s="38"/>
      <c r="E26" s="39">
        <v>2</v>
      </c>
      <c r="F26" s="38"/>
      <c r="G26" s="38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</row>
    <row r="27" spans="1:26" ht="15.75" customHeight="1">
      <c r="A27" s="35">
        <v>20</v>
      </c>
      <c r="B27" s="36" t="s">
        <v>50</v>
      </c>
      <c r="C27" s="37" t="s">
        <v>51</v>
      </c>
      <c r="D27" s="38"/>
      <c r="E27" s="39">
        <v>2</v>
      </c>
      <c r="F27" s="38"/>
      <c r="G27" s="38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</row>
    <row r="28" spans="1:26" ht="15.75" customHeight="1">
      <c r="A28" s="35">
        <v>21</v>
      </c>
      <c r="B28" s="36" t="s">
        <v>52</v>
      </c>
      <c r="C28" s="37" t="s">
        <v>53</v>
      </c>
      <c r="D28" s="38"/>
      <c r="E28" s="39">
        <v>2</v>
      </c>
      <c r="F28" s="38"/>
      <c r="G28" s="38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</row>
    <row r="29" spans="1:26" ht="15.75" customHeight="1">
      <c r="A29" s="35">
        <v>22</v>
      </c>
      <c r="B29" s="36" t="s">
        <v>54</v>
      </c>
      <c r="C29" s="37" t="s">
        <v>55</v>
      </c>
      <c r="D29" s="38"/>
      <c r="E29" s="39">
        <v>2</v>
      </c>
      <c r="F29" s="38"/>
      <c r="G29" s="38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</row>
    <row r="30" spans="1:26" ht="15.75" customHeight="1">
      <c r="A30" s="35">
        <v>23</v>
      </c>
      <c r="B30" s="36" t="s">
        <v>56</v>
      </c>
      <c r="C30" s="37" t="s">
        <v>57</v>
      </c>
      <c r="D30" s="38"/>
      <c r="E30" s="39">
        <v>6</v>
      </c>
      <c r="F30" s="38"/>
      <c r="G30" s="38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</row>
    <row r="31" spans="1:26" ht="15.75" customHeight="1">
      <c r="A31" s="35">
        <v>24</v>
      </c>
      <c r="B31" s="36" t="s">
        <v>58</v>
      </c>
      <c r="C31" s="37" t="s">
        <v>59</v>
      </c>
      <c r="D31" s="38"/>
      <c r="E31" s="39">
        <v>6</v>
      </c>
      <c r="F31" s="38"/>
      <c r="G31" s="38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</row>
    <row r="32" spans="1:26" ht="15.75" customHeight="1">
      <c r="A32" s="35">
        <v>25</v>
      </c>
      <c r="B32" s="36" t="s">
        <v>60</v>
      </c>
      <c r="C32" s="37" t="s">
        <v>61</v>
      </c>
      <c r="D32" s="38"/>
      <c r="E32" s="39">
        <v>2</v>
      </c>
      <c r="F32" s="38"/>
      <c r="G32" s="38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</row>
    <row r="33" spans="1:26" ht="15.75" customHeight="1">
      <c r="A33" s="35">
        <v>26</v>
      </c>
      <c r="B33" s="36" t="s">
        <v>62</v>
      </c>
      <c r="C33" s="37" t="s">
        <v>63</v>
      </c>
      <c r="D33" s="38"/>
      <c r="E33" s="39">
        <v>2</v>
      </c>
      <c r="F33" s="38"/>
      <c r="G33" s="38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</row>
    <row r="34" spans="1:26" ht="15.75" customHeight="1">
      <c r="A34" s="35">
        <v>27</v>
      </c>
      <c r="B34" s="36" t="s">
        <v>64</v>
      </c>
      <c r="C34" s="37" t="s">
        <v>65</v>
      </c>
      <c r="D34" s="38"/>
      <c r="E34" s="39">
        <v>4</v>
      </c>
      <c r="F34" s="38"/>
      <c r="G34" s="38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</row>
    <row r="35" spans="1:26" ht="15.75" customHeight="1">
      <c r="A35" s="35">
        <v>28</v>
      </c>
      <c r="B35" s="36" t="s">
        <v>66</v>
      </c>
      <c r="C35" s="37" t="s">
        <v>67</v>
      </c>
      <c r="D35" s="38"/>
      <c r="E35" s="39">
        <v>4</v>
      </c>
      <c r="F35" s="38"/>
      <c r="G35" s="38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</row>
    <row r="36" spans="1:26" ht="15.75" customHeight="1">
      <c r="A36" s="35">
        <v>29</v>
      </c>
      <c r="B36" s="36" t="s">
        <v>68</v>
      </c>
      <c r="C36" s="37" t="s">
        <v>69</v>
      </c>
      <c r="D36" s="38"/>
      <c r="E36" s="39">
        <v>1</v>
      </c>
      <c r="F36" s="38"/>
      <c r="G36" s="38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</row>
    <row r="37" spans="1:26" ht="15.75" customHeight="1">
      <c r="A37" s="35">
        <v>30</v>
      </c>
      <c r="B37" s="36" t="s">
        <v>70</v>
      </c>
      <c r="C37" s="37" t="s">
        <v>71</v>
      </c>
      <c r="D37" s="38"/>
      <c r="E37" s="39">
        <v>1</v>
      </c>
      <c r="F37" s="38"/>
      <c r="G37" s="38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</row>
    <row r="38" spans="1:26" ht="15.75" customHeight="1">
      <c r="A38" s="35">
        <v>31</v>
      </c>
      <c r="B38" s="36" t="s">
        <v>72</v>
      </c>
      <c r="C38" s="37" t="s">
        <v>73</v>
      </c>
      <c r="D38" s="38"/>
      <c r="E38" s="39">
        <v>1</v>
      </c>
      <c r="F38" s="38"/>
      <c r="G38" s="38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</row>
    <row r="39" spans="1:26" ht="15.75" customHeight="1">
      <c r="A39" s="35">
        <v>32</v>
      </c>
      <c r="B39" s="36" t="s">
        <v>74</v>
      </c>
      <c r="C39" s="37" t="s">
        <v>75</v>
      </c>
      <c r="D39" s="38"/>
      <c r="E39" s="39">
        <v>1</v>
      </c>
      <c r="F39" s="38"/>
      <c r="G39" s="38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6" ht="15.75" customHeight="1">
      <c r="A40" s="35">
        <v>33</v>
      </c>
      <c r="B40" s="36" t="s">
        <v>76</v>
      </c>
      <c r="C40" s="37" t="s">
        <v>77</v>
      </c>
      <c r="D40" s="38"/>
      <c r="E40" s="39">
        <v>1</v>
      </c>
      <c r="F40" s="38"/>
      <c r="G40" s="38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</row>
    <row r="41" spans="1:26" ht="15.75" customHeight="1">
      <c r="A41" s="35">
        <v>34</v>
      </c>
      <c r="B41" s="36" t="s">
        <v>78</v>
      </c>
      <c r="C41" s="37" t="s">
        <v>79</v>
      </c>
      <c r="D41" s="38"/>
      <c r="E41" s="39">
        <v>1</v>
      </c>
      <c r="F41" s="38"/>
      <c r="G41" s="38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</row>
    <row r="42" spans="1:26" ht="15.75" customHeight="1">
      <c r="A42" s="35">
        <v>35</v>
      </c>
      <c r="B42" s="36" t="s">
        <v>80</v>
      </c>
      <c r="C42" s="37" t="s">
        <v>81</v>
      </c>
      <c r="D42" s="38"/>
      <c r="E42" s="39">
        <v>1</v>
      </c>
      <c r="F42" s="38"/>
      <c r="G42" s="38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</row>
    <row r="43" spans="1:26" ht="15.75" customHeight="1">
      <c r="A43" s="35">
        <v>36</v>
      </c>
      <c r="B43" s="36" t="s">
        <v>82</v>
      </c>
      <c r="C43" s="37" t="s">
        <v>83</v>
      </c>
      <c r="D43" s="38"/>
      <c r="E43" s="39">
        <v>1</v>
      </c>
      <c r="F43" s="38"/>
      <c r="G43" s="38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</row>
    <row r="44" spans="1:26" ht="15.75" customHeight="1">
      <c r="A44" s="35">
        <v>37</v>
      </c>
      <c r="B44" s="36" t="s">
        <v>84</v>
      </c>
      <c r="C44" s="37" t="s">
        <v>85</v>
      </c>
      <c r="D44" s="38"/>
      <c r="E44" s="39">
        <v>1</v>
      </c>
      <c r="F44" s="38"/>
      <c r="G44" s="38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</row>
    <row r="45" spans="1:26" ht="15.75" customHeight="1">
      <c r="A45" s="35">
        <v>38</v>
      </c>
      <c r="B45" s="36" t="s">
        <v>86</v>
      </c>
      <c r="C45" s="37" t="s">
        <v>87</v>
      </c>
      <c r="D45" s="38"/>
      <c r="E45" s="39">
        <v>6</v>
      </c>
      <c r="F45" s="38"/>
      <c r="G45" s="38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</row>
    <row r="46" spans="1:26" ht="15.75" customHeight="1">
      <c r="A46" s="35">
        <v>39</v>
      </c>
      <c r="B46" s="36" t="s">
        <v>88</v>
      </c>
      <c r="C46" s="37" t="s">
        <v>89</v>
      </c>
      <c r="D46" s="38"/>
      <c r="E46" s="39">
        <v>1</v>
      </c>
      <c r="F46" s="38"/>
      <c r="G46" s="38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</row>
    <row r="47" spans="1:26" ht="15.75" customHeight="1">
      <c r="A47" s="35">
        <v>40</v>
      </c>
      <c r="B47" s="36" t="s">
        <v>90</v>
      </c>
      <c r="C47" s="37" t="s">
        <v>91</v>
      </c>
      <c r="D47" s="38"/>
      <c r="E47" s="39">
        <v>1</v>
      </c>
      <c r="F47" s="38"/>
      <c r="G47" s="38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</row>
    <row r="48" spans="1:26" ht="15.75" customHeight="1">
      <c r="A48" s="35">
        <v>41</v>
      </c>
      <c r="B48" s="36" t="s">
        <v>92</v>
      </c>
      <c r="C48" s="37" t="s">
        <v>93</v>
      </c>
      <c r="D48" s="38"/>
      <c r="E48" s="39">
        <v>1</v>
      </c>
      <c r="F48" s="38"/>
      <c r="G48" s="38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</row>
    <row r="49" spans="1:26" ht="15.75" customHeight="1">
      <c r="A49" s="35">
        <v>42</v>
      </c>
      <c r="B49" s="36" t="s">
        <v>94</v>
      </c>
      <c r="C49" s="37" t="s">
        <v>95</v>
      </c>
      <c r="D49" s="38"/>
      <c r="E49" s="39">
        <v>1</v>
      </c>
      <c r="F49" s="38"/>
      <c r="G49" s="38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</row>
    <row r="50" spans="1:26" ht="15.75" customHeight="1">
      <c r="A50" s="35">
        <v>43</v>
      </c>
      <c r="B50" s="36" t="s">
        <v>96</v>
      </c>
      <c r="C50" s="37" t="s">
        <v>97</v>
      </c>
      <c r="D50" s="38"/>
      <c r="E50" s="39">
        <v>1</v>
      </c>
      <c r="F50" s="38"/>
      <c r="G50" s="38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</row>
    <row r="51" spans="1:26" ht="15.75" customHeight="1">
      <c r="A51" s="35">
        <v>44</v>
      </c>
      <c r="B51" s="36" t="s">
        <v>98</v>
      </c>
      <c r="C51" s="37" t="s">
        <v>99</v>
      </c>
      <c r="D51" s="38"/>
      <c r="E51" s="39">
        <v>1</v>
      </c>
      <c r="F51" s="38"/>
      <c r="G51" s="38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</row>
    <row r="52" spans="1:26" ht="15.75" customHeight="1">
      <c r="A52" s="35">
        <v>45</v>
      </c>
      <c r="B52" s="36" t="s">
        <v>100</v>
      </c>
      <c r="C52" s="37" t="s">
        <v>101</v>
      </c>
      <c r="D52" s="38"/>
      <c r="E52" s="39">
        <v>2</v>
      </c>
      <c r="F52" s="38"/>
      <c r="G52" s="38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</row>
    <row r="53" spans="1:26" ht="15.75" customHeight="1">
      <c r="A53" s="35">
        <v>46</v>
      </c>
      <c r="B53" s="36" t="s">
        <v>102</v>
      </c>
      <c r="C53" s="37" t="s">
        <v>103</v>
      </c>
      <c r="D53" s="38"/>
      <c r="E53" s="39">
        <v>2</v>
      </c>
      <c r="F53" s="38"/>
      <c r="G53" s="38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 spans="1:26" ht="15.75" customHeight="1">
      <c r="A54" s="35">
        <v>47</v>
      </c>
      <c r="B54" s="36" t="s">
        <v>104</v>
      </c>
      <c r="C54" s="37" t="s">
        <v>105</v>
      </c>
      <c r="D54" s="38"/>
      <c r="E54" s="39">
        <v>1</v>
      </c>
      <c r="F54" s="38"/>
      <c r="G54" s="38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</row>
    <row r="55" spans="1:26" ht="15.75" customHeight="1">
      <c r="A55" s="35">
        <v>48</v>
      </c>
      <c r="B55" s="36" t="s">
        <v>106</v>
      </c>
      <c r="C55" s="37" t="s">
        <v>107</v>
      </c>
      <c r="D55" s="38"/>
      <c r="E55" s="39">
        <v>1</v>
      </c>
      <c r="F55" s="38"/>
      <c r="G55" s="38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</row>
    <row r="56" spans="1:26" ht="15.75" customHeight="1">
      <c r="A56" s="35">
        <v>49</v>
      </c>
      <c r="B56" s="36" t="s">
        <v>108</v>
      </c>
      <c r="C56" s="37" t="s">
        <v>109</v>
      </c>
      <c r="D56" s="38"/>
      <c r="E56" s="39">
        <v>1</v>
      </c>
      <c r="F56" s="38"/>
      <c r="G56" s="38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</row>
    <row r="57" spans="1:26" ht="15.75" customHeight="1">
      <c r="A57" s="35">
        <v>50</v>
      </c>
      <c r="B57" s="36" t="s">
        <v>110</v>
      </c>
      <c r="C57" s="37" t="s">
        <v>111</v>
      </c>
      <c r="D57" s="38"/>
      <c r="E57" s="39">
        <v>2</v>
      </c>
      <c r="F57" s="38"/>
      <c r="G57" s="38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</row>
    <row r="58" spans="1:26" ht="15.75" customHeight="1">
      <c r="A58" s="35">
        <v>51</v>
      </c>
      <c r="B58" s="36" t="s">
        <v>112</v>
      </c>
      <c r="C58" s="37" t="s">
        <v>113</v>
      </c>
      <c r="D58" s="38"/>
      <c r="E58" s="39">
        <v>1</v>
      </c>
      <c r="F58" s="38"/>
      <c r="G58" s="38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</row>
    <row r="59" spans="1:26" ht="15.75" customHeight="1">
      <c r="A59" s="35">
        <v>52</v>
      </c>
      <c r="B59" s="36" t="s">
        <v>114</v>
      </c>
      <c r="C59" s="37" t="s">
        <v>115</v>
      </c>
      <c r="D59" s="38"/>
      <c r="E59" s="39">
        <v>1</v>
      </c>
      <c r="F59" s="38"/>
      <c r="G59" s="38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</row>
    <row r="60" spans="1:26" ht="15.75" customHeight="1">
      <c r="A60" s="35">
        <v>53</v>
      </c>
      <c r="B60" s="36" t="s">
        <v>116</v>
      </c>
      <c r="C60" s="37" t="s">
        <v>117</v>
      </c>
      <c r="D60" s="38"/>
      <c r="E60" s="39">
        <v>2</v>
      </c>
      <c r="F60" s="38"/>
      <c r="G60" s="38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</row>
    <row r="61" spans="1:26" ht="15.75" customHeight="1">
      <c r="A61" s="35">
        <v>54</v>
      </c>
      <c r="B61" s="36" t="s">
        <v>118</v>
      </c>
      <c r="C61" s="37" t="s">
        <v>119</v>
      </c>
      <c r="D61" s="38"/>
      <c r="E61" s="39">
        <v>1</v>
      </c>
      <c r="F61" s="38"/>
      <c r="G61" s="38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</row>
    <row r="62" spans="1:26" ht="15.75" customHeight="1">
      <c r="A62" s="35">
        <v>55</v>
      </c>
      <c r="B62" s="36" t="s">
        <v>120</v>
      </c>
      <c r="C62" s="37" t="s">
        <v>121</v>
      </c>
      <c r="D62" s="38"/>
      <c r="E62" s="39">
        <v>2</v>
      </c>
      <c r="F62" s="38"/>
      <c r="G62" s="38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</row>
    <row r="63" spans="1:26" ht="15.75" customHeight="1">
      <c r="A63" s="35">
        <v>56</v>
      </c>
      <c r="B63" s="36" t="s">
        <v>122</v>
      </c>
      <c r="C63" s="37" t="s">
        <v>123</v>
      </c>
      <c r="D63" s="38"/>
      <c r="E63" s="39">
        <v>2</v>
      </c>
      <c r="F63" s="38"/>
      <c r="G63" s="38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</row>
    <row r="64" spans="1:26" ht="15.75" customHeight="1">
      <c r="A64" s="35">
        <v>57</v>
      </c>
      <c r="B64" s="36" t="s">
        <v>124</v>
      </c>
      <c r="C64" s="37" t="s">
        <v>125</v>
      </c>
      <c r="D64" s="38"/>
      <c r="E64" s="39">
        <v>2</v>
      </c>
      <c r="F64" s="38"/>
      <c r="G64" s="38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</row>
    <row r="65" spans="1:26" ht="15.75" customHeight="1">
      <c r="A65" s="35">
        <v>58</v>
      </c>
      <c r="B65" s="36" t="s">
        <v>126</v>
      </c>
      <c r="C65" s="37" t="s">
        <v>127</v>
      </c>
      <c r="D65" s="38"/>
      <c r="E65" s="39">
        <v>2</v>
      </c>
      <c r="F65" s="38"/>
      <c r="G65" s="38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</row>
    <row r="66" spans="1:26" ht="15.75" customHeight="1">
      <c r="A66" s="35">
        <v>59</v>
      </c>
      <c r="B66" s="36" t="s">
        <v>128</v>
      </c>
      <c r="C66" s="37" t="s">
        <v>129</v>
      </c>
      <c r="D66" s="38"/>
      <c r="E66" s="39">
        <v>1</v>
      </c>
      <c r="F66" s="38"/>
      <c r="G66" s="38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</row>
    <row r="67" spans="1:26" ht="15.75" customHeight="1">
      <c r="A67" s="35">
        <v>60</v>
      </c>
      <c r="B67" s="36" t="s">
        <v>130</v>
      </c>
      <c r="C67" s="37" t="s">
        <v>131</v>
      </c>
      <c r="D67" s="38"/>
      <c r="E67" s="39">
        <v>1</v>
      </c>
      <c r="F67" s="38"/>
      <c r="G67" s="38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</row>
    <row r="68" spans="1:26" ht="15.75" customHeight="1">
      <c r="A68" s="35">
        <v>61</v>
      </c>
      <c r="B68" s="36" t="s">
        <v>132</v>
      </c>
      <c r="C68" s="37" t="s">
        <v>133</v>
      </c>
      <c r="D68" s="38"/>
      <c r="E68" s="39">
        <v>1</v>
      </c>
      <c r="F68" s="38"/>
      <c r="G68" s="38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</row>
    <row r="69" spans="1:26" ht="15.75" customHeight="1">
      <c r="A69" s="35">
        <v>62</v>
      </c>
      <c r="B69" s="36" t="s">
        <v>134</v>
      </c>
      <c r="C69" s="37" t="s">
        <v>135</v>
      </c>
      <c r="D69" s="38"/>
      <c r="E69" s="39">
        <v>1</v>
      </c>
      <c r="F69" s="38"/>
      <c r="G69" s="38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</row>
    <row r="70" spans="1:26" ht="19.5" customHeight="1">
      <c r="A70" s="35">
        <v>63</v>
      </c>
      <c r="B70" s="36" t="s">
        <v>136</v>
      </c>
      <c r="C70" s="37" t="s">
        <v>137</v>
      </c>
      <c r="D70" s="38"/>
      <c r="E70" s="39">
        <v>1</v>
      </c>
      <c r="F70" s="38"/>
      <c r="G70" s="48"/>
      <c r="H70" s="49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</row>
    <row r="71" spans="1:26" ht="19.5" customHeight="1">
      <c r="A71" s="35">
        <v>64</v>
      </c>
      <c r="B71" s="36" t="s">
        <v>138</v>
      </c>
      <c r="C71" s="37" t="s">
        <v>139</v>
      </c>
      <c r="D71" s="38"/>
      <c r="E71" s="39">
        <v>1</v>
      </c>
      <c r="F71" s="38"/>
      <c r="G71" s="48"/>
      <c r="H71" s="49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</row>
    <row r="72" spans="1:26" ht="19.5" customHeight="1">
      <c r="A72" s="35">
        <v>65</v>
      </c>
      <c r="B72" s="36" t="s">
        <v>140</v>
      </c>
      <c r="C72" s="37" t="s">
        <v>141</v>
      </c>
      <c r="D72" s="38"/>
      <c r="E72" s="39">
        <v>1</v>
      </c>
      <c r="F72" s="38"/>
      <c r="G72" s="50"/>
      <c r="H72" s="51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</row>
    <row r="73" spans="1:26" ht="19.5" customHeight="1">
      <c r="A73" s="35">
        <v>66</v>
      </c>
      <c r="B73" s="36" t="s">
        <v>142</v>
      </c>
      <c r="C73" s="37" t="s">
        <v>143</v>
      </c>
      <c r="D73" s="38"/>
      <c r="E73" s="39">
        <v>1</v>
      </c>
      <c r="F73" s="38"/>
      <c r="G73" s="50"/>
      <c r="H73" s="51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</row>
    <row r="74" spans="1:26" ht="19.5" customHeight="1">
      <c r="A74" s="35">
        <v>67</v>
      </c>
      <c r="B74" s="36" t="s">
        <v>144</v>
      </c>
      <c r="C74" s="37" t="s">
        <v>145</v>
      </c>
      <c r="D74" s="38"/>
      <c r="E74" s="39">
        <v>1</v>
      </c>
      <c r="F74" s="38"/>
      <c r="G74" s="50"/>
      <c r="H74" s="51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</row>
    <row r="75" spans="1:26" ht="19.5" customHeight="1">
      <c r="A75" s="35">
        <v>68</v>
      </c>
      <c r="B75" s="36" t="s">
        <v>146</v>
      </c>
      <c r="C75" s="37" t="s">
        <v>147</v>
      </c>
      <c r="D75" s="38"/>
      <c r="E75" s="39">
        <v>1</v>
      </c>
      <c r="F75" s="38"/>
      <c r="G75" s="50"/>
      <c r="H75" s="51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</row>
    <row r="76" spans="1:26" ht="19.5" customHeight="1">
      <c r="A76" s="35">
        <v>69</v>
      </c>
      <c r="B76" s="36" t="s">
        <v>148</v>
      </c>
      <c r="C76" s="37" t="s">
        <v>149</v>
      </c>
      <c r="D76" s="38"/>
      <c r="E76" s="39">
        <v>1</v>
      </c>
      <c r="F76" s="38"/>
      <c r="G76" s="50"/>
      <c r="H76" s="51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</row>
    <row r="77" spans="1:26" ht="19.5" customHeight="1">
      <c r="A77" s="35">
        <v>70</v>
      </c>
      <c r="B77" s="36" t="s">
        <v>150</v>
      </c>
      <c r="C77" s="37" t="s">
        <v>151</v>
      </c>
      <c r="D77" s="38"/>
      <c r="E77" s="39">
        <v>1</v>
      </c>
      <c r="F77" s="38"/>
      <c r="G77" s="50"/>
      <c r="H77" s="51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</row>
    <row r="78" spans="1:26" ht="19.5" customHeight="1">
      <c r="A78" s="35">
        <v>71</v>
      </c>
      <c r="B78" s="36" t="s">
        <v>152</v>
      </c>
      <c r="C78" s="37" t="s">
        <v>153</v>
      </c>
      <c r="D78" s="38"/>
      <c r="E78" s="39">
        <v>1</v>
      </c>
      <c r="F78" s="38"/>
      <c r="G78" s="50"/>
      <c r="H78" s="51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</row>
    <row r="79" spans="1:26" ht="19.5" customHeight="1">
      <c r="A79" s="35">
        <v>72</v>
      </c>
      <c r="B79" s="36" t="s">
        <v>154</v>
      </c>
      <c r="C79" s="37" t="s">
        <v>155</v>
      </c>
      <c r="D79" s="38"/>
      <c r="E79" s="39">
        <v>1</v>
      </c>
      <c r="F79" s="38"/>
      <c r="G79" s="50"/>
      <c r="H79" s="51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</row>
    <row r="80" spans="1:26" ht="19.5" customHeight="1">
      <c r="A80" s="35">
        <v>73</v>
      </c>
      <c r="B80" s="36" t="s">
        <v>156</v>
      </c>
      <c r="C80" s="37" t="s">
        <v>157</v>
      </c>
      <c r="D80" s="38"/>
      <c r="E80" s="39">
        <v>1</v>
      </c>
      <c r="F80" s="38"/>
      <c r="G80" s="50"/>
      <c r="H80" s="51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</row>
    <row r="81" spans="1:26" ht="21.75" customHeight="1">
      <c r="A81" s="35">
        <v>74</v>
      </c>
      <c r="B81" s="36" t="s">
        <v>158</v>
      </c>
      <c r="C81" s="37" t="s">
        <v>159</v>
      </c>
      <c r="D81" s="38"/>
      <c r="E81" s="39">
        <v>1</v>
      </c>
      <c r="F81" s="38"/>
      <c r="G81" s="50"/>
      <c r="H81" s="51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</row>
    <row r="82" spans="1:26" ht="21.75" customHeight="1">
      <c r="A82" s="35">
        <v>75</v>
      </c>
      <c r="B82" s="36" t="s">
        <v>160</v>
      </c>
      <c r="C82" s="37" t="s">
        <v>161</v>
      </c>
      <c r="D82" s="38"/>
      <c r="E82" s="39">
        <v>1</v>
      </c>
      <c r="F82" s="38"/>
      <c r="G82" s="50"/>
      <c r="H82" s="51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</row>
    <row r="83" spans="1:26" ht="21.75" customHeight="1">
      <c r="A83" s="35">
        <v>76</v>
      </c>
      <c r="B83" s="36" t="s">
        <v>162</v>
      </c>
      <c r="C83" s="37" t="s">
        <v>163</v>
      </c>
      <c r="D83" s="38"/>
      <c r="E83" s="39">
        <v>2</v>
      </c>
      <c r="F83" s="38"/>
      <c r="G83" s="50"/>
      <c r="H83" s="51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</row>
    <row r="84" spans="1:26" ht="21.75" customHeight="1">
      <c r="A84" s="35">
        <v>77</v>
      </c>
      <c r="B84" s="36" t="s">
        <v>164</v>
      </c>
      <c r="C84" s="37" t="s">
        <v>165</v>
      </c>
      <c r="D84" s="38"/>
      <c r="E84" s="39">
        <v>1</v>
      </c>
      <c r="F84" s="38"/>
      <c r="G84" s="50"/>
      <c r="H84" s="51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</row>
    <row r="85" spans="1:26" ht="21.75" customHeight="1">
      <c r="A85" s="35">
        <v>78</v>
      </c>
      <c r="B85" s="36" t="s">
        <v>166</v>
      </c>
      <c r="C85" s="37" t="s">
        <v>167</v>
      </c>
      <c r="D85" s="38"/>
      <c r="E85" s="39">
        <v>1</v>
      </c>
      <c r="F85" s="38"/>
      <c r="G85" s="50"/>
      <c r="H85" s="51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</row>
    <row r="86" spans="1:26" ht="21.75" customHeight="1">
      <c r="A86" s="35">
        <v>79</v>
      </c>
      <c r="B86" s="36" t="s">
        <v>168</v>
      </c>
      <c r="C86" s="37" t="s">
        <v>169</v>
      </c>
      <c r="D86" s="38"/>
      <c r="E86" s="39">
        <v>1</v>
      </c>
      <c r="F86" s="38"/>
      <c r="G86" s="50"/>
      <c r="H86" s="51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</row>
    <row r="87" spans="1:26" ht="21.75" customHeight="1">
      <c r="A87" s="35">
        <v>80</v>
      </c>
      <c r="B87" s="36" t="s">
        <v>170</v>
      </c>
      <c r="C87" s="37" t="s">
        <v>171</v>
      </c>
      <c r="D87" s="38"/>
      <c r="E87" s="39">
        <v>1</v>
      </c>
      <c r="F87" s="38"/>
      <c r="G87" s="50"/>
      <c r="H87" s="51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</row>
    <row r="88" spans="1:26" ht="21.75" customHeight="1">
      <c r="A88" s="35">
        <v>81</v>
      </c>
      <c r="B88" s="36" t="s">
        <v>172</v>
      </c>
      <c r="C88" s="37" t="s">
        <v>173</v>
      </c>
      <c r="D88" s="38"/>
      <c r="E88" s="39">
        <v>1</v>
      </c>
      <c r="F88" s="38"/>
      <c r="G88" s="50"/>
      <c r="H88" s="51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</row>
    <row r="89" spans="1:26" ht="21.75" customHeight="1">
      <c r="A89" s="35">
        <v>82</v>
      </c>
      <c r="B89" s="36" t="s">
        <v>174</v>
      </c>
      <c r="C89" s="37" t="s">
        <v>175</v>
      </c>
      <c r="D89" s="38"/>
      <c r="E89" s="39">
        <v>1</v>
      </c>
      <c r="F89" s="38"/>
      <c r="G89" s="50"/>
      <c r="H89" s="51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</row>
    <row r="90" spans="1:26" ht="21.75" customHeight="1">
      <c r="A90" s="35">
        <v>83</v>
      </c>
      <c r="B90" s="36" t="s">
        <v>176</v>
      </c>
      <c r="C90" s="37" t="s">
        <v>177</v>
      </c>
      <c r="D90" s="38"/>
      <c r="E90" s="39">
        <v>1</v>
      </c>
      <c r="F90" s="38"/>
      <c r="G90" s="50"/>
      <c r="H90" s="51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</row>
    <row r="91" spans="1:26" ht="21.75" customHeight="1">
      <c r="A91" s="35">
        <v>84</v>
      </c>
      <c r="B91" s="36" t="s">
        <v>178</v>
      </c>
      <c r="C91" s="37" t="s">
        <v>179</v>
      </c>
      <c r="D91" s="38"/>
      <c r="E91" s="39">
        <v>1</v>
      </c>
      <c r="F91" s="38"/>
      <c r="G91" s="50"/>
      <c r="H91" s="51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</row>
    <row r="92" spans="1:26" ht="21.75" customHeight="1">
      <c r="A92" s="35">
        <v>85</v>
      </c>
      <c r="B92" s="36" t="s">
        <v>180</v>
      </c>
      <c r="C92" s="37" t="s">
        <v>181</v>
      </c>
      <c r="D92" s="38"/>
      <c r="E92" s="39">
        <v>1</v>
      </c>
      <c r="F92" s="38"/>
      <c r="G92" s="50"/>
      <c r="H92" s="51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</row>
    <row r="93" spans="1:26" ht="15.75" customHeight="1">
      <c r="A93" s="53" t="str">
        <f>IFERROR(VLOOKUP(#REF!,[1]PriceList2023Active!$A$8:$L$15736,4,0),"")</f>
        <v/>
      </c>
      <c r="B93" s="54"/>
      <c r="C93" s="54"/>
      <c r="D93" s="54"/>
      <c r="E93" s="54"/>
      <c r="F93" s="54"/>
      <c r="G93" s="54"/>
    </row>
    <row r="94" spans="1:26" ht="15.75" customHeight="1">
      <c r="A94" s="55" t="s">
        <v>7</v>
      </c>
      <c r="B94" s="54"/>
      <c r="C94" s="56"/>
      <c r="D94" s="57" t="s">
        <v>182</v>
      </c>
      <c r="E94" s="58"/>
      <c r="F94" s="58"/>
      <c r="G94" s="58"/>
    </row>
    <row r="95" spans="1:26" ht="15.75" customHeight="1">
      <c r="A95" s="59" t="s">
        <v>183</v>
      </c>
      <c r="B95" s="54"/>
      <c r="C95" s="60"/>
      <c r="D95" s="61" t="s">
        <v>184</v>
      </c>
      <c r="E95" s="60"/>
      <c r="F95" s="60"/>
      <c r="G95" s="62"/>
    </row>
    <row r="96" spans="1:26" ht="15.75" customHeight="1">
      <c r="A96" s="63" t="s">
        <v>185</v>
      </c>
      <c r="B96" s="54"/>
      <c r="C96" s="60"/>
      <c r="D96" s="64" t="s">
        <v>186</v>
      </c>
      <c r="E96" s="60"/>
      <c r="F96" s="60"/>
      <c r="G96" s="62"/>
    </row>
    <row r="97" spans="1:7" ht="15.75" customHeight="1">
      <c r="A97" s="59" t="s">
        <v>187</v>
      </c>
      <c r="B97" s="54"/>
      <c r="C97" s="60"/>
      <c r="D97" s="62" t="s">
        <v>188</v>
      </c>
      <c r="E97" s="54"/>
      <c r="F97" s="54"/>
      <c r="G97" s="54"/>
    </row>
    <row r="98" spans="1:7" ht="15.75" customHeight="1">
      <c r="A98" s="65" t="s">
        <v>189</v>
      </c>
      <c r="B98" s="66"/>
      <c r="C98" s="67"/>
      <c r="D98" s="68" t="s">
        <v>190</v>
      </c>
      <c r="E98" s="69"/>
      <c r="F98" s="54"/>
      <c r="G98" s="54"/>
    </row>
    <row r="99" spans="1:7" ht="15.75" customHeight="1">
      <c r="A99" s="70"/>
      <c r="B99" s="71"/>
      <c r="C99" s="72"/>
      <c r="D99" s="56"/>
      <c r="E99" s="57"/>
      <c r="F99" s="54"/>
      <c r="G99" s="54"/>
    </row>
    <row r="100" spans="1:7" ht="15.75" customHeight="1">
      <c r="A100" s="73"/>
      <c r="B100" s="58"/>
      <c r="C100" s="72"/>
      <c r="D100" s="62" t="s">
        <v>191</v>
      </c>
      <c r="E100" s="54"/>
      <c r="F100" s="54"/>
      <c r="G100" s="54"/>
    </row>
    <row r="101" spans="1:7" ht="15.75" customHeight="1"/>
    <row r="102" spans="1:7" ht="15.75" customHeight="1"/>
    <row r="103" spans="1:7" ht="15.75" customHeight="1"/>
    <row r="104" spans="1:7" ht="15.75" customHeight="1"/>
    <row r="105" spans="1:7" ht="15.75" customHeight="1"/>
    <row r="106" spans="1:7" ht="15.75" customHeight="1"/>
    <row r="107" spans="1:7" ht="15.75" customHeight="1"/>
    <row r="108" spans="1:7" ht="15.75" customHeight="1"/>
    <row r="109" spans="1:7" ht="15.75" customHeight="1"/>
    <row r="110" spans="1:7" ht="15.75" customHeight="1"/>
    <row r="111" spans="1:7" ht="15.75" customHeight="1"/>
    <row r="112" spans="1:7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5:G5"/>
    <mergeCell ref="F6:G6"/>
    <mergeCell ref="A1:G1"/>
    <mergeCell ref="A2:G2"/>
    <mergeCell ref="A3:G3"/>
    <mergeCell ref="A4:G4"/>
    <mergeCell ref="A6:A7"/>
    <mergeCell ref="B6:B7"/>
    <mergeCell ref="C6:C7"/>
  </mergeCells>
  <pageMargins left="0.7" right="0.7" top="0.75" bottom="0.75" header="0" footer="0"/>
  <pageSetup scale="75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Z1000"/>
  <sheetViews>
    <sheetView workbookViewId="0">
      <selection sqref="A1:G98"/>
    </sheetView>
  </sheetViews>
  <sheetFormatPr defaultColWidth="14.42578125" defaultRowHeight="15" customHeight="1"/>
  <cols>
    <col min="1" max="1" width="8.7109375" customWidth="1"/>
    <col min="2" max="2" width="47.7109375" customWidth="1"/>
    <col min="3" max="3" width="15.42578125" customWidth="1"/>
    <col min="4" max="26" width="8.7109375" customWidth="1"/>
  </cols>
  <sheetData>
    <row r="1" spans="1:26">
      <c r="A1" s="160"/>
      <c r="B1" s="139"/>
      <c r="C1" s="139"/>
      <c r="D1" s="139"/>
      <c r="E1" s="139"/>
      <c r="F1" s="139"/>
      <c r="G1" s="139"/>
    </row>
    <row r="2" spans="1:26" ht="15.75">
      <c r="A2" s="138" t="s">
        <v>0</v>
      </c>
      <c r="B2" s="139"/>
      <c r="C2" s="139"/>
      <c r="D2" s="139"/>
      <c r="E2" s="139"/>
      <c r="F2" s="139"/>
      <c r="G2" s="139"/>
    </row>
    <row r="3" spans="1:26" ht="15.75">
      <c r="A3" s="140" t="s">
        <v>1</v>
      </c>
      <c r="B3" s="139"/>
      <c r="C3" s="139"/>
      <c r="D3" s="139"/>
      <c r="E3" s="139"/>
      <c r="F3" s="139"/>
      <c r="G3" s="139"/>
    </row>
    <row r="4" spans="1:26" ht="15.75">
      <c r="A4" s="140" t="s">
        <v>193</v>
      </c>
      <c r="B4" s="139"/>
      <c r="C4" s="139"/>
      <c r="D4" s="139"/>
      <c r="E4" s="139"/>
      <c r="F4" s="139"/>
      <c r="G4" s="139"/>
    </row>
    <row r="5" spans="1:26" ht="15.75">
      <c r="A5" s="141" t="s">
        <v>194</v>
      </c>
      <c r="B5" s="142"/>
      <c r="C5" s="142"/>
      <c r="D5" s="142"/>
      <c r="E5" s="142"/>
      <c r="F5" s="142"/>
      <c r="G5" s="143"/>
    </row>
    <row r="6" spans="1:26" ht="15.75">
      <c r="A6" s="144" t="s">
        <v>4</v>
      </c>
      <c r="B6" s="146" t="s">
        <v>5</v>
      </c>
      <c r="C6" s="146" t="s">
        <v>6</v>
      </c>
      <c r="D6" s="32" t="s">
        <v>7</v>
      </c>
      <c r="E6" s="32" t="s">
        <v>8</v>
      </c>
      <c r="F6" s="128" t="s">
        <v>9</v>
      </c>
      <c r="G6" s="129"/>
    </row>
    <row r="7" spans="1:26" ht="15.75">
      <c r="A7" s="145"/>
      <c r="B7" s="147"/>
      <c r="C7" s="147"/>
      <c r="D7" s="33" t="s">
        <v>10</v>
      </c>
      <c r="E7" s="74" t="s">
        <v>11</v>
      </c>
      <c r="F7" s="74" t="s">
        <v>1</v>
      </c>
      <c r="G7" s="75" t="s">
        <v>7</v>
      </c>
    </row>
    <row r="8" spans="1:26" ht="19.5" customHeight="1">
      <c r="A8" s="103">
        <v>1</v>
      </c>
      <c r="B8" s="53" t="s">
        <v>12</v>
      </c>
      <c r="C8" s="104" t="s">
        <v>13</v>
      </c>
      <c r="D8" s="105"/>
      <c r="E8" s="106">
        <v>2</v>
      </c>
      <c r="F8" s="107"/>
      <c r="G8" s="107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 spans="1:26" ht="19.5" customHeight="1">
      <c r="A9" s="108">
        <v>2</v>
      </c>
      <c r="B9" s="53" t="s">
        <v>14</v>
      </c>
      <c r="C9" s="104" t="s">
        <v>15</v>
      </c>
      <c r="D9" s="105"/>
      <c r="E9" s="106">
        <v>12</v>
      </c>
      <c r="F9" s="109"/>
      <c r="G9" s="109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spans="1:26" ht="19.5" customHeight="1">
      <c r="A10" s="108">
        <v>3</v>
      </c>
      <c r="B10" s="53" t="s">
        <v>16</v>
      </c>
      <c r="C10" s="104" t="s">
        <v>17</v>
      </c>
      <c r="D10" s="105"/>
      <c r="E10" s="106">
        <v>2</v>
      </c>
      <c r="F10" s="109"/>
      <c r="G10" s="109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</row>
    <row r="11" spans="1:26" ht="19.5" customHeight="1">
      <c r="A11" s="108">
        <v>4</v>
      </c>
      <c r="B11" s="53" t="s">
        <v>195</v>
      </c>
      <c r="C11" s="104" t="s">
        <v>196</v>
      </c>
      <c r="D11" s="105"/>
      <c r="E11" s="106">
        <v>1</v>
      </c>
      <c r="F11" s="54"/>
      <c r="G11" s="54"/>
      <c r="H11" s="76">
        <v>1</v>
      </c>
      <c r="I11" s="46" t="s">
        <v>192</v>
      </c>
      <c r="J11" s="76"/>
      <c r="K11" s="76"/>
      <c r="L11" s="76"/>
      <c r="M11" s="76"/>
      <c r="N11" s="76"/>
      <c r="O11" s="76"/>
      <c r="P11" s="76"/>
      <c r="Q11" s="76"/>
      <c r="R11" s="76"/>
      <c r="S11" s="76"/>
      <c r="T11" s="76"/>
      <c r="U11" s="76"/>
      <c r="V11" s="76"/>
      <c r="W11" s="76"/>
      <c r="X11" s="76"/>
      <c r="Y11" s="76"/>
      <c r="Z11" s="76"/>
    </row>
    <row r="12" spans="1:26" ht="19.5" customHeight="1">
      <c r="A12" s="108">
        <v>5</v>
      </c>
      <c r="B12" s="53" t="s">
        <v>18</v>
      </c>
      <c r="C12" s="104" t="s">
        <v>19</v>
      </c>
      <c r="D12" s="105"/>
      <c r="E12" s="106">
        <v>1</v>
      </c>
      <c r="F12" s="54"/>
      <c r="G12" s="54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spans="1:26" ht="19.5" customHeight="1">
      <c r="A13" s="108">
        <v>6</v>
      </c>
      <c r="B13" s="53" t="s">
        <v>20</v>
      </c>
      <c r="C13" s="104" t="s">
        <v>21</v>
      </c>
      <c r="D13" s="105"/>
      <c r="E13" s="106">
        <v>1</v>
      </c>
      <c r="F13" s="54"/>
      <c r="G13" s="54"/>
      <c r="H13" s="76">
        <v>1</v>
      </c>
      <c r="I13" s="76" t="s">
        <v>197</v>
      </c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</row>
    <row r="14" spans="1:26" ht="19.5" customHeight="1">
      <c r="A14" s="108">
        <v>7</v>
      </c>
      <c r="B14" s="53" t="s">
        <v>22</v>
      </c>
      <c r="C14" s="104" t="s">
        <v>23</v>
      </c>
      <c r="D14" s="105"/>
      <c r="E14" s="106">
        <v>1</v>
      </c>
      <c r="F14" s="54"/>
      <c r="G14" s="54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</row>
    <row r="15" spans="1:26" ht="19.5" customHeight="1">
      <c r="A15" s="108">
        <v>8</v>
      </c>
      <c r="B15" s="53" t="s">
        <v>24</v>
      </c>
      <c r="C15" s="104" t="s">
        <v>25</v>
      </c>
      <c r="D15" s="105"/>
      <c r="E15" s="106">
        <v>1</v>
      </c>
      <c r="F15" s="54"/>
      <c r="G15" s="54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</row>
    <row r="16" spans="1:26" ht="19.5" customHeight="1">
      <c r="A16" s="108">
        <v>9</v>
      </c>
      <c r="B16" s="53" t="s">
        <v>198</v>
      </c>
      <c r="C16" s="104" t="s">
        <v>199</v>
      </c>
      <c r="D16" s="105"/>
      <c r="E16" s="106">
        <v>1</v>
      </c>
      <c r="F16" s="54"/>
      <c r="G16" s="54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</row>
    <row r="17" spans="1:26" ht="19.5" customHeight="1">
      <c r="A17" s="108">
        <v>10</v>
      </c>
      <c r="B17" s="53" t="s">
        <v>28</v>
      </c>
      <c r="C17" s="104" t="s">
        <v>29</v>
      </c>
      <c r="D17" s="105"/>
      <c r="E17" s="106">
        <v>1</v>
      </c>
      <c r="F17" s="54"/>
      <c r="G17" s="54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</row>
    <row r="18" spans="1:26" ht="19.5" customHeight="1">
      <c r="A18" s="108">
        <v>11</v>
      </c>
      <c r="B18" s="53" t="s">
        <v>32</v>
      </c>
      <c r="C18" s="104" t="s">
        <v>33</v>
      </c>
      <c r="D18" s="105"/>
      <c r="E18" s="106">
        <v>1</v>
      </c>
      <c r="F18" s="54"/>
      <c r="G18" s="54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</row>
    <row r="19" spans="1:26" ht="19.5" customHeight="1">
      <c r="A19" s="108">
        <v>12</v>
      </c>
      <c r="B19" s="53" t="s">
        <v>200</v>
      </c>
      <c r="C19" s="104" t="s">
        <v>201</v>
      </c>
      <c r="D19" s="105"/>
      <c r="E19" s="106">
        <v>1</v>
      </c>
      <c r="F19" s="54"/>
      <c r="G19" s="54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</row>
    <row r="20" spans="1:26" ht="21.75" customHeight="1">
      <c r="A20" s="108">
        <v>13</v>
      </c>
      <c r="B20" s="53" t="s">
        <v>34</v>
      </c>
      <c r="C20" s="104" t="s">
        <v>35</v>
      </c>
      <c r="D20" s="105"/>
      <c r="E20" s="106">
        <v>1</v>
      </c>
      <c r="F20" s="54"/>
      <c r="G20" s="54"/>
      <c r="H20" s="76">
        <v>1</v>
      </c>
      <c r="I20" s="76" t="s">
        <v>197</v>
      </c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</row>
    <row r="21" spans="1:26" ht="21.75" customHeight="1">
      <c r="A21" s="108">
        <v>14</v>
      </c>
      <c r="B21" s="53" t="s">
        <v>36</v>
      </c>
      <c r="C21" s="104" t="s">
        <v>37</v>
      </c>
      <c r="D21" s="105"/>
      <c r="E21" s="106">
        <v>1</v>
      </c>
      <c r="F21" s="54"/>
      <c r="G21" s="54"/>
      <c r="H21" s="76">
        <v>1</v>
      </c>
      <c r="I21" s="76" t="s">
        <v>197</v>
      </c>
      <c r="J21" s="76"/>
      <c r="K21" s="76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</row>
    <row r="22" spans="1:26" ht="21.75" customHeight="1">
      <c r="A22" s="108">
        <v>15</v>
      </c>
      <c r="B22" s="53" t="s">
        <v>38</v>
      </c>
      <c r="C22" s="104" t="s">
        <v>39</v>
      </c>
      <c r="D22" s="105"/>
      <c r="E22" s="106">
        <v>2</v>
      </c>
      <c r="F22" s="54"/>
      <c r="G22" s="54"/>
      <c r="H22" s="76">
        <v>1</v>
      </c>
      <c r="I22" s="76" t="s">
        <v>197</v>
      </c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76"/>
      <c r="X22" s="76"/>
      <c r="Y22" s="76"/>
      <c r="Z22" s="76"/>
    </row>
    <row r="23" spans="1:26" ht="21.75" customHeight="1">
      <c r="A23" s="108">
        <v>16</v>
      </c>
      <c r="B23" s="53" t="s">
        <v>202</v>
      </c>
      <c r="C23" s="104" t="s">
        <v>203</v>
      </c>
      <c r="D23" s="105"/>
      <c r="E23" s="106">
        <v>2</v>
      </c>
      <c r="F23" s="54"/>
      <c r="G23" s="54"/>
      <c r="H23" s="76">
        <v>1</v>
      </c>
      <c r="I23" s="76" t="s">
        <v>197</v>
      </c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</row>
    <row r="24" spans="1:26" ht="21.75" customHeight="1">
      <c r="A24" s="108">
        <v>17</v>
      </c>
      <c r="B24" s="53" t="s">
        <v>40</v>
      </c>
      <c r="C24" s="104" t="s">
        <v>41</v>
      </c>
      <c r="D24" s="105"/>
      <c r="E24" s="106">
        <v>2</v>
      </c>
      <c r="F24" s="54"/>
      <c r="G24" s="54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</row>
    <row r="25" spans="1:26" ht="21.75" customHeight="1">
      <c r="A25" s="108">
        <v>18</v>
      </c>
      <c r="B25" s="53" t="s">
        <v>42</v>
      </c>
      <c r="C25" s="104" t="s">
        <v>43</v>
      </c>
      <c r="D25" s="105"/>
      <c r="E25" s="106">
        <v>2</v>
      </c>
      <c r="F25" s="54"/>
      <c r="G25" s="54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</row>
    <row r="26" spans="1:26" ht="21.75" customHeight="1">
      <c r="A26" s="108">
        <v>19</v>
      </c>
      <c r="B26" s="53" t="s">
        <v>46</v>
      </c>
      <c r="C26" s="104" t="s">
        <v>47</v>
      </c>
      <c r="D26" s="105"/>
      <c r="E26" s="106">
        <v>2</v>
      </c>
      <c r="F26" s="54"/>
      <c r="G26" s="54"/>
      <c r="H26" s="76">
        <v>1</v>
      </c>
      <c r="I26" s="76" t="s">
        <v>197</v>
      </c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6"/>
      <c r="Z26" s="76"/>
    </row>
    <row r="27" spans="1:26" ht="21.75" customHeight="1">
      <c r="A27" s="108">
        <v>20</v>
      </c>
      <c r="B27" s="53" t="s">
        <v>48</v>
      </c>
      <c r="C27" s="104" t="s">
        <v>49</v>
      </c>
      <c r="D27" s="105"/>
      <c r="E27" s="106">
        <v>2</v>
      </c>
      <c r="F27" s="54"/>
      <c r="G27" s="54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</row>
    <row r="28" spans="1:26" ht="21.75" customHeight="1">
      <c r="A28" s="108">
        <v>21</v>
      </c>
      <c r="B28" s="53" t="s">
        <v>50</v>
      </c>
      <c r="C28" s="104" t="s">
        <v>51</v>
      </c>
      <c r="D28" s="105"/>
      <c r="E28" s="106">
        <v>2</v>
      </c>
      <c r="F28" s="54"/>
      <c r="G28" s="54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</row>
    <row r="29" spans="1:26" ht="21.75" customHeight="1">
      <c r="A29" s="108">
        <v>22</v>
      </c>
      <c r="B29" s="53" t="s">
        <v>52</v>
      </c>
      <c r="C29" s="104" t="s">
        <v>53</v>
      </c>
      <c r="D29" s="105"/>
      <c r="E29" s="106">
        <v>2</v>
      </c>
      <c r="F29" s="54"/>
      <c r="G29" s="54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</row>
    <row r="30" spans="1:26" ht="21.75" customHeight="1">
      <c r="A30" s="108">
        <v>23</v>
      </c>
      <c r="B30" s="53" t="s">
        <v>58</v>
      </c>
      <c r="C30" s="104" t="s">
        <v>59</v>
      </c>
      <c r="D30" s="105"/>
      <c r="E30" s="106">
        <v>6</v>
      </c>
      <c r="F30" s="54"/>
      <c r="G30" s="54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</row>
    <row r="31" spans="1:26" ht="21.75" customHeight="1">
      <c r="A31" s="108">
        <v>24</v>
      </c>
      <c r="B31" s="53" t="s">
        <v>204</v>
      </c>
      <c r="C31" s="104" t="s">
        <v>205</v>
      </c>
      <c r="D31" s="105"/>
      <c r="E31" s="106">
        <v>4</v>
      </c>
      <c r="F31" s="54"/>
      <c r="G31" s="54"/>
      <c r="H31" s="46">
        <v>4</v>
      </c>
      <c r="I31" s="46" t="s">
        <v>192</v>
      </c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</row>
    <row r="32" spans="1:26" ht="21.75" customHeight="1">
      <c r="A32" s="108">
        <v>25</v>
      </c>
      <c r="B32" s="53" t="s">
        <v>56</v>
      </c>
      <c r="C32" s="104" t="s">
        <v>57</v>
      </c>
      <c r="D32" s="105"/>
      <c r="E32" s="106">
        <v>10</v>
      </c>
      <c r="F32" s="54"/>
      <c r="G32" s="54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</row>
    <row r="33" spans="1:26" ht="21.75" customHeight="1">
      <c r="A33" s="108">
        <v>26</v>
      </c>
      <c r="B33" s="53" t="s">
        <v>206</v>
      </c>
      <c r="C33" s="104" t="s">
        <v>207</v>
      </c>
      <c r="D33" s="105"/>
      <c r="E33" s="106">
        <v>6</v>
      </c>
      <c r="F33" s="54"/>
      <c r="G33" s="54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</row>
    <row r="34" spans="1:26" ht="21.75" customHeight="1">
      <c r="A34" s="110">
        <v>27</v>
      </c>
      <c r="B34" s="53" t="s">
        <v>208</v>
      </c>
      <c r="C34" s="104" t="s">
        <v>209</v>
      </c>
      <c r="D34" s="105"/>
      <c r="E34" s="106">
        <v>2</v>
      </c>
      <c r="F34" s="54"/>
      <c r="G34" s="54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</row>
    <row r="35" spans="1:26" ht="21.75" customHeight="1">
      <c r="A35" s="110">
        <v>28</v>
      </c>
      <c r="B35" s="53" t="s">
        <v>210</v>
      </c>
      <c r="C35" s="104" t="s">
        <v>211</v>
      </c>
      <c r="D35" s="105"/>
      <c r="E35" s="106">
        <v>2</v>
      </c>
      <c r="F35" s="54"/>
      <c r="G35" s="54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</row>
    <row r="36" spans="1:26" ht="21.75" customHeight="1">
      <c r="A36" s="110">
        <v>29</v>
      </c>
      <c r="B36" s="53" t="s">
        <v>212</v>
      </c>
      <c r="C36" s="104" t="s">
        <v>213</v>
      </c>
      <c r="D36" s="105"/>
      <c r="E36" s="106">
        <v>2</v>
      </c>
      <c r="F36" s="54"/>
      <c r="G36" s="54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</row>
    <row r="37" spans="1:26" ht="21.75" customHeight="1">
      <c r="A37" s="110">
        <v>30</v>
      </c>
      <c r="B37" s="53" t="s">
        <v>64</v>
      </c>
      <c r="C37" s="104" t="s">
        <v>65</v>
      </c>
      <c r="D37" s="105"/>
      <c r="E37" s="106">
        <v>2</v>
      </c>
      <c r="F37" s="54"/>
      <c r="G37" s="54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</row>
    <row r="38" spans="1:26" ht="21.75" customHeight="1">
      <c r="A38" s="110">
        <v>31</v>
      </c>
      <c r="B38" s="53" t="s">
        <v>66</v>
      </c>
      <c r="C38" s="104" t="s">
        <v>67</v>
      </c>
      <c r="D38" s="105"/>
      <c r="E38" s="106">
        <v>4</v>
      </c>
      <c r="F38" s="54"/>
      <c r="G38" s="54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</row>
    <row r="39" spans="1:26" ht="21.75" customHeight="1">
      <c r="A39" s="110">
        <v>32</v>
      </c>
      <c r="B39" s="53" t="s">
        <v>72</v>
      </c>
      <c r="C39" s="104" t="s">
        <v>73</v>
      </c>
      <c r="D39" s="105"/>
      <c r="E39" s="106">
        <v>2</v>
      </c>
      <c r="F39" s="54"/>
      <c r="G39" s="54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6" ht="21.75" customHeight="1">
      <c r="A40" s="110">
        <v>33</v>
      </c>
      <c r="B40" s="53" t="s">
        <v>74</v>
      </c>
      <c r="C40" s="104" t="s">
        <v>75</v>
      </c>
      <c r="D40" s="105"/>
      <c r="E40" s="106">
        <v>2</v>
      </c>
      <c r="F40" s="54"/>
      <c r="G40" s="54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</row>
    <row r="41" spans="1:26" ht="21.75" customHeight="1">
      <c r="A41" s="110">
        <v>34</v>
      </c>
      <c r="B41" s="53" t="s">
        <v>214</v>
      </c>
      <c r="C41" s="104" t="s">
        <v>215</v>
      </c>
      <c r="D41" s="105"/>
      <c r="E41" s="106">
        <v>1</v>
      </c>
      <c r="F41" s="54"/>
      <c r="G41" s="54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</row>
    <row r="42" spans="1:26" ht="21.75" customHeight="1">
      <c r="A42" s="110">
        <v>35</v>
      </c>
      <c r="B42" s="53" t="s">
        <v>216</v>
      </c>
      <c r="C42" s="104" t="s">
        <v>217</v>
      </c>
      <c r="D42" s="105"/>
      <c r="E42" s="106">
        <v>1</v>
      </c>
      <c r="F42" s="54"/>
      <c r="G42" s="54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</row>
    <row r="43" spans="1:26" ht="21.75" customHeight="1">
      <c r="A43" s="110">
        <v>36</v>
      </c>
      <c r="B43" s="53" t="s">
        <v>218</v>
      </c>
      <c r="C43" s="104" t="s">
        <v>219</v>
      </c>
      <c r="D43" s="105"/>
      <c r="E43" s="106">
        <v>1</v>
      </c>
      <c r="F43" s="54"/>
      <c r="G43" s="54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</row>
    <row r="44" spans="1:26" ht="21.75" customHeight="1">
      <c r="A44" s="110">
        <v>37</v>
      </c>
      <c r="B44" s="53" t="s">
        <v>82</v>
      </c>
      <c r="C44" s="104" t="s">
        <v>83</v>
      </c>
      <c r="D44" s="105"/>
      <c r="E44" s="106">
        <v>1</v>
      </c>
      <c r="F44" s="54"/>
      <c r="G44" s="54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</row>
    <row r="45" spans="1:26" ht="21.75" customHeight="1">
      <c r="A45" s="110">
        <v>38</v>
      </c>
      <c r="B45" s="53" t="s">
        <v>84</v>
      </c>
      <c r="C45" s="104" t="s">
        <v>85</v>
      </c>
      <c r="D45" s="105"/>
      <c r="E45" s="106">
        <v>1</v>
      </c>
      <c r="F45" s="54"/>
      <c r="G45" s="54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</row>
    <row r="46" spans="1:26" ht="21.75" customHeight="1">
      <c r="A46" s="110">
        <v>39</v>
      </c>
      <c r="B46" s="53" t="s">
        <v>220</v>
      </c>
      <c r="C46" s="104" t="s">
        <v>221</v>
      </c>
      <c r="D46" s="105"/>
      <c r="E46" s="106">
        <v>1</v>
      </c>
      <c r="F46" s="54"/>
      <c r="G46" s="54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</row>
    <row r="47" spans="1:26" ht="21.75" customHeight="1">
      <c r="A47" s="110">
        <v>40</v>
      </c>
      <c r="B47" s="53" t="s">
        <v>222</v>
      </c>
      <c r="C47" s="104" t="s">
        <v>223</v>
      </c>
      <c r="D47" s="105"/>
      <c r="E47" s="106">
        <v>1</v>
      </c>
      <c r="F47" s="54"/>
      <c r="G47" s="54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</row>
    <row r="48" spans="1:26" ht="21.75" customHeight="1">
      <c r="A48" s="110">
        <v>41</v>
      </c>
      <c r="B48" s="53" t="s">
        <v>224</v>
      </c>
      <c r="C48" s="104" t="s">
        <v>225</v>
      </c>
      <c r="D48" s="111"/>
      <c r="E48" s="112">
        <v>1</v>
      </c>
      <c r="F48" s="113"/>
      <c r="G48" s="113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</row>
    <row r="49" spans="1:26" ht="19.5" customHeight="1">
      <c r="A49" s="110">
        <v>42</v>
      </c>
      <c r="B49" s="53" t="s">
        <v>96</v>
      </c>
      <c r="C49" s="104" t="s">
        <v>97</v>
      </c>
      <c r="D49" s="54"/>
      <c r="E49" s="106">
        <v>1</v>
      </c>
      <c r="F49" s="54"/>
      <c r="G49" s="54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</row>
    <row r="50" spans="1:26" ht="15.75" customHeight="1">
      <c r="A50" s="110">
        <v>43</v>
      </c>
      <c r="B50" s="53" t="s">
        <v>88</v>
      </c>
      <c r="C50" s="104" t="s">
        <v>89</v>
      </c>
      <c r="D50" s="54"/>
      <c r="E50" s="106">
        <v>1</v>
      </c>
      <c r="F50" s="54"/>
      <c r="G50" s="54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</row>
    <row r="51" spans="1:26" ht="15.75" customHeight="1">
      <c r="A51" s="110">
        <v>44</v>
      </c>
      <c r="B51" s="53" t="s">
        <v>90</v>
      </c>
      <c r="C51" s="104" t="s">
        <v>91</v>
      </c>
      <c r="D51" s="54"/>
      <c r="E51" s="106">
        <v>1</v>
      </c>
      <c r="F51" s="54"/>
      <c r="G51" s="54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</row>
    <row r="52" spans="1:26" ht="15.75" customHeight="1">
      <c r="A52" s="110">
        <v>45</v>
      </c>
      <c r="B52" s="53" t="s">
        <v>92</v>
      </c>
      <c r="C52" s="104" t="s">
        <v>93</v>
      </c>
      <c r="D52" s="54"/>
      <c r="E52" s="106">
        <v>1</v>
      </c>
      <c r="F52" s="54"/>
      <c r="G52" s="54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</row>
    <row r="53" spans="1:26" ht="15.75" customHeight="1">
      <c r="A53" s="110">
        <v>46</v>
      </c>
      <c r="B53" s="53" t="s">
        <v>226</v>
      </c>
      <c r="C53" s="104" t="s">
        <v>227</v>
      </c>
      <c r="D53" s="54"/>
      <c r="E53" s="106">
        <v>1</v>
      </c>
      <c r="F53" s="54"/>
      <c r="G53" s="54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 spans="1:26" ht="15.75" customHeight="1">
      <c r="A54" s="110">
        <v>47</v>
      </c>
      <c r="B54" s="53" t="s">
        <v>228</v>
      </c>
      <c r="C54" s="104" t="s">
        <v>229</v>
      </c>
      <c r="D54" s="54"/>
      <c r="E54" s="106">
        <v>1</v>
      </c>
      <c r="F54" s="54"/>
      <c r="G54" s="54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</row>
    <row r="55" spans="1:26" ht="15.75" customHeight="1">
      <c r="A55" s="110">
        <v>48</v>
      </c>
      <c r="B55" s="53" t="s">
        <v>230</v>
      </c>
      <c r="C55" s="104" t="s">
        <v>231</v>
      </c>
      <c r="D55" s="54"/>
      <c r="E55" s="106">
        <v>1</v>
      </c>
      <c r="F55" s="54"/>
      <c r="G55" s="54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</row>
    <row r="56" spans="1:26" ht="15.75" customHeight="1">
      <c r="A56" s="110">
        <v>49</v>
      </c>
      <c r="B56" s="53" t="s">
        <v>94</v>
      </c>
      <c r="C56" s="104" t="s">
        <v>95</v>
      </c>
      <c r="D56" s="54"/>
      <c r="E56" s="106">
        <v>1</v>
      </c>
      <c r="F56" s="54"/>
      <c r="G56" s="54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</row>
    <row r="57" spans="1:26" ht="15.75" customHeight="1">
      <c r="A57" s="110">
        <v>50</v>
      </c>
      <c r="B57" s="53" t="s">
        <v>232</v>
      </c>
      <c r="C57" s="104" t="s">
        <v>233</v>
      </c>
      <c r="D57" s="54"/>
      <c r="E57" s="106">
        <v>1</v>
      </c>
      <c r="F57" s="54"/>
      <c r="G57" s="54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</row>
    <row r="58" spans="1:26" ht="15.75" customHeight="1">
      <c r="A58" s="110">
        <v>51</v>
      </c>
      <c r="B58" s="53" t="s">
        <v>234</v>
      </c>
      <c r="C58" s="104" t="s">
        <v>235</v>
      </c>
      <c r="D58" s="54"/>
      <c r="E58" s="106">
        <v>2</v>
      </c>
      <c r="F58" s="54"/>
      <c r="G58" s="54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</row>
    <row r="59" spans="1:26" ht="15.75" customHeight="1">
      <c r="A59" s="110">
        <v>52</v>
      </c>
      <c r="B59" s="53" t="s">
        <v>102</v>
      </c>
      <c r="C59" s="104" t="s">
        <v>103</v>
      </c>
      <c r="D59" s="54"/>
      <c r="E59" s="106">
        <v>1</v>
      </c>
      <c r="F59" s="54"/>
      <c r="G59" s="54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</row>
    <row r="60" spans="1:26" ht="15.75" customHeight="1">
      <c r="A60" s="110">
        <v>53</v>
      </c>
      <c r="B60" s="53" t="s">
        <v>104</v>
      </c>
      <c r="C60" s="104" t="s">
        <v>105</v>
      </c>
      <c r="D60" s="54"/>
      <c r="E60" s="106">
        <v>1</v>
      </c>
      <c r="F60" s="54"/>
      <c r="G60" s="54"/>
      <c r="H60" s="76">
        <v>1</v>
      </c>
      <c r="I60" s="76" t="s">
        <v>197</v>
      </c>
      <c r="J60" s="76"/>
      <c r="K60" s="76"/>
      <c r="L60" s="76"/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6"/>
      <c r="X60" s="76"/>
      <c r="Y60" s="76"/>
      <c r="Z60" s="76"/>
    </row>
    <row r="61" spans="1:26" ht="15.75" customHeight="1">
      <c r="A61" s="110">
        <v>54</v>
      </c>
      <c r="B61" s="53" t="s">
        <v>106</v>
      </c>
      <c r="C61" s="104" t="s">
        <v>107</v>
      </c>
      <c r="D61" s="54"/>
      <c r="E61" s="106">
        <v>1</v>
      </c>
      <c r="F61" s="54"/>
      <c r="G61" s="54"/>
      <c r="H61" s="76">
        <v>1</v>
      </c>
      <c r="I61" s="76" t="s">
        <v>197</v>
      </c>
      <c r="J61" s="76"/>
      <c r="K61" s="76"/>
      <c r="L61" s="76"/>
      <c r="M61" s="76"/>
      <c r="N61" s="76"/>
      <c r="O61" s="76"/>
      <c r="P61" s="76"/>
      <c r="Q61" s="76"/>
      <c r="R61" s="76"/>
      <c r="S61" s="76"/>
      <c r="T61" s="76"/>
      <c r="U61" s="76"/>
      <c r="V61" s="76"/>
      <c r="W61" s="76"/>
      <c r="X61" s="76"/>
      <c r="Y61" s="76"/>
      <c r="Z61" s="76"/>
    </row>
    <row r="62" spans="1:26" ht="15.75" customHeight="1">
      <c r="A62" s="110">
        <v>55</v>
      </c>
      <c r="B62" s="53" t="s">
        <v>110</v>
      </c>
      <c r="C62" s="104" t="s">
        <v>111</v>
      </c>
      <c r="D62" s="54"/>
      <c r="E62" s="106">
        <v>2</v>
      </c>
      <c r="F62" s="54"/>
      <c r="G62" s="54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</row>
    <row r="63" spans="1:26" ht="15.75" customHeight="1">
      <c r="A63" s="110">
        <v>56</v>
      </c>
      <c r="B63" s="53" t="s">
        <v>112</v>
      </c>
      <c r="C63" s="104" t="s">
        <v>113</v>
      </c>
      <c r="D63" s="54"/>
      <c r="E63" s="106">
        <v>1</v>
      </c>
      <c r="F63" s="54"/>
      <c r="G63" s="54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</row>
    <row r="64" spans="1:26" ht="15.75" customHeight="1">
      <c r="A64" s="110">
        <v>57</v>
      </c>
      <c r="B64" s="53" t="s">
        <v>114</v>
      </c>
      <c r="C64" s="104" t="s">
        <v>115</v>
      </c>
      <c r="D64" s="54"/>
      <c r="E64" s="106">
        <v>1</v>
      </c>
      <c r="F64" s="54"/>
      <c r="G64" s="54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</row>
    <row r="65" spans="1:26" ht="15.75" customHeight="1">
      <c r="A65" s="110">
        <v>58</v>
      </c>
      <c r="B65" s="53" t="s">
        <v>116</v>
      </c>
      <c r="C65" s="104" t="s">
        <v>117</v>
      </c>
      <c r="D65" s="54"/>
      <c r="E65" s="106">
        <v>2</v>
      </c>
      <c r="F65" s="54"/>
      <c r="G65" s="54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</row>
    <row r="66" spans="1:26" ht="15.75" customHeight="1">
      <c r="A66" s="110">
        <v>59</v>
      </c>
      <c r="B66" s="53" t="s">
        <v>236</v>
      </c>
      <c r="C66" s="104" t="s">
        <v>237</v>
      </c>
      <c r="D66" s="54"/>
      <c r="E66" s="106">
        <v>2</v>
      </c>
      <c r="F66" s="54"/>
      <c r="G66" s="54"/>
      <c r="H66" s="76">
        <v>2</v>
      </c>
      <c r="I66" s="76" t="s">
        <v>197</v>
      </c>
      <c r="J66" s="76"/>
      <c r="K66" s="76"/>
      <c r="L66" s="76"/>
      <c r="M66" s="76"/>
      <c r="N66" s="76"/>
      <c r="O66" s="76"/>
      <c r="P66" s="76"/>
      <c r="Q66" s="76"/>
      <c r="R66" s="76"/>
      <c r="S66" s="76"/>
      <c r="T66" s="76"/>
      <c r="U66" s="76"/>
      <c r="V66" s="76"/>
      <c r="W66" s="76"/>
      <c r="X66" s="76"/>
      <c r="Y66" s="76"/>
      <c r="Z66" s="76"/>
    </row>
    <row r="67" spans="1:26" ht="15.75" customHeight="1">
      <c r="A67" s="110">
        <v>60</v>
      </c>
      <c r="B67" s="53" t="s">
        <v>120</v>
      </c>
      <c r="C67" s="104" t="s">
        <v>121</v>
      </c>
      <c r="D67" s="54"/>
      <c r="E67" s="106">
        <v>2</v>
      </c>
      <c r="F67" s="54"/>
      <c r="G67" s="54"/>
      <c r="H67" s="76">
        <v>2</v>
      </c>
      <c r="I67" s="76" t="s">
        <v>197</v>
      </c>
      <c r="J67" s="76"/>
      <c r="K67" s="76"/>
      <c r="L67" s="76"/>
      <c r="M67" s="76"/>
      <c r="N67" s="76"/>
      <c r="O67" s="76"/>
      <c r="P67" s="76"/>
      <c r="Q67" s="76"/>
      <c r="R67" s="76"/>
      <c r="S67" s="76"/>
      <c r="T67" s="76"/>
      <c r="U67" s="76"/>
      <c r="V67" s="76"/>
      <c r="W67" s="76"/>
      <c r="X67" s="76"/>
      <c r="Y67" s="76"/>
      <c r="Z67" s="76"/>
    </row>
    <row r="68" spans="1:26" ht="15.75" customHeight="1">
      <c r="A68" s="110">
        <v>61</v>
      </c>
      <c r="B68" s="53" t="s">
        <v>238</v>
      </c>
      <c r="C68" s="104" t="s">
        <v>239</v>
      </c>
      <c r="D68" s="54"/>
      <c r="E68" s="106">
        <v>2</v>
      </c>
      <c r="F68" s="54"/>
      <c r="G68" s="54"/>
      <c r="H68" s="76">
        <v>2</v>
      </c>
      <c r="I68" s="76" t="s">
        <v>197</v>
      </c>
      <c r="J68" s="76"/>
      <c r="K68" s="76"/>
      <c r="L68" s="76"/>
      <c r="M68" s="76"/>
      <c r="N68" s="76"/>
      <c r="O68" s="76"/>
      <c r="P68" s="76"/>
      <c r="Q68" s="76"/>
      <c r="R68" s="76"/>
      <c r="S68" s="76"/>
      <c r="T68" s="76"/>
      <c r="U68" s="76"/>
      <c r="V68" s="76"/>
      <c r="W68" s="76"/>
      <c r="X68" s="76"/>
      <c r="Y68" s="76"/>
      <c r="Z68" s="76"/>
    </row>
    <row r="69" spans="1:26" ht="15.75" customHeight="1">
      <c r="A69" s="110">
        <v>62</v>
      </c>
      <c r="B69" s="53" t="s">
        <v>240</v>
      </c>
      <c r="C69" s="104" t="s">
        <v>241</v>
      </c>
      <c r="D69" s="54"/>
      <c r="E69" s="106">
        <v>2</v>
      </c>
      <c r="F69" s="54"/>
      <c r="G69" s="54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</row>
    <row r="70" spans="1:26" ht="15.75" customHeight="1">
      <c r="A70" s="110">
        <v>63</v>
      </c>
      <c r="B70" s="53" t="s">
        <v>242</v>
      </c>
      <c r="C70" s="104" t="s">
        <v>243</v>
      </c>
      <c r="D70" s="54"/>
      <c r="E70" s="106">
        <v>2</v>
      </c>
      <c r="F70" s="54"/>
      <c r="G70" s="54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</row>
    <row r="71" spans="1:26" ht="15.75" customHeight="1">
      <c r="A71" s="110">
        <v>64</v>
      </c>
      <c r="B71" s="53" t="s">
        <v>244</v>
      </c>
      <c r="C71" s="104" t="s">
        <v>245</v>
      </c>
      <c r="D71" s="54"/>
      <c r="E71" s="106">
        <v>1</v>
      </c>
      <c r="F71" s="54"/>
      <c r="G71" s="54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</row>
    <row r="72" spans="1:26" ht="15.75" customHeight="1">
      <c r="A72" s="110">
        <v>65</v>
      </c>
      <c r="B72" s="53" t="s">
        <v>246</v>
      </c>
      <c r="C72" s="104" t="s">
        <v>247</v>
      </c>
      <c r="D72" s="54"/>
      <c r="E72" s="106">
        <v>1</v>
      </c>
      <c r="F72" s="54"/>
      <c r="G72" s="54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</row>
    <row r="73" spans="1:26" ht="15.75" customHeight="1">
      <c r="A73" s="110">
        <v>66</v>
      </c>
      <c r="B73" s="53" t="s">
        <v>248</v>
      </c>
      <c r="C73" s="104" t="s">
        <v>249</v>
      </c>
      <c r="D73" s="54"/>
      <c r="E73" s="106">
        <v>1</v>
      </c>
      <c r="F73" s="54"/>
      <c r="G73" s="54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</row>
    <row r="74" spans="1:26" ht="15.75" customHeight="1">
      <c r="A74" s="110">
        <v>67</v>
      </c>
      <c r="B74" s="53" t="s">
        <v>128</v>
      </c>
      <c r="C74" s="104" t="s">
        <v>129</v>
      </c>
      <c r="D74" s="54"/>
      <c r="E74" s="106">
        <v>1</v>
      </c>
      <c r="F74" s="54"/>
      <c r="G74" s="54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</row>
    <row r="75" spans="1:26" ht="15.75" customHeight="1">
      <c r="A75" s="110">
        <v>68</v>
      </c>
      <c r="B75" s="53" t="s">
        <v>250</v>
      </c>
      <c r="C75" s="104" t="s">
        <v>251</v>
      </c>
      <c r="D75" s="54"/>
      <c r="E75" s="106">
        <v>1</v>
      </c>
      <c r="F75" s="54"/>
      <c r="G75" s="54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</row>
    <row r="76" spans="1:26" ht="15.75" customHeight="1">
      <c r="A76" s="110">
        <v>69</v>
      </c>
      <c r="B76" s="53" t="s">
        <v>252</v>
      </c>
      <c r="C76" s="104" t="s">
        <v>253</v>
      </c>
      <c r="D76" s="54"/>
      <c r="E76" s="106">
        <v>1</v>
      </c>
      <c r="F76" s="54"/>
      <c r="G76" s="54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</row>
    <row r="77" spans="1:26" ht="15.75" customHeight="1">
      <c r="A77" s="110">
        <v>70</v>
      </c>
      <c r="B77" s="53" t="s">
        <v>254</v>
      </c>
      <c r="C77" s="104" t="s">
        <v>255</v>
      </c>
      <c r="D77" s="54"/>
      <c r="E77" s="106">
        <v>6</v>
      </c>
      <c r="F77" s="54"/>
      <c r="G77" s="54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</row>
    <row r="78" spans="1:26" ht="15.75" customHeight="1">
      <c r="A78" s="110">
        <v>71</v>
      </c>
      <c r="B78" s="53" t="s">
        <v>256</v>
      </c>
      <c r="C78" s="104" t="s">
        <v>257</v>
      </c>
      <c r="D78" s="54"/>
      <c r="E78" s="106">
        <v>1</v>
      </c>
      <c r="F78" s="54"/>
      <c r="G78" s="54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</row>
    <row r="79" spans="1:26" ht="15.75" customHeight="1">
      <c r="A79" s="110">
        <v>72</v>
      </c>
      <c r="B79" s="53" t="s">
        <v>258</v>
      </c>
      <c r="C79" s="104" t="s">
        <v>259</v>
      </c>
      <c r="D79" s="54"/>
      <c r="E79" s="106">
        <v>1</v>
      </c>
      <c r="F79" s="54"/>
      <c r="G79" s="54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</row>
    <row r="80" spans="1:26" ht="15.75" customHeight="1">
      <c r="A80" s="110">
        <v>73</v>
      </c>
      <c r="B80" s="53" t="s">
        <v>162</v>
      </c>
      <c r="C80" s="104" t="s">
        <v>163</v>
      </c>
      <c r="D80" s="54"/>
      <c r="E80" s="106">
        <v>1</v>
      </c>
      <c r="F80" s="54"/>
      <c r="G80" s="54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</row>
    <row r="81" spans="1:26" ht="15.75" customHeight="1">
      <c r="A81" s="110">
        <v>74</v>
      </c>
      <c r="B81" s="53" t="s">
        <v>164</v>
      </c>
      <c r="C81" s="104" t="s">
        <v>165</v>
      </c>
      <c r="D81" s="54"/>
      <c r="E81" s="106">
        <v>1</v>
      </c>
      <c r="F81" s="54"/>
      <c r="G81" s="54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</row>
    <row r="82" spans="1:26" ht="15.75" customHeight="1">
      <c r="A82" s="110">
        <v>75</v>
      </c>
      <c r="B82" s="53" t="s">
        <v>260</v>
      </c>
      <c r="C82" s="104" t="s">
        <v>261</v>
      </c>
      <c r="D82" s="54"/>
      <c r="E82" s="106">
        <v>1</v>
      </c>
      <c r="F82" s="54"/>
      <c r="G82" s="54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</row>
    <row r="83" spans="1:26" ht="15.75" customHeight="1">
      <c r="A83" s="110">
        <v>76</v>
      </c>
      <c r="B83" s="53" t="s">
        <v>166</v>
      </c>
      <c r="C83" s="104" t="s">
        <v>167</v>
      </c>
      <c r="D83" s="54"/>
      <c r="E83" s="106">
        <v>1</v>
      </c>
      <c r="F83" s="54"/>
      <c r="G83" s="54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</row>
    <row r="84" spans="1:26" ht="15.75" customHeight="1">
      <c r="A84" s="110">
        <v>77</v>
      </c>
      <c r="B84" s="53" t="s">
        <v>168</v>
      </c>
      <c r="C84" s="104" t="s">
        <v>169</v>
      </c>
      <c r="D84" s="54"/>
      <c r="E84" s="106">
        <v>1</v>
      </c>
      <c r="F84" s="54"/>
      <c r="G84" s="54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</row>
    <row r="85" spans="1:26" ht="15.75" customHeight="1">
      <c r="A85" s="110">
        <v>78</v>
      </c>
      <c r="B85" s="53" t="s">
        <v>170</v>
      </c>
      <c r="C85" s="104" t="s">
        <v>171</v>
      </c>
      <c r="D85" s="54"/>
      <c r="E85" s="106">
        <v>1</v>
      </c>
      <c r="F85" s="54"/>
      <c r="G85" s="54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</row>
    <row r="86" spans="1:26" ht="15.75" customHeight="1">
      <c r="A86" s="110">
        <v>79</v>
      </c>
      <c r="B86" s="53" t="s">
        <v>262</v>
      </c>
      <c r="C86" s="104" t="s">
        <v>263</v>
      </c>
      <c r="D86" s="54"/>
      <c r="E86" s="106">
        <v>1</v>
      </c>
      <c r="F86" s="54"/>
      <c r="G86" s="54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</row>
    <row r="87" spans="1:26" ht="15.75" customHeight="1">
      <c r="A87" s="110">
        <v>80</v>
      </c>
      <c r="B87" s="53" t="s">
        <v>176</v>
      </c>
      <c r="C87" s="104" t="s">
        <v>177</v>
      </c>
      <c r="D87" s="54"/>
      <c r="E87" s="106">
        <v>1</v>
      </c>
      <c r="F87" s="54"/>
      <c r="G87" s="54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</row>
    <row r="88" spans="1:26" ht="15.75" customHeight="1">
      <c r="A88" s="110">
        <v>81</v>
      </c>
      <c r="B88" s="53" t="s">
        <v>264</v>
      </c>
      <c r="C88" s="104" t="s">
        <v>265</v>
      </c>
      <c r="D88" s="54"/>
      <c r="E88" s="106">
        <v>1</v>
      </c>
      <c r="F88" s="54"/>
      <c r="G88" s="54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</row>
    <row r="89" spans="1:26" ht="15.75" customHeight="1">
      <c r="A89" s="114">
        <v>82</v>
      </c>
      <c r="B89" s="115" t="s">
        <v>180</v>
      </c>
      <c r="C89" s="116" t="s">
        <v>181</v>
      </c>
      <c r="D89" s="113"/>
      <c r="E89" s="112">
        <v>1</v>
      </c>
      <c r="F89" s="113"/>
      <c r="G89" s="113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</row>
    <row r="90" spans="1:26" ht="15.75" customHeight="1">
      <c r="A90" s="54"/>
      <c r="B90" s="54"/>
      <c r="C90" s="54"/>
      <c r="D90" s="54"/>
      <c r="E90" s="54"/>
      <c r="F90" s="54"/>
      <c r="G90" s="54"/>
    </row>
    <row r="91" spans="1:26" ht="15.75" customHeight="1">
      <c r="A91" s="54"/>
      <c r="B91" s="54"/>
      <c r="C91" s="54"/>
      <c r="D91" s="54"/>
      <c r="E91" s="54"/>
      <c r="F91" s="54"/>
      <c r="G91" s="54"/>
    </row>
    <row r="92" spans="1:26" ht="15.75" customHeight="1">
      <c r="A92" s="55" t="s">
        <v>7</v>
      </c>
      <c r="B92" s="57"/>
      <c r="C92" s="57"/>
      <c r="D92" s="58" t="s">
        <v>182</v>
      </c>
      <c r="E92" s="58"/>
      <c r="F92" s="58"/>
      <c r="G92" s="58"/>
    </row>
    <row r="93" spans="1:26" ht="15.75" customHeight="1">
      <c r="A93" s="59" t="s">
        <v>183</v>
      </c>
      <c r="B93" s="60"/>
      <c r="C93" s="60"/>
      <c r="D93" s="130" t="s">
        <v>184</v>
      </c>
      <c r="E93" s="131"/>
      <c r="F93" s="131"/>
      <c r="G93" s="132"/>
    </row>
    <row r="94" spans="1:26" ht="15.75" customHeight="1">
      <c r="A94" s="63" t="s">
        <v>185</v>
      </c>
      <c r="B94" s="60"/>
      <c r="C94" s="60"/>
      <c r="D94" s="133" t="s">
        <v>186</v>
      </c>
      <c r="E94" s="131"/>
      <c r="F94" s="131"/>
      <c r="G94" s="132"/>
    </row>
    <row r="95" spans="1:26" ht="15.75" customHeight="1">
      <c r="A95" s="59" t="s">
        <v>187</v>
      </c>
      <c r="B95" s="62"/>
      <c r="C95" s="62"/>
      <c r="D95" s="54" t="s">
        <v>188</v>
      </c>
      <c r="E95" s="54"/>
      <c r="F95" s="54"/>
      <c r="G95" s="54"/>
    </row>
    <row r="96" spans="1:26" ht="15.75" customHeight="1">
      <c r="A96" s="77" t="s">
        <v>189</v>
      </c>
      <c r="B96" s="67"/>
      <c r="C96" s="78"/>
      <c r="D96" s="134" t="s">
        <v>190</v>
      </c>
      <c r="E96" s="135"/>
      <c r="F96" s="54"/>
      <c r="G96" s="54"/>
    </row>
    <row r="97" spans="1:7" ht="15.75" customHeight="1">
      <c r="A97" s="79"/>
      <c r="B97" s="72"/>
      <c r="C97" s="80"/>
      <c r="D97" s="136"/>
      <c r="E97" s="137"/>
      <c r="F97" s="54"/>
      <c r="G97" s="54"/>
    </row>
    <row r="98" spans="1:7" ht="15.75" customHeight="1">
      <c r="A98" s="81"/>
      <c r="B98" s="56"/>
      <c r="C98" s="58"/>
      <c r="D98" s="54" t="s">
        <v>191</v>
      </c>
      <c r="E98" s="54"/>
      <c r="F98" s="54"/>
      <c r="G98" s="54"/>
    </row>
    <row r="99" spans="1:7" ht="15.75" customHeight="1"/>
    <row r="100" spans="1:7" ht="15.75" customHeight="1"/>
    <row r="101" spans="1:7" ht="15.75" customHeight="1"/>
    <row r="102" spans="1:7" ht="15.75" customHeight="1"/>
    <row r="103" spans="1:7" ht="15.75" customHeight="1"/>
    <row r="104" spans="1:7" ht="15.75" customHeight="1"/>
    <row r="105" spans="1:7" ht="15.75" customHeight="1"/>
    <row r="106" spans="1:7" ht="15.75" customHeight="1"/>
    <row r="107" spans="1:7" ht="15.75" customHeight="1"/>
    <row r="108" spans="1:7" ht="15.75" customHeight="1"/>
    <row r="109" spans="1:7" ht="15.75" customHeight="1"/>
    <row r="110" spans="1:7" ht="15.75" customHeight="1"/>
    <row r="111" spans="1:7" ht="15.75" customHeight="1"/>
    <row r="112" spans="1:7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D93:G93"/>
    <mergeCell ref="D94:G94"/>
    <mergeCell ref="D96:E97"/>
    <mergeCell ref="A1:G1"/>
    <mergeCell ref="A2:G2"/>
    <mergeCell ref="A3:G3"/>
    <mergeCell ref="A4:G4"/>
    <mergeCell ref="A6:A7"/>
    <mergeCell ref="B6:B7"/>
    <mergeCell ref="C6:C7"/>
    <mergeCell ref="A5:G5"/>
    <mergeCell ref="F6:G6"/>
  </mergeCells>
  <pageMargins left="0.25" right="0.25" top="0.75" bottom="0.75" header="0.3" footer="0.3"/>
  <pageSetup paperSize="5" scale="37" fitToHeight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>
      <selection sqref="A1:G1"/>
    </sheetView>
  </sheetViews>
  <sheetFormatPr defaultColWidth="14.42578125" defaultRowHeight="15" customHeight="1"/>
  <cols>
    <col min="1" max="1" width="8.7109375" customWidth="1"/>
    <col min="2" max="2" width="47.7109375" customWidth="1"/>
    <col min="3" max="3" width="15.42578125" customWidth="1"/>
    <col min="4" max="26" width="8.7109375" customWidth="1"/>
  </cols>
  <sheetData>
    <row r="1" spans="1:26">
      <c r="A1" s="160"/>
      <c r="B1" s="139"/>
      <c r="C1" s="139"/>
      <c r="D1" s="139"/>
      <c r="E1" s="139"/>
      <c r="F1" s="139"/>
      <c r="G1" s="139"/>
    </row>
    <row r="2" spans="1:26" ht="15.75">
      <c r="A2" s="138" t="s">
        <v>0</v>
      </c>
      <c r="B2" s="139"/>
      <c r="C2" s="139"/>
      <c r="D2" s="139"/>
      <c r="E2" s="139"/>
      <c r="F2" s="139"/>
      <c r="G2" s="139"/>
    </row>
    <row r="3" spans="1:26" ht="15.75">
      <c r="A3" s="140" t="s">
        <v>1</v>
      </c>
      <c r="B3" s="139"/>
      <c r="C3" s="139"/>
      <c r="D3" s="139"/>
      <c r="E3" s="139"/>
      <c r="F3" s="139"/>
      <c r="G3" s="139"/>
    </row>
    <row r="4" spans="1:26" ht="15.75">
      <c r="A4" s="140" t="s">
        <v>193</v>
      </c>
      <c r="B4" s="139"/>
      <c r="C4" s="139"/>
      <c r="D4" s="139"/>
      <c r="E4" s="139"/>
      <c r="F4" s="139"/>
      <c r="G4" s="139"/>
    </row>
    <row r="5" spans="1:26" ht="15.75">
      <c r="A5" s="141" t="s">
        <v>194</v>
      </c>
      <c r="B5" s="142"/>
      <c r="C5" s="142"/>
      <c r="D5" s="142"/>
      <c r="E5" s="142"/>
      <c r="F5" s="142"/>
      <c r="G5" s="143"/>
    </row>
    <row r="6" spans="1:26" ht="15.75">
      <c r="A6" s="144" t="s">
        <v>4</v>
      </c>
      <c r="B6" s="146" t="s">
        <v>5</v>
      </c>
      <c r="C6" s="146" t="s">
        <v>6</v>
      </c>
      <c r="D6" s="32" t="s">
        <v>7</v>
      </c>
      <c r="E6" s="32" t="s">
        <v>8</v>
      </c>
      <c r="F6" s="128" t="s">
        <v>9</v>
      </c>
      <c r="G6" s="129"/>
    </row>
    <row r="7" spans="1:26" ht="15.75">
      <c r="A7" s="145"/>
      <c r="B7" s="147"/>
      <c r="C7" s="147"/>
      <c r="D7" s="33" t="s">
        <v>10</v>
      </c>
      <c r="E7" s="74" t="s">
        <v>11</v>
      </c>
      <c r="F7" s="74" t="s">
        <v>1</v>
      </c>
      <c r="G7" s="75" t="s">
        <v>7</v>
      </c>
    </row>
    <row r="8" spans="1:26" ht="19.5" customHeight="1">
      <c r="A8" s="82">
        <v>1</v>
      </c>
      <c r="B8" s="6" t="s">
        <v>20</v>
      </c>
      <c r="C8" s="7" t="s">
        <v>21</v>
      </c>
      <c r="D8" s="83"/>
      <c r="E8" s="9">
        <v>1</v>
      </c>
      <c r="F8" s="5"/>
      <c r="G8" s="5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1.75" customHeight="1">
      <c r="A9" s="82">
        <v>2</v>
      </c>
      <c r="B9" s="6" t="s">
        <v>34</v>
      </c>
      <c r="C9" s="7" t="s">
        <v>35</v>
      </c>
      <c r="D9" s="83"/>
      <c r="E9" s="9">
        <v>1</v>
      </c>
      <c r="F9" s="5"/>
      <c r="G9" s="5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1.75" customHeight="1">
      <c r="A10" s="82">
        <v>3</v>
      </c>
      <c r="B10" s="6" t="s">
        <v>36</v>
      </c>
      <c r="C10" s="7" t="s">
        <v>37</v>
      </c>
      <c r="D10" s="83"/>
      <c r="E10" s="9">
        <v>1</v>
      </c>
      <c r="F10" s="5"/>
      <c r="G10" s="5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1.75" customHeight="1">
      <c r="A11" s="82">
        <v>4</v>
      </c>
      <c r="B11" s="6" t="s">
        <v>38</v>
      </c>
      <c r="C11" s="7" t="s">
        <v>39</v>
      </c>
      <c r="D11" s="83"/>
      <c r="E11" s="9">
        <v>1</v>
      </c>
      <c r="F11" s="5"/>
      <c r="G11" s="5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1.75" customHeight="1">
      <c r="A12" s="82">
        <v>5</v>
      </c>
      <c r="B12" s="6" t="s">
        <v>202</v>
      </c>
      <c r="C12" s="7" t="s">
        <v>203</v>
      </c>
      <c r="D12" s="83"/>
      <c r="E12" s="9">
        <v>1</v>
      </c>
      <c r="F12" s="5"/>
      <c r="G12" s="5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1.75" customHeight="1">
      <c r="A13" s="82">
        <v>6</v>
      </c>
      <c r="B13" s="6" t="s">
        <v>46</v>
      </c>
      <c r="C13" s="7" t="s">
        <v>47</v>
      </c>
      <c r="D13" s="83"/>
      <c r="E13" s="9">
        <v>1</v>
      </c>
      <c r="F13" s="5"/>
      <c r="G13" s="5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>
      <c r="A14" s="82">
        <v>7</v>
      </c>
      <c r="B14" s="6" t="s">
        <v>104</v>
      </c>
      <c r="C14" s="7" t="s">
        <v>105</v>
      </c>
      <c r="D14" s="5"/>
      <c r="E14" s="9">
        <v>1</v>
      </c>
      <c r="F14" s="5"/>
      <c r="G14" s="5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>
      <c r="A15" s="82">
        <v>8</v>
      </c>
      <c r="B15" s="6" t="s">
        <v>106</v>
      </c>
      <c r="C15" s="7" t="s">
        <v>107</v>
      </c>
      <c r="D15" s="5"/>
      <c r="E15" s="9">
        <v>1</v>
      </c>
      <c r="F15" s="5"/>
      <c r="G15" s="5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>
      <c r="A16" s="82">
        <v>9</v>
      </c>
      <c r="B16" s="6" t="s">
        <v>236</v>
      </c>
      <c r="C16" s="7" t="s">
        <v>237</v>
      </c>
      <c r="D16" s="5"/>
      <c r="E16" s="9">
        <v>2</v>
      </c>
      <c r="F16" s="5"/>
      <c r="G16" s="5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>
      <c r="A17" s="82">
        <v>10</v>
      </c>
      <c r="B17" s="6" t="s">
        <v>120</v>
      </c>
      <c r="C17" s="7" t="s">
        <v>121</v>
      </c>
      <c r="D17" s="5"/>
      <c r="E17" s="9">
        <v>2</v>
      </c>
      <c r="F17" s="5"/>
      <c r="G17" s="5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>
      <c r="A18" s="82">
        <v>11</v>
      </c>
      <c r="B18" s="6" t="s">
        <v>238</v>
      </c>
      <c r="C18" s="7" t="s">
        <v>239</v>
      </c>
      <c r="D18" s="5"/>
      <c r="E18" s="9">
        <v>2</v>
      </c>
      <c r="F18" s="5"/>
      <c r="G18" s="5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1.75" customHeight="1">
      <c r="A19" s="82">
        <v>12</v>
      </c>
      <c r="B19" s="84" t="s">
        <v>266</v>
      </c>
      <c r="C19" s="5" t="s">
        <v>267</v>
      </c>
      <c r="D19" s="5"/>
      <c r="E19" s="85">
        <v>1</v>
      </c>
      <c r="F19" s="5"/>
      <c r="G19" s="5" t="s">
        <v>268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1.75" customHeight="1">
      <c r="A20" s="86">
        <v>13</v>
      </c>
      <c r="B20" s="87" t="s">
        <v>269</v>
      </c>
      <c r="C20" s="26" t="s">
        <v>270</v>
      </c>
      <c r="D20" s="26"/>
      <c r="E20" s="88">
        <v>1</v>
      </c>
      <c r="F20" s="26"/>
      <c r="G20" s="26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1.75" customHeight="1">
      <c r="A21" s="82"/>
      <c r="B21" s="84"/>
      <c r="C21" s="5"/>
      <c r="D21" s="5"/>
      <c r="E21" s="85"/>
      <c r="F21" s="5"/>
      <c r="G21" s="5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55" t="s">
        <v>7</v>
      </c>
      <c r="B22" s="57"/>
      <c r="C22" s="57"/>
      <c r="D22" s="58" t="s">
        <v>182</v>
      </c>
      <c r="E22" s="58"/>
      <c r="F22" s="58"/>
      <c r="G22" s="58"/>
    </row>
    <row r="23" spans="1:26" ht="15.75" customHeight="1">
      <c r="A23" s="59" t="s">
        <v>183</v>
      </c>
      <c r="B23" s="60"/>
      <c r="C23" s="60"/>
      <c r="D23" s="130" t="s">
        <v>184</v>
      </c>
      <c r="E23" s="131"/>
      <c r="F23" s="131"/>
      <c r="G23" s="132"/>
    </row>
    <row r="24" spans="1:26" ht="15.75" customHeight="1">
      <c r="A24" s="63" t="s">
        <v>185</v>
      </c>
      <c r="B24" s="60"/>
      <c r="C24" s="60"/>
      <c r="D24" s="133" t="s">
        <v>186</v>
      </c>
      <c r="E24" s="131"/>
      <c r="F24" s="131"/>
      <c r="G24" s="132"/>
    </row>
    <row r="25" spans="1:26" ht="15.75" customHeight="1">
      <c r="A25" s="59" t="s">
        <v>187</v>
      </c>
      <c r="B25" s="62"/>
      <c r="C25" s="62"/>
      <c r="D25" s="54" t="s">
        <v>188</v>
      </c>
      <c r="E25" s="54"/>
      <c r="F25" s="54"/>
      <c r="G25" s="54"/>
    </row>
    <row r="26" spans="1:26" ht="15.75" customHeight="1">
      <c r="A26" s="77" t="s">
        <v>189</v>
      </c>
      <c r="B26" s="67"/>
      <c r="C26" s="78"/>
      <c r="D26" s="134" t="s">
        <v>190</v>
      </c>
      <c r="E26" s="135"/>
      <c r="F26" s="54"/>
      <c r="G26" s="54"/>
    </row>
    <row r="27" spans="1:26" ht="15.75" customHeight="1">
      <c r="A27" s="79"/>
      <c r="B27" s="72"/>
      <c r="C27" s="80"/>
      <c r="D27" s="136"/>
      <c r="E27" s="137"/>
      <c r="F27" s="54"/>
      <c r="G27" s="54"/>
    </row>
    <row r="28" spans="1:26" ht="15.75" customHeight="1">
      <c r="A28" s="81"/>
      <c r="B28" s="56"/>
      <c r="C28" s="58"/>
      <c r="D28" s="54" t="s">
        <v>191</v>
      </c>
      <c r="E28" s="54"/>
      <c r="F28" s="54"/>
      <c r="G28" s="54"/>
    </row>
    <row r="29" spans="1:26" ht="15.75" customHeight="1"/>
    <row r="30" spans="1:26" ht="15.75" customHeight="1"/>
    <row r="31" spans="1:26" ht="15.75" customHeight="1"/>
    <row r="32" spans="1:26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D23:G23"/>
    <mergeCell ref="D24:G24"/>
    <mergeCell ref="D26:E27"/>
    <mergeCell ref="A1:G1"/>
    <mergeCell ref="A2:G2"/>
    <mergeCell ref="A3:G3"/>
    <mergeCell ref="A4:G4"/>
    <mergeCell ref="A6:A7"/>
    <mergeCell ref="B6:B7"/>
    <mergeCell ref="C6:C7"/>
    <mergeCell ref="A5:G5"/>
    <mergeCell ref="F6:G6"/>
  </mergeCells>
  <pageMargins left="0.7" right="0.7" top="0.75" bottom="0.75" header="0" footer="0"/>
  <pageSetup scale="80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Z1002"/>
  <sheetViews>
    <sheetView workbookViewId="0">
      <selection activeCell="A57" sqref="A57"/>
    </sheetView>
  </sheetViews>
  <sheetFormatPr defaultColWidth="14.42578125" defaultRowHeight="15" customHeight="1"/>
  <cols>
    <col min="1" max="1" width="8.7109375" customWidth="1"/>
    <col min="2" max="2" width="47.7109375" customWidth="1"/>
    <col min="3" max="3" width="15.42578125" customWidth="1"/>
    <col min="4" max="26" width="8.7109375" customWidth="1"/>
  </cols>
  <sheetData>
    <row r="1" spans="1:26" ht="15.75">
      <c r="A1" s="138" t="s">
        <v>0</v>
      </c>
      <c r="B1" s="139"/>
      <c r="C1" s="139"/>
      <c r="D1" s="139"/>
      <c r="E1" s="139"/>
      <c r="F1" s="139"/>
      <c r="G1" s="139"/>
    </row>
    <row r="2" spans="1:26" ht="15.75">
      <c r="A2" s="140" t="s">
        <v>1</v>
      </c>
      <c r="B2" s="139"/>
      <c r="C2" s="139"/>
      <c r="D2" s="139"/>
      <c r="E2" s="139"/>
      <c r="F2" s="139"/>
      <c r="G2" s="139"/>
    </row>
    <row r="3" spans="1:26" ht="15.75">
      <c r="A3" s="140" t="s">
        <v>271</v>
      </c>
      <c r="B3" s="139"/>
      <c r="C3" s="139"/>
      <c r="D3" s="139"/>
      <c r="E3" s="139"/>
      <c r="F3" s="139"/>
      <c r="G3" s="139"/>
    </row>
    <row r="4" spans="1:26" ht="15.75">
      <c r="A4" s="141" t="s">
        <v>272</v>
      </c>
      <c r="B4" s="142"/>
      <c r="C4" s="142"/>
      <c r="D4" s="142"/>
      <c r="E4" s="142"/>
      <c r="F4" s="142"/>
      <c r="G4" s="143"/>
    </row>
    <row r="5" spans="1:26" ht="15.75">
      <c r="A5" s="144" t="s">
        <v>4</v>
      </c>
      <c r="B5" s="146" t="s">
        <v>5</v>
      </c>
      <c r="C5" s="146" t="s">
        <v>6</v>
      </c>
      <c r="D5" s="32" t="s">
        <v>7</v>
      </c>
      <c r="E5" s="32" t="s">
        <v>8</v>
      </c>
      <c r="F5" s="128" t="s">
        <v>9</v>
      </c>
      <c r="G5" s="129"/>
    </row>
    <row r="6" spans="1:26" ht="15.75">
      <c r="A6" s="145"/>
      <c r="B6" s="147"/>
      <c r="C6" s="147"/>
      <c r="D6" s="33" t="s">
        <v>10</v>
      </c>
      <c r="E6" s="74" t="s">
        <v>11</v>
      </c>
      <c r="F6" s="74" t="s">
        <v>1</v>
      </c>
      <c r="G6" s="75" t="s">
        <v>7</v>
      </c>
    </row>
    <row r="7" spans="1:26" ht="16.5" customHeight="1">
      <c r="A7" s="82">
        <v>1</v>
      </c>
      <c r="B7" s="6" t="s">
        <v>204</v>
      </c>
      <c r="C7" s="7" t="s">
        <v>205</v>
      </c>
      <c r="D7" s="83"/>
      <c r="E7" s="9">
        <v>4</v>
      </c>
      <c r="F7" s="5"/>
      <c r="G7" s="5"/>
      <c r="H7" s="1">
        <v>4</v>
      </c>
      <c r="I7" s="1" t="s">
        <v>192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6.5" customHeight="1">
      <c r="A8" s="89">
        <v>2</v>
      </c>
      <c r="B8" s="6" t="s">
        <v>14</v>
      </c>
      <c r="C8" s="7" t="s">
        <v>15</v>
      </c>
      <c r="D8" s="8"/>
      <c r="E8" s="9">
        <v>14</v>
      </c>
      <c r="F8" s="8"/>
      <c r="G8" s="8"/>
      <c r="H8" s="1">
        <v>3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6.5" customHeight="1">
      <c r="A9" s="82">
        <v>3</v>
      </c>
      <c r="B9" s="6" t="s">
        <v>20</v>
      </c>
      <c r="C9" s="7" t="s">
        <v>21</v>
      </c>
      <c r="D9" s="8"/>
      <c r="E9" s="9">
        <v>1</v>
      </c>
      <c r="F9" s="8"/>
      <c r="G9" s="8"/>
      <c r="H9" s="1">
        <v>1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6.5" customHeight="1">
      <c r="A10" s="89">
        <v>4</v>
      </c>
      <c r="B10" s="6" t="s">
        <v>28</v>
      </c>
      <c r="C10" s="7" t="s">
        <v>29</v>
      </c>
      <c r="D10" s="8"/>
      <c r="E10" s="9">
        <v>1</v>
      </c>
      <c r="F10" s="8"/>
      <c r="G10" s="8"/>
      <c r="H10" s="1">
        <v>1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6.5" customHeight="1">
      <c r="A11" s="82">
        <v>5</v>
      </c>
      <c r="B11" s="6" t="s">
        <v>34</v>
      </c>
      <c r="C11" s="7" t="s">
        <v>35</v>
      </c>
      <c r="D11" s="8"/>
      <c r="E11" s="9">
        <v>1</v>
      </c>
      <c r="F11" s="8"/>
      <c r="G11" s="8"/>
      <c r="H11" s="1">
        <v>1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6.5" customHeight="1">
      <c r="A12" s="89">
        <v>6</v>
      </c>
      <c r="B12" s="6" t="s">
        <v>36</v>
      </c>
      <c r="C12" s="7" t="s">
        <v>37</v>
      </c>
      <c r="D12" s="8"/>
      <c r="E12" s="9">
        <v>1</v>
      </c>
      <c r="F12" s="8"/>
      <c r="G12" s="8"/>
      <c r="H12" s="1">
        <v>1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6.5" customHeight="1">
      <c r="A13" s="82">
        <v>7</v>
      </c>
      <c r="B13" s="6" t="s">
        <v>38</v>
      </c>
      <c r="C13" s="7" t="s">
        <v>39</v>
      </c>
      <c r="D13" s="8"/>
      <c r="E13" s="9">
        <v>2</v>
      </c>
      <c r="F13" s="8"/>
      <c r="G13" s="8"/>
      <c r="H13" s="1">
        <v>2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6.5" customHeight="1">
      <c r="A14" s="89">
        <v>8</v>
      </c>
      <c r="B14" s="6" t="s">
        <v>56</v>
      </c>
      <c r="C14" s="7" t="s">
        <v>57</v>
      </c>
      <c r="D14" s="8"/>
      <c r="E14" s="9">
        <v>6</v>
      </c>
      <c r="F14" s="8"/>
      <c r="G14" s="8"/>
      <c r="H14" s="1">
        <v>6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6.5" customHeight="1">
      <c r="A15" s="82">
        <v>9</v>
      </c>
      <c r="B15" s="6" t="s">
        <v>104</v>
      </c>
      <c r="C15" s="7" t="s">
        <v>105</v>
      </c>
      <c r="D15" s="8"/>
      <c r="E15" s="9">
        <v>1</v>
      </c>
      <c r="F15" s="8"/>
      <c r="G15" s="8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6.5" customHeight="1">
      <c r="A16" s="89">
        <v>10</v>
      </c>
      <c r="B16" s="6" t="s">
        <v>110</v>
      </c>
      <c r="C16" s="7" t="s">
        <v>111</v>
      </c>
      <c r="D16" s="8"/>
      <c r="E16" s="9">
        <v>2</v>
      </c>
      <c r="F16" s="8"/>
      <c r="G16" s="8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6.5" customHeight="1">
      <c r="A17" s="82">
        <v>11</v>
      </c>
      <c r="B17" s="6" t="s">
        <v>114</v>
      </c>
      <c r="C17" s="7" t="s">
        <v>115</v>
      </c>
      <c r="D17" s="8"/>
      <c r="E17" s="9">
        <v>1</v>
      </c>
      <c r="F17" s="8"/>
      <c r="G17" s="8"/>
      <c r="H17" s="13">
        <v>1</v>
      </c>
      <c r="I17" s="1" t="s">
        <v>192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6.5" customHeight="1">
      <c r="A18" s="89">
        <v>12</v>
      </c>
      <c r="B18" s="6" t="s">
        <v>116</v>
      </c>
      <c r="C18" s="7" t="s">
        <v>117</v>
      </c>
      <c r="D18" s="8"/>
      <c r="E18" s="9">
        <v>2</v>
      </c>
      <c r="F18" s="8"/>
      <c r="G18" s="8"/>
      <c r="H18" s="1">
        <v>2</v>
      </c>
      <c r="I18" s="1" t="s">
        <v>192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6.5" customHeight="1">
      <c r="A19" s="82">
        <v>13</v>
      </c>
      <c r="B19" s="6" t="s">
        <v>120</v>
      </c>
      <c r="C19" s="7" t="s">
        <v>121</v>
      </c>
      <c r="D19" s="8"/>
      <c r="E19" s="9">
        <v>2</v>
      </c>
      <c r="F19" s="8"/>
      <c r="G19" s="8"/>
      <c r="H19" s="1">
        <v>2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9.5" customHeight="1">
      <c r="A20" s="120">
        <v>14</v>
      </c>
      <c r="B20" s="121" t="s">
        <v>195</v>
      </c>
      <c r="C20" s="122" t="s">
        <v>196</v>
      </c>
      <c r="D20" s="123"/>
      <c r="E20" s="9">
        <v>1</v>
      </c>
      <c r="F20" s="5"/>
      <c r="G20" s="5"/>
      <c r="H20" s="1">
        <v>1</v>
      </c>
      <c r="I20" s="1" t="s">
        <v>192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9.5" customHeight="1">
      <c r="A21" s="124">
        <v>15</v>
      </c>
      <c r="B21" s="125" t="s">
        <v>336</v>
      </c>
      <c r="C21" s="126"/>
      <c r="D21" s="127"/>
      <c r="E21" s="119"/>
      <c r="F21" s="17"/>
      <c r="G21" s="17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55" t="s">
        <v>7</v>
      </c>
      <c r="B22" s="57"/>
      <c r="C22" s="57"/>
      <c r="D22" s="58" t="s">
        <v>182</v>
      </c>
      <c r="E22" s="58"/>
      <c r="F22" s="58"/>
      <c r="G22" s="58"/>
    </row>
    <row r="23" spans="1:26" ht="15.75" customHeight="1">
      <c r="A23" s="59" t="s">
        <v>183</v>
      </c>
      <c r="B23" s="60"/>
      <c r="C23" s="60"/>
      <c r="D23" s="130" t="s">
        <v>184</v>
      </c>
      <c r="E23" s="131"/>
      <c r="F23" s="131"/>
      <c r="G23" s="132"/>
    </row>
    <row r="24" spans="1:26" ht="15.75" customHeight="1">
      <c r="A24" s="63" t="s">
        <v>185</v>
      </c>
      <c r="B24" s="60"/>
      <c r="C24" s="60"/>
      <c r="D24" s="133" t="s">
        <v>186</v>
      </c>
      <c r="E24" s="131"/>
      <c r="F24" s="131"/>
      <c r="G24" s="132"/>
    </row>
    <row r="25" spans="1:26" ht="15.75" customHeight="1">
      <c r="A25" s="59" t="s">
        <v>187</v>
      </c>
      <c r="B25" s="62"/>
      <c r="C25" s="62"/>
      <c r="D25" s="54" t="s">
        <v>188</v>
      </c>
      <c r="E25" s="54"/>
      <c r="F25" s="54"/>
      <c r="G25" s="54"/>
    </row>
    <row r="26" spans="1:26" ht="15.75" customHeight="1">
      <c r="A26" s="77" t="s">
        <v>189</v>
      </c>
      <c r="B26" s="67"/>
      <c r="C26" s="78"/>
      <c r="D26" s="134" t="s">
        <v>190</v>
      </c>
      <c r="E26" s="135"/>
      <c r="F26" s="54"/>
      <c r="G26" s="54"/>
    </row>
    <row r="27" spans="1:26" ht="15.75" customHeight="1">
      <c r="A27" s="79"/>
      <c r="B27" s="72"/>
      <c r="C27" s="80"/>
      <c r="D27" s="136"/>
      <c r="E27" s="137"/>
      <c r="F27" s="54"/>
      <c r="G27" s="54"/>
    </row>
    <row r="28" spans="1:26" ht="15.75" customHeight="1">
      <c r="A28" s="81"/>
      <c r="B28" s="56"/>
      <c r="C28" s="58"/>
      <c r="D28" s="54" t="s">
        <v>191</v>
      </c>
      <c r="E28" s="54"/>
      <c r="F28" s="54"/>
      <c r="G28" s="54"/>
    </row>
    <row r="29" spans="1:26" ht="15.75" customHeight="1"/>
    <row r="30" spans="1:26" ht="15.75" customHeight="1"/>
    <row r="31" spans="1:26" ht="15.75" customHeight="1">
      <c r="A31" s="138" t="s">
        <v>0</v>
      </c>
      <c r="B31" s="139"/>
      <c r="C31" s="139"/>
      <c r="D31" s="139"/>
      <c r="E31" s="139"/>
      <c r="F31" s="139"/>
      <c r="G31" s="139"/>
    </row>
    <row r="32" spans="1:26" ht="15.75" customHeight="1">
      <c r="A32" s="140" t="s">
        <v>1</v>
      </c>
      <c r="B32" s="139"/>
      <c r="C32" s="139"/>
      <c r="D32" s="139"/>
      <c r="E32" s="139"/>
      <c r="F32" s="139"/>
      <c r="G32" s="139"/>
    </row>
    <row r="33" spans="1:7" ht="15.75" customHeight="1" thickBot="1">
      <c r="A33" s="140" t="s">
        <v>271</v>
      </c>
      <c r="B33" s="139"/>
      <c r="C33" s="139"/>
      <c r="D33" s="139"/>
      <c r="E33" s="139"/>
      <c r="F33" s="139"/>
      <c r="G33" s="139"/>
    </row>
    <row r="34" spans="1:7" ht="15.75" customHeight="1" thickBot="1">
      <c r="A34" s="141" t="s">
        <v>272</v>
      </c>
      <c r="B34" s="142"/>
      <c r="C34" s="142"/>
      <c r="D34" s="142"/>
      <c r="E34" s="142"/>
      <c r="F34" s="142"/>
      <c r="G34" s="143"/>
    </row>
    <row r="35" spans="1:7" ht="15.75" customHeight="1">
      <c r="A35" s="144" t="s">
        <v>4</v>
      </c>
      <c r="B35" s="146" t="s">
        <v>5</v>
      </c>
      <c r="C35" s="146" t="s">
        <v>6</v>
      </c>
      <c r="D35" s="32" t="s">
        <v>7</v>
      </c>
      <c r="E35" s="32" t="s">
        <v>8</v>
      </c>
      <c r="F35" s="128" t="s">
        <v>9</v>
      </c>
      <c r="G35" s="129"/>
    </row>
    <row r="36" spans="1:7" ht="15.75" customHeight="1" thickBot="1">
      <c r="A36" s="145"/>
      <c r="B36" s="147"/>
      <c r="C36" s="147"/>
      <c r="D36" s="33" t="s">
        <v>10</v>
      </c>
      <c r="E36" s="74" t="s">
        <v>11</v>
      </c>
      <c r="F36" s="74" t="s">
        <v>1</v>
      </c>
      <c r="G36" s="75" t="s">
        <v>7</v>
      </c>
    </row>
    <row r="37" spans="1:7" ht="15.75" customHeight="1">
      <c r="A37" s="82">
        <v>1</v>
      </c>
      <c r="B37" s="6" t="s">
        <v>204</v>
      </c>
      <c r="C37" s="7" t="s">
        <v>205</v>
      </c>
      <c r="D37" s="83"/>
      <c r="E37" s="9">
        <v>4</v>
      </c>
      <c r="F37" s="5"/>
      <c r="G37" s="5"/>
    </row>
    <row r="38" spans="1:7" ht="15.75" customHeight="1">
      <c r="A38" s="89">
        <v>2</v>
      </c>
      <c r="B38" s="6" t="s">
        <v>14</v>
      </c>
      <c r="C38" s="7" t="s">
        <v>15</v>
      </c>
      <c r="D38" s="8"/>
      <c r="E38" s="9">
        <v>14</v>
      </c>
      <c r="F38" s="8"/>
      <c r="G38" s="8"/>
    </row>
    <row r="39" spans="1:7" ht="15.75" customHeight="1">
      <c r="A39" s="82">
        <v>3</v>
      </c>
      <c r="B39" s="6" t="s">
        <v>20</v>
      </c>
      <c r="C39" s="7" t="s">
        <v>21</v>
      </c>
      <c r="D39" s="8"/>
      <c r="E39" s="9">
        <v>1</v>
      </c>
      <c r="F39" s="8"/>
      <c r="G39" s="8"/>
    </row>
    <row r="40" spans="1:7" ht="15.75" customHeight="1">
      <c r="A40" s="89">
        <v>4</v>
      </c>
      <c r="B40" s="6" t="s">
        <v>28</v>
      </c>
      <c r="C40" s="7" t="s">
        <v>29</v>
      </c>
      <c r="D40" s="8"/>
      <c r="E40" s="9">
        <v>1</v>
      </c>
      <c r="F40" s="8"/>
      <c r="G40" s="8"/>
    </row>
    <row r="41" spans="1:7" ht="15.75" customHeight="1">
      <c r="A41" s="82">
        <v>5</v>
      </c>
      <c r="B41" s="6" t="s">
        <v>34</v>
      </c>
      <c r="C41" s="7" t="s">
        <v>35</v>
      </c>
      <c r="D41" s="8"/>
      <c r="E41" s="9">
        <v>1</v>
      </c>
      <c r="F41" s="8"/>
      <c r="G41" s="8"/>
    </row>
    <row r="42" spans="1:7" ht="15.75" customHeight="1">
      <c r="A42" s="89">
        <v>6</v>
      </c>
      <c r="B42" s="6" t="s">
        <v>36</v>
      </c>
      <c r="C42" s="7" t="s">
        <v>37</v>
      </c>
      <c r="D42" s="8"/>
      <c r="E42" s="9">
        <v>1</v>
      </c>
      <c r="F42" s="8"/>
      <c r="G42" s="8"/>
    </row>
    <row r="43" spans="1:7" ht="15.75" customHeight="1">
      <c r="A43" s="82">
        <v>7</v>
      </c>
      <c r="B43" s="6" t="s">
        <v>38</v>
      </c>
      <c r="C43" s="7" t="s">
        <v>39</v>
      </c>
      <c r="D43" s="8"/>
      <c r="E43" s="9">
        <v>2</v>
      </c>
      <c r="F43" s="8"/>
      <c r="G43" s="8"/>
    </row>
    <row r="44" spans="1:7" ht="15.75" customHeight="1">
      <c r="A44" s="89">
        <v>8</v>
      </c>
      <c r="B44" s="6" t="s">
        <v>56</v>
      </c>
      <c r="C44" s="7" t="s">
        <v>57</v>
      </c>
      <c r="D44" s="8"/>
      <c r="E44" s="9">
        <v>6</v>
      </c>
      <c r="F44" s="8"/>
      <c r="G44" s="8"/>
    </row>
    <row r="45" spans="1:7" ht="15.75" customHeight="1">
      <c r="A45" s="82">
        <v>9</v>
      </c>
      <c r="B45" s="6" t="s">
        <v>104</v>
      </c>
      <c r="C45" s="7" t="s">
        <v>105</v>
      </c>
      <c r="D45" s="8"/>
      <c r="E45" s="9">
        <v>1</v>
      </c>
      <c r="F45" s="8"/>
      <c r="G45" s="8"/>
    </row>
    <row r="46" spans="1:7" ht="15.75" customHeight="1">
      <c r="A46" s="89">
        <v>10</v>
      </c>
      <c r="B46" s="6" t="s">
        <v>110</v>
      </c>
      <c r="C46" s="7" t="s">
        <v>111</v>
      </c>
      <c r="D46" s="8"/>
      <c r="E46" s="9">
        <v>2</v>
      </c>
      <c r="F46" s="8"/>
      <c r="G46" s="8"/>
    </row>
    <row r="47" spans="1:7" ht="15.75" customHeight="1">
      <c r="A47" s="82">
        <v>11</v>
      </c>
      <c r="B47" s="6" t="s">
        <v>114</v>
      </c>
      <c r="C47" s="7" t="s">
        <v>115</v>
      </c>
      <c r="D47" s="8"/>
      <c r="E47" s="9">
        <v>1</v>
      </c>
      <c r="F47" s="8"/>
      <c r="G47" s="8"/>
    </row>
    <row r="48" spans="1:7" ht="15.75" customHeight="1">
      <c r="A48" s="89">
        <v>12</v>
      </c>
      <c r="B48" s="6" t="s">
        <v>116</v>
      </c>
      <c r="C48" s="7" t="s">
        <v>117</v>
      </c>
      <c r="D48" s="8"/>
      <c r="E48" s="9">
        <v>2</v>
      </c>
      <c r="F48" s="8"/>
      <c r="G48" s="8"/>
    </row>
    <row r="49" spans="1:7" ht="15.75" customHeight="1">
      <c r="A49" s="82">
        <v>13</v>
      </c>
      <c r="B49" s="6" t="s">
        <v>120</v>
      </c>
      <c r="C49" s="7" t="s">
        <v>121</v>
      </c>
      <c r="D49" s="8"/>
      <c r="E49" s="9">
        <v>2</v>
      </c>
      <c r="F49" s="8"/>
      <c r="G49" s="8"/>
    </row>
    <row r="50" spans="1:7" ht="15.75" customHeight="1">
      <c r="A50" s="89">
        <v>14</v>
      </c>
      <c r="B50" s="6" t="s">
        <v>195</v>
      </c>
      <c r="C50" s="7" t="s">
        <v>196</v>
      </c>
      <c r="D50" s="83"/>
      <c r="E50" s="9">
        <v>1</v>
      </c>
      <c r="F50" s="5"/>
      <c r="G50" s="5"/>
    </row>
    <row r="51" spans="1:7" ht="15.75" customHeight="1">
      <c r="A51" s="124">
        <v>15</v>
      </c>
      <c r="B51" s="125" t="s">
        <v>336</v>
      </c>
      <c r="C51" s="94"/>
      <c r="D51" s="117"/>
      <c r="E51" s="118"/>
      <c r="F51" s="17"/>
      <c r="G51" s="17"/>
    </row>
    <row r="52" spans="1:7" ht="15.75" customHeight="1">
      <c r="A52" s="55" t="s">
        <v>7</v>
      </c>
      <c r="B52" s="57"/>
      <c r="C52" s="57"/>
      <c r="D52" s="58" t="s">
        <v>182</v>
      </c>
      <c r="E52" s="58"/>
      <c r="F52" s="58"/>
      <c r="G52" s="58"/>
    </row>
    <row r="53" spans="1:7" ht="15.75" customHeight="1">
      <c r="A53" s="59" t="s">
        <v>183</v>
      </c>
      <c r="B53" s="60"/>
      <c r="C53" s="60"/>
      <c r="D53" s="130" t="s">
        <v>184</v>
      </c>
      <c r="E53" s="131"/>
      <c r="F53" s="131"/>
      <c r="G53" s="132"/>
    </row>
    <row r="54" spans="1:7" ht="15.75" customHeight="1">
      <c r="A54" s="63" t="s">
        <v>185</v>
      </c>
      <c r="B54" s="60"/>
      <c r="C54" s="60"/>
      <c r="D54" s="133" t="s">
        <v>186</v>
      </c>
      <c r="E54" s="131"/>
      <c r="F54" s="131"/>
      <c r="G54" s="132"/>
    </row>
    <row r="55" spans="1:7" ht="15.75" customHeight="1">
      <c r="A55" s="59" t="s">
        <v>187</v>
      </c>
      <c r="B55" s="62"/>
      <c r="C55" s="62"/>
      <c r="D55" s="54" t="s">
        <v>188</v>
      </c>
      <c r="E55" s="54"/>
      <c r="F55" s="54"/>
      <c r="G55" s="54"/>
    </row>
    <row r="56" spans="1:7" ht="15.75" customHeight="1">
      <c r="A56" s="77" t="s">
        <v>189</v>
      </c>
      <c r="B56" s="67"/>
      <c r="C56" s="78"/>
      <c r="D56" s="134" t="s">
        <v>190</v>
      </c>
      <c r="E56" s="135"/>
      <c r="F56" s="54"/>
      <c r="G56" s="54"/>
    </row>
    <row r="57" spans="1:7" ht="15.75" customHeight="1">
      <c r="A57" s="79"/>
      <c r="B57" s="72"/>
      <c r="C57" s="80"/>
      <c r="D57" s="136"/>
      <c r="E57" s="137"/>
      <c r="F57" s="54"/>
      <c r="G57" s="54"/>
    </row>
    <row r="58" spans="1:7" ht="15.75" customHeight="1">
      <c r="A58" s="81"/>
      <c r="B58" s="56"/>
      <c r="C58" s="58"/>
      <c r="D58" s="54" t="s">
        <v>191</v>
      </c>
      <c r="E58" s="54"/>
      <c r="F58" s="54"/>
      <c r="G58" s="54"/>
    </row>
    <row r="59" spans="1:7" ht="15.75" customHeight="1"/>
    <row r="60" spans="1:7" ht="15.75" customHeight="1"/>
    <row r="61" spans="1:7" ht="15.75" customHeight="1"/>
    <row r="62" spans="1:7" ht="15.75" customHeight="1"/>
    <row r="63" spans="1:7" ht="15.75" customHeight="1"/>
    <row r="64" spans="1:7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mergeCells count="22">
    <mergeCell ref="D53:G53"/>
    <mergeCell ref="D54:G54"/>
    <mergeCell ref="D56:E57"/>
    <mergeCell ref="A31:G31"/>
    <mergeCell ref="A32:G32"/>
    <mergeCell ref="A33:G33"/>
    <mergeCell ref="A34:G34"/>
    <mergeCell ref="A35:A36"/>
    <mergeCell ref="B35:B36"/>
    <mergeCell ref="C35:C36"/>
    <mergeCell ref="F35:G35"/>
    <mergeCell ref="F5:G5"/>
    <mergeCell ref="D23:G23"/>
    <mergeCell ref="D24:G24"/>
    <mergeCell ref="D26:E27"/>
    <mergeCell ref="A1:G1"/>
    <mergeCell ref="A2:G2"/>
    <mergeCell ref="A3:G3"/>
    <mergeCell ref="A4:G4"/>
    <mergeCell ref="A5:A6"/>
    <mergeCell ref="B5:B6"/>
    <mergeCell ref="C5:C6"/>
  </mergeCells>
  <printOptions horizontalCentered="1" verticalCentered="1"/>
  <pageMargins left="0.511811023622047" right="0.511811023622047" top="0.55118110236220497" bottom="0.55118110236220497" header="0" footer="0"/>
  <pageSetup paperSize="14" scale="8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  <pageSetUpPr fitToPage="1"/>
  </sheetPr>
  <dimension ref="A1:H32"/>
  <sheetViews>
    <sheetView workbookViewId="0">
      <selection sqref="A1:G1"/>
    </sheetView>
  </sheetViews>
  <sheetFormatPr defaultColWidth="14.42578125" defaultRowHeight="15" customHeight="1"/>
  <cols>
    <col min="1" max="1" width="8.42578125" customWidth="1"/>
    <col min="2" max="2" width="44" customWidth="1"/>
  </cols>
  <sheetData>
    <row r="1" spans="1:8" ht="15.75">
      <c r="A1" s="138" t="s">
        <v>0</v>
      </c>
      <c r="B1" s="139"/>
      <c r="C1" s="139"/>
      <c r="D1" s="139"/>
      <c r="E1" s="139"/>
      <c r="F1" s="139"/>
      <c r="G1" s="139"/>
    </row>
    <row r="2" spans="1:8" ht="15.75">
      <c r="A2" s="140" t="s">
        <v>1</v>
      </c>
      <c r="B2" s="139"/>
      <c r="C2" s="139"/>
      <c r="D2" s="139"/>
      <c r="E2" s="139"/>
      <c r="F2" s="139"/>
      <c r="G2" s="139"/>
    </row>
    <row r="3" spans="1:8" ht="15.75">
      <c r="A3" s="140" t="s">
        <v>273</v>
      </c>
      <c r="B3" s="139"/>
      <c r="C3" s="139"/>
      <c r="D3" s="139"/>
      <c r="E3" s="139"/>
      <c r="F3" s="139"/>
      <c r="G3" s="139"/>
    </row>
    <row r="4" spans="1:8" ht="15.75">
      <c r="A4" s="141" t="s">
        <v>274</v>
      </c>
      <c r="B4" s="142"/>
      <c r="C4" s="142"/>
      <c r="D4" s="142"/>
      <c r="E4" s="142"/>
      <c r="F4" s="142"/>
      <c r="G4" s="143"/>
    </row>
    <row r="5" spans="1:8" ht="15.75">
      <c r="A5" s="144" t="s">
        <v>4</v>
      </c>
      <c r="B5" s="146" t="s">
        <v>5</v>
      </c>
      <c r="C5" s="146" t="s">
        <v>6</v>
      </c>
      <c r="D5" s="32" t="s">
        <v>7</v>
      </c>
      <c r="E5" s="32" t="s">
        <v>8</v>
      </c>
      <c r="F5" s="128" t="s">
        <v>9</v>
      </c>
      <c r="G5" s="129"/>
    </row>
    <row r="6" spans="1:8" ht="15.75">
      <c r="A6" s="145"/>
      <c r="B6" s="147"/>
      <c r="C6" s="147"/>
      <c r="D6" s="33" t="s">
        <v>10</v>
      </c>
      <c r="E6" s="74" t="s">
        <v>11</v>
      </c>
      <c r="F6" s="74" t="s">
        <v>1</v>
      </c>
      <c r="G6" s="75" t="s">
        <v>7</v>
      </c>
    </row>
    <row r="7" spans="1:8" ht="22.5" customHeight="1">
      <c r="A7" s="82">
        <v>1</v>
      </c>
      <c r="B7" s="6" t="s">
        <v>275</v>
      </c>
      <c r="C7" s="7"/>
      <c r="D7" s="82" t="s">
        <v>276</v>
      </c>
      <c r="E7" s="90"/>
      <c r="F7" s="5"/>
      <c r="G7" s="5"/>
      <c r="H7" s="1"/>
    </row>
    <row r="8" spans="1:8" ht="22.5" customHeight="1">
      <c r="A8" s="89">
        <v>2</v>
      </c>
      <c r="B8" s="6" t="s">
        <v>277</v>
      </c>
      <c r="C8" s="7"/>
      <c r="D8" s="8" t="s">
        <v>278</v>
      </c>
      <c r="E8" s="90"/>
      <c r="F8" s="8"/>
      <c r="G8" s="8"/>
      <c r="H8" s="1"/>
    </row>
    <row r="9" spans="1:8" ht="22.5" customHeight="1">
      <c r="A9" s="82">
        <v>3</v>
      </c>
      <c r="B9" s="6" t="s">
        <v>279</v>
      </c>
      <c r="C9" s="7"/>
      <c r="D9" s="8" t="s">
        <v>278</v>
      </c>
      <c r="E9" s="9"/>
      <c r="F9" s="8"/>
      <c r="G9" s="8"/>
      <c r="H9" s="1"/>
    </row>
    <row r="10" spans="1:8" ht="22.5" customHeight="1">
      <c r="A10" s="89">
        <v>4</v>
      </c>
      <c r="B10" s="6" t="s">
        <v>280</v>
      </c>
      <c r="C10" s="7"/>
      <c r="D10" s="8" t="s">
        <v>278</v>
      </c>
      <c r="E10" s="9"/>
      <c r="F10" s="8"/>
      <c r="G10" s="8"/>
      <c r="H10" s="1"/>
    </row>
    <row r="11" spans="1:8" ht="22.5" customHeight="1">
      <c r="A11" s="82">
        <v>5</v>
      </c>
      <c r="B11" s="6" t="s">
        <v>281</v>
      </c>
      <c r="C11" s="7"/>
      <c r="D11" s="8" t="s">
        <v>278</v>
      </c>
      <c r="E11" s="9"/>
      <c r="F11" s="8"/>
      <c r="G11" s="8"/>
      <c r="H11" s="1"/>
    </row>
    <row r="12" spans="1:8" ht="22.5" customHeight="1">
      <c r="A12" s="89">
        <v>6</v>
      </c>
      <c r="B12" s="6" t="s">
        <v>282</v>
      </c>
      <c r="C12" s="7"/>
      <c r="D12" s="8" t="s">
        <v>278</v>
      </c>
      <c r="E12" s="9"/>
      <c r="F12" s="8"/>
      <c r="G12" s="8"/>
      <c r="H12" s="1"/>
    </row>
    <row r="13" spans="1:8" ht="22.5" customHeight="1">
      <c r="A13" s="82">
        <v>7</v>
      </c>
      <c r="B13" s="6" t="s">
        <v>283</v>
      </c>
      <c r="C13" s="7"/>
      <c r="D13" s="8" t="s">
        <v>276</v>
      </c>
      <c r="E13" s="9"/>
      <c r="F13" s="8"/>
      <c r="G13" s="8"/>
      <c r="H13" s="1"/>
    </row>
    <row r="14" spans="1:8" ht="22.5" customHeight="1">
      <c r="A14" s="89">
        <v>8</v>
      </c>
      <c r="B14" s="6" t="s">
        <v>284</v>
      </c>
      <c r="C14" s="7"/>
      <c r="D14" s="8" t="s">
        <v>278</v>
      </c>
      <c r="E14" s="9"/>
      <c r="F14" s="8"/>
      <c r="G14" s="8"/>
      <c r="H14" s="1"/>
    </row>
    <row r="15" spans="1:8" ht="22.5" customHeight="1">
      <c r="A15" s="82">
        <v>9</v>
      </c>
      <c r="B15" s="6" t="s">
        <v>285</v>
      </c>
      <c r="C15" s="7"/>
      <c r="D15" s="8" t="s">
        <v>278</v>
      </c>
      <c r="E15" s="9"/>
      <c r="F15" s="8"/>
      <c r="G15" s="8"/>
      <c r="H15" s="1"/>
    </row>
    <row r="16" spans="1:8" ht="22.5" customHeight="1">
      <c r="A16" s="89">
        <v>10</v>
      </c>
      <c r="B16" s="6" t="s">
        <v>286</v>
      </c>
      <c r="C16" s="7"/>
      <c r="D16" s="8" t="s">
        <v>278</v>
      </c>
      <c r="E16" s="9"/>
      <c r="F16" s="8"/>
      <c r="G16" s="8"/>
      <c r="H16" s="1"/>
    </row>
    <row r="17" spans="1:8" ht="22.5" customHeight="1">
      <c r="A17" s="82">
        <v>11</v>
      </c>
      <c r="B17" s="6" t="s">
        <v>287</v>
      </c>
      <c r="C17" s="7"/>
      <c r="D17" s="8" t="s">
        <v>276</v>
      </c>
      <c r="E17" s="9"/>
      <c r="F17" s="8"/>
      <c r="G17" s="8"/>
      <c r="H17" s="1"/>
    </row>
    <row r="18" spans="1:8" ht="22.5" customHeight="1">
      <c r="A18" s="89">
        <v>12</v>
      </c>
      <c r="B18" s="6" t="s">
        <v>288</v>
      </c>
      <c r="C18" s="7"/>
      <c r="D18" s="8" t="s">
        <v>278</v>
      </c>
      <c r="E18" s="9"/>
      <c r="F18" s="8"/>
      <c r="G18" s="8"/>
      <c r="H18" s="1"/>
    </row>
    <row r="19" spans="1:8" ht="22.5" customHeight="1">
      <c r="A19" s="82">
        <v>13</v>
      </c>
      <c r="B19" s="6" t="s">
        <v>289</v>
      </c>
      <c r="C19" s="7"/>
      <c r="D19" s="8" t="s">
        <v>278</v>
      </c>
      <c r="E19" s="9"/>
      <c r="F19" s="8"/>
      <c r="G19" s="8"/>
      <c r="H19" s="1"/>
    </row>
    <row r="20" spans="1:8" ht="22.5" customHeight="1">
      <c r="A20" s="89">
        <v>14</v>
      </c>
      <c r="B20" s="6" t="s">
        <v>290</v>
      </c>
      <c r="C20" s="7"/>
      <c r="D20" s="91" t="s">
        <v>291</v>
      </c>
      <c r="E20" s="9"/>
      <c r="F20" s="5"/>
      <c r="G20" s="5"/>
      <c r="H20" s="1"/>
    </row>
    <row r="21" spans="1:8" ht="22.5" customHeight="1">
      <c r="A21" s="92">
        <v>15</v>
      </c>
      <c r="B21" s="93" t="s">
        <v>292</v>
      </c>
      <c r="C21" s="94"/>
      <c r="D21" s="95" t="s">
        <v>293</v>
      </c>
      <c r="E21" s="96"/>
      <c r="F21" s="97"/>
      <c r="G21" s="97"/>
      <c r="H21" s="98"/>
    </row>
    <row r="22" spans="1:8" ht="22.5" customHeight="1">
      <c r="A22" s="89">
        <v>16</v>
      </c>
      <c r="B22" s="6" t="s">
        <v>294</v>
      </c>
      <c r="C22" s="94"/>
      <c r="D22" s="95" t="s">
        <v>278</v>
      </c>
      <c r="E22" s="96"/>
      <c r="F22" s="97"/>
      <c r="G22" s="97"/>
      <c r="H22" s="98"/>
    </row>
    <row r="23" spans="1:8" ht="22.5" customHeight="1">
      <c r="A23" s="89">
        <v>17</v>
      </c>
      <c r="B23" s="6" t="s">
        <v>295</v>
      </c>
      <c r="C23" s="94"/>
      <c r="D23" s="95" t="s">
        <v>296</v>
      </c>
      <c r="E23" s="96"/>
      <c r="F23" s="97"/>
      <c r="G23" s="97"/>
      <c r="H23" s="98"/>
    </row>
    <row r="24" spans="1:8" ht="22.5" customHeight="1">
      <c r="A24" s="89"/>
      <c r="B24" s="6"/>
      <c r="C24" s="94"/>
      <c r="D24" s="99"/>
      <c r="E24" s="96"/>
      <c r="F24" s="97"/>
      <c r="G24" s="97"/>
      <c r="H24" s="98"/>
    </row>
    <row r="25" spans="1:8" ht="22.5" customHeight="1">
      <c r="A25" s="89"/>
      <c r="B25" s="6"/>
      <c r="C25" s="94"/>
      <c r="D25" s="100"/>
      <c r="E25" s="96"/>
      <c r="F25" s="97"/>
      <c r="G25" s="97"/>
      <c r="H25" s="98"/>
    </row>
    <row r="26" spans="1:8">
      <c r="A26" s="101" t="s">
        <v>7</v>
      </c>
      <c r="B26" s="54"/>
      <c r="C26" s="57"/>
      <c r="D26" s="58" t="s">
        <v>182</v>
      </c>
      <c r="E26" s="58"/>
      <c r="F26" s="58"/>
      <c r="G26" s="58"/>
    </row>
    <row r="27" spans="1:8">
      <c r="A27" s="59" t="s">
        <v>183</v>
      </c>
      <c r="B27" s="60"/>
      <c r="C27" s="60"/>
      <c r="D27" s="130" t="s">
        <v>184</v>
      </c>
      <c r="E27" s="131"/>
      <c r="F27" s="131"/>
      <c r="G27" s="132"/>
    </row>
    <row r="28" spans="1:8">
      <c r="A28" s="63" t="s">
        <v>185</v>
      </c>
      <c r="B28" s="60"/>
      <c r="C28" s="60"/>
      <c r="D28" s="133" t="s">
        <v>186</v>
      </c>
      <c r="E28" s="131"/>
      <c r="F28" s="131"/>
      <c r="G28" s="132"/>
    </row>
    <row r="29" spans="1:8">
      <c r="A29" s="59" t="s">
        <v>187</v>
      </c>
      <c r="B29" s="62"/>
      <c r="C29" s="62"/>
      <c r="D29" s="54" t="s">
        <v>188</v>
      </c>
      <c r="E29" s="54"/>
      <c r="F29" s="54"/>
      <c r="G29" s="54"/>
    </row>
    <row r="30" spans="1:8">
      <c r="A30" s="77" t="s">
        <v>189</v>
      </c>
      <c r="B30" s="67"/>
      <c r="C30" s="78"/>
      <c r="D30" s="134" t="s">
        <v>190</v>
      </c>
      <c r="E30" s="135"/>
      <c r="F30" s="54"/>
      <c r="G30" s="54"/>
    </row>
    <row r="31" spans="1:8">
      <c r="A31" s="79"/>
      <c r="B31" s="72"/>
      <c r="C31" s="80"/>
      <c r="D31" s="136"/>
      <c r="E31" s="137"/>
      <c r="F31" s="54"/>
      <c r="G31" s="54"/>
    </row>
    <row r="32" spans="1:8">
      <c r="A32" s="81"/>
      <c r="B32" s="56"/>
      <c r="C32" s="58"/>
      <c r="D32" s="54" t="s">
        <v>191</v>
      </c>
      <c r="E32" s="54"/>
      <c r="F32" s="54"/>
      <c r="G32" s="54"/>
    </row>
  </sheetData>
  <mergeCells count="11">
    <mergeCell ref="F5:G5"/>
    <mergeCell ref="D27:G27"/>
    <mergeCell ref="D28:G28"/>
    <mergeCell ref="D30:E31"/>
    <mergeCell ref="A1:G1"/>
    <mergeCell ref="A2:G2"/>
    <mergeCell ref="A3:G3"/>
    <mergeCell ref="A4:G4"/>
    <mergeCell ref="A5:A6"/>
    <mergeCell ref="B5:B6"/>
    <mergeCell ref="C5:C6"/>
  </mergeCells>
  <printOptions horizontalCentered="1" gridLines="1"/>
  <pageMargins left="0.7" right="0.7" top="0.75" bottom="0.75" header="0" footer="0"/>
  <pageSetup paperSize="9" fitToHeight="0" pageOrder="overThenDown" orientation="portrait" cellComments="atEnd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  <pageSetUpPr fitToPage="1"/>
  </sheetPr>
  <dimension ref="A1:H33"/>
  <sheetViews>
    <sheetView workbookViewId="0">
      <selection sqref="A1:G1"/>
    </sheetView>
  </sheetViews>
  <sheetFormatPr defaultColWidth="14.42578125" defaultRowHeight="15" customHeight="1"/>
  <cols>
    <col min="1" max="1" width="8.42578125" customWidth="1"/>
    <col min="2" max="2" width="44" customWidth="1"/>
  </cols>
  <sheetData>
    <row r="1" spans="1:8" ht="15.75">
      <c r="A1" s="138" t="s">
        <v>0</v>
      </c>
      <c r="B1" s="139"/>
      <c r="C1" s="139"/>
      <c r="D1" s="139"/>
      <c r="E1" s="139"/>
      <c r="F1" s="139"/>
      <c r="G1" s="139"/>
    </row>
    <row r="2" spans="1:8" ht="15.75">
      <c r="A2" s="140" t="s">
        <v>1</v>
      </c>
      <c r="B2" s="139"/>
      <c r="C2" s="139"/>
      <c r="D2" s="139"/>
      <c r="E2" s="139"/>
      <c r="F2" s="139"/>
      <c r="G2" s="139"/>
    </row>
    <row r="3" spans="1:8" ht="15.75">
      <c r="A3" s="140" t="s">
        <v>297</v>
      </c>
      <c r="B3" s="139"/>
      <c r="C3" s="139"/>
      <c r="D3" s="139"/>
      <c r="E3" s="139"/>
      <c r="F3" s="139"/>
      <c r="G3" s="139"/>
    </row>
    <row r="4" spans="1:8" ht="15.75">
      <c r="A4" s="141" t="s">
        <v>298</v>
      </c>
      <c r="B4" s="142"/>
      <c r="C4" s="142"/>
      <c r="D4" s="142"/>
      <c r="E4" s="142"/>
      <c r="F4" s="142"/>
      <c r="G4" s="143"/>
    </row>
    <row r="5" spans="1:8" ht="15.75">
      <c r="A5" s="144" t="s">
        <v>4</v>
      </c>
      <c r="B5" s="146" t="s">
        <v>5</v>
      </c>
      <c r="C5" s="146" t="s">
        <v>6</v>
      </c>
      <c r="D5" s="32" t="s">
        <v>7</v>
      </c>
      <c r="E5" s="32" t="s">
        <v>8</v>
      </c>
      <c r="F5" s="128" t="s">
        <v>9</v>
      </c>
      <c r="G5" s="129"/>
    </row>
    <row r="6" spans="1:8" ht="15.75">
      <c r="A6" s="145"/>
      <c r="B6" s="147"/>
      <c r="C6" s="147"/>
      <c r="D6" s="33" t="s">
        <v>10</v>
      </c>
      <c r="E6" s="74" t="s">
        <v>11</v>
      </c>
      <c r="F6" s="74" t="s">
        <v>1</v>
      </c>
      <c r="G6" s="75" t="s">
        <v>7</v>
      </c>
    </row>
    <row r="7" spans="1:8" ht="22.5" customHeight="1">
      <c r="A7" s="82">
        <v>1</v>
      </c>
      <c r="B7" s="6" t="s">
        <v>299</v>
      </c>
      <c r="C7" s="7"/>
      <c r="D7" s="82" t="s">
        <v>276</v>
      </c>
      <c r="E7" s="90"/>
      <c r="F7" s="5"/>
      <c r="G7" s="5"/>
      <c r="H7" s="1"/>
    </row>
    <row r="8" spans="1:8" ht="22.5" customHeight="1">
      <c r="A8" s="89">
        <v>2</v>
      </c>
      <c r="B8" s="6" t="s">
        <v>277</v>
      </c>
      <c r="C8" s="7"/>
      <c r="D8" s="8" t="s">
        <v>278</v>
      </c>
      <c r="E8" s="90"/>
      <c r="F8" s="8"/>
      <c r="G8" s="8"/>
      <c r="H8" s="1"/>
    </row>
    <row r="9" spans="1:8" ht="22.5" customHeight="1">
      <c r="A9" s="82">
        <v>3</v>
      </c>
      <c r="B9" s="6" t="s">
        <v>279</v>
      </c>
      <c r="C9" s="7"/>
      <c r="D9" s="8" t="s">
        <v>278</v>
      </c>
      <c r="E9" s="9"/>
      <c r="F9" s="8"/>
      <c r="G9" s="8"/>
      <c r="H9" s="1"/>
    </row>
    <row r="10" spans="1:8" ht="22.5" customHeight="1">
      <c r="A10" s="89">
        <v>4</v>
      </c>
      <c r="B10" s="6" t="s">
        <v>280</v>
      </c>
      <c r="C10" s="7"/>
      <c r="D10" s="8" t="s">
        <v>278</v>
      </c>
      <c r="E10" s="9"/>
      <c r="F10" s="8"/>
      <c r="G10" s="8"/>
      <c r="H10" s="1"/>
    </row>
    <row r="11" spans="1:8" ht="22.5" customHeight="1">
      <c r="A11" s="82">
        <v>5</v>
      </c>
      <c r="B11" s="6" t="s">
        <v>300</v>
      </c>
      <c r="C11" s="7"/>
      <c r="D11" s="8" t="s">
        <v>278</v>
      </c>
      <c r="E11" s="9"/>
      <c r="F11" s="8"/>
      <c r="G11" s="8"/>
      <c r="H11" s="1"/>
    </row>
    <row r="12" spans="1:8" ht="22.5" customHeight="1">
      <c r="A12" s="89">
        <v>6</v>
      </c>
      <c r="B12" s="6" t="s">
        <v>301</v>
      </c>
      <c r="C12" s="7"/>
      <c r="D12" s="8" t="s">
        <v>278</v>
      </c>
      <c r="E12" s="9"/>
      <c r="F12" s="8"/>
      <c r="G12" s="8"/>
      <c r="H12" s="1"/>
    </row>
    <row r="13" spans="1:8" ht="22.5" customHeight="1">
      <c r="A13" s="82">
        <v>7</v>
      </c>
      <c r="B13" s="6" t="s">
        <v>302</v>
      </c>
      <c r="C13" s="7"/>
      <c r="D13" s="8" t="s">
        <v>278</v>
      </c>
      <c r="E13" s="9"/>
      <c r="F13" s="8"/>
      <c r="G13" s="8"/>
      <c r="H13" s="1"/>
    </row>
    <row r="14" spans="1:8" ht="22.5" customHeight="1">
      <c r="A14" s="89">
        <v>8</v>
      </c>
      <c r="B14" s="6" t="s">
        <v>303</v>
      </c>
      <c r="C14" s="7"/>
      <c r="D14" s="8" t="s">
        <v>276</v>
      </c>
      <c r="E14" s="9"/>
      <c r="F14" s="8"/>
      <c r="G14" s="8"/>
      <c r="H14" s="1"/>
    </row>
    <row r="15" spans="1:8" ht="22.5" customHeight="1">
      <c r="A15" s="82">
        <v>9</v>
      </c>
      <c r="B15" s="6" t="s">
        <v>304</v>
      </c>
      <c r="C15" s="7"/>
      <c r="D15" s="8" t="s">
        <v>278</v>
      </c>
      <c r="E15" s="9"/>
      <c r="F15" s="8"/>
      <c r="G15" s="8"/>
      <c r="H15" s="1"/>
    </row>
    <row r="16" spans="1:8" ht="22.5" customHeight="1">
      <c r="A16" s="89">
        <v>10</v>
      </c>
      <c r="B16" s="6" t="s">
        <v>285</v>
      </c>
      <c r="C16" s="7"/>
      <c r="D16" s="8" t="s">
        <v>278</v>
      </c>
      <c r="E16" s="9"/>
      <c r="F16" s="8"/>
      <c r="G16" s="8"/>
      <c r="H16" s="1"/>
    </row>
    <row r="17" spans="1:8" ht="22.5" customHeight="1">
      <c r="A17" s="82">
        <v>11</v>
      </c>
      <c r="B17" s="6" t="s">
        <v>286</v>
      </c>
      <c r="C17" s="7"/>
      <c r="D17" s="8" t="s">
        <v>278</v>
      </c>
      <c r="E17" s="9"/>
      <c r="F17" s="8"/>
      <c r="G17" s="8"/>
      <c r="H17" s="1"/>
    </row>
    <row r="18" spans="1:8" ht="22.5" customHeight="1">
      <c r="A18" s="89">
        <v>12</v>
      </c>
      <c r="B18" s="6" t="s">
        <v>305</v>
      </c>
      <c r="C18" s="7"/>
      <c r="D18" s="8" t="s">
        <v>276</v>
      </c>
      <c r="E18" s="9"/>
      <c r="F18" s="8"/>
      <c r="G18" s="8"/>
      <c r="H18" s="1"/>
    </row>
    <row r="19" spans="1:8" ht="22.5" customHeight="1">
      <c r="A19" s="82">
        <v>13</v>
      </c>
      <c r="B19" s="6" t="s">
        <v>288</v>
      </c>
      <c r="C19" s="7"/>
      <c r="D19" s="8" t="s">
        <v>278</v>
      </c>
      <c r="E19" s="9"/>
      <c r="F19" s="8"/>
      <c r="G19" s="8"/>
      <c r="H19" s="1"/>
    </row>
    <row r="20" spans="1:8" ht="22.5" customHeight="1">
      <c r="A20" s="89">
        <v>14</v>
      </c>
      <c r="B20" s="6" t="s">
        <v>289</v>
      </c>
      <c r="C20" s="7"/>
      <c r="D20" s="8" t="s">
        <v>278</v>
      </c>
      <c r="E20" s="9"/>
      <c r="F20" s="8"/>
      <c r="G20" s="8"/>
      <c r="H20" s="1"/>
    </row>
    <row r="21" spans="1:8" ht="22.5" customHeight="1">
      <c r="A21" s="82">
        <v>15</v>
      </c>
      <c r="B21" s="6" t="s">
        <v>290</v>
      </c>
      <c r="C21" s="7"/>
      <c r="D21" s="91" t="s">
        <v>291</v>
      </c>
      <c r="E21" s="9"/>
      <c r="F21" s="5"/>
      <c r="G21" s="5"/>
      <c r="H21" s="1"/>
    </row>
    <row r="22" spans="1:8" ht="22.5" customHeight="1">
      <c r="A22" s="89">
        <v>16</v>
      </c>
      <c r="B22" s="93" t="s">
        <v>292</v>
      </c>
      <c r="C22" s="94"/>
      <c r="D22" s="95" t="s">
        <v>293</v>
      </c>
      <c r="E22" s="96"/>
      <c r="F22" s="97"/>
      <c r="G22" s="97"/>
      <c r="H22" s="98"/>
    </row>
    <row r="23" spans="1:8" ht="22.5" customHeight="1">
      <c r="A23" s="82">
        <v>17</v>
      </c>
      <c r="B23" s="6" t="s">
        <v>294</v>
      </c>
      <c r="C23" s="94"/>
      <c r="D23" s="95" t="s">
        <v>278</v>
      </c>
      <c r="E23" s="96"/>
      <c r="F23" s="97"/>
      <c r="G23" s="97"/>
      <c r="H23" s="98"/>
    </row>
    <row r="24" spans="1:8" ht="22.5" customHeight="1">
      <c r="A24" s="89">
        <v>18</v>
      </c>
      <c r="B24" s="6" t="s">
        <v>306</v>
      </c>
      <c r="C24" s="94"/>
      <c r="D24" s="95" t="s">
        <v>296</v>
      </c>
      <c r="E24" s="96"/>
      <c r="F24" s="97"/>
      <c r="G24" s="97"/>
      <c r="H24" s="98"/>
    </row>
    <row r="25" spans="1:8" ht="22.5" customHeight="1">
      <c r="A25" s="89"/>
      <c r="B25" s="6"/>
      <c r="C25" s="94"/>
      <c r="D25" s="99"/>
      <c r="E25" s="96"/>
      <c r="F25" s="97"/>
      <c r="G25" s="97"/>
      <c r="H25" s="98"/>
    </row>
    <row r="26" spans="1:8" ht="22.5" customHeight="1">
      <c r="A26" s="89"/>
      <c r="B26" s="6"/>
      <c r="C26" s="94"/>
      <c r="D26" s="100"/>
      <c r="E26" s="96"/>
      <c r="F26" s="97"/>
      <c r="G26" s="97"/>
      <c r="H26" s="98"/>
    </row>
    <row r="27" spans="1:8">
      <c r="A27" s="101" t="s">
        <v>7</v>
      </c>
      <c r="B27" s="54"/>
      <c r="C27" s="57"/>
      <c r="D27" s="58" t="s">
        <v>182</v>
      </c>
      <c r="E27" s="58"/>
      <c r="F27" s="58"/>
      <c r="G27" s="58"/>
    </row>
    <row r="28" spans="1:8">
      <c r="A28" s="59" t="s">
        <v>183</v>
      </c>
      <c r="B28" s="60"/>
      <c r="C28" s="60"/>
      <c r="D28" s="130" t="s">
        <v>184</v>
      </c>
      <c r="E28" s="131"/>
      <c r="F28" s="131"/>
      <c r="G28" s="132"/>
    </row>
    <row r="29" spans="1:8">
      <c r="A29" s="63" t="s">
        <v>185</v>
      </c>
      <c r="B29" s="60"/>
      <c r="C29" s="60"/>
      <c r="D29" s="133" t="s">
        <v>186</v>
      </c>
      <c r="E29" s="131"/>
      <c r="F29" s="131"/>
      <c r="G29" s="132"/>
    </row>
    <row r="30" spans="1:8">
      <c r="A30" s="59" t="s">
        <v>187</v>
      </c>
      <c r="B30" s="62"/>
      <c r="C30" s="62"/>
      <c r="D30" s="54" t="s">
        <v>188</v>
      </c>
      <c r="E30" s="54"/>
      <c r="F30" s="54"/>
      <c r="G30" s="54"/>
    </row>
    <row r="31" spans="1:8">
      <c r="A31" s="77" t="s">
        <v>189</v>
      </c>
      <c r="B31" s="67"/>
      <c r="C31" s="78"/>
      <c r="D31" s="134" t="s">
        <v>190</v>
      </c>
      <c r="E31" s="135"/>
      <c r="F31" s="54"/>
      <c r="G31" s="54"/>
    </row>
    <row r="32" spans="1:8">
      <c r="A32" s="79"/>
      <c r="B32" s="72"/>
      <c r="C32" s="80"/>
      <c r="D32" s="136"/>
      <c r="E32" s="137"/>
      <c r="F32" s="54"/>
      <c r="G32" s="54"/>
    </row>
    <row r="33" spans="1:7">
      <c r="A33" s="81"/>
      <c r="B33" s="56"/>
      <c r="C33" s="58"/>
      <c r="D33" s="54" t="s">
        <v>191</v>
      </c>
      <c r="E33" s="54"/>
      <c r="F33" s="54"/>
      <c r="G33" s="54"/>
    </row>
  </sheetData>
  <mergeCells count="11">
    <mergeCell ref="F5:G5"/>
    <mergeCell ref="D28:G28"/>
    <mergeCell ref="D29:G29"/>
    <mergeCell ref="D31:E32"/>
    <mergeCell ref="A1:G1"/>
    <mergeCell ref="A2:G2"/>
    <mergeCell ref="A3:G3"/>
    <mergeCell ref="A4:G4"/>
    <mergeCell ref="A5:A6"/>
    <mergeCell ref="B5:B6"/>
    <mergeCell ref="C5:C6"/>
  </mergeCells>
  <printOptions horizontalCentered="1" gridLines="1"/>
  <pageMargins left="0.7" right="0.7" top="0.75" bottom="0.75" header="0" footer="0"/>
  <pageSetup paperSize="9" fitToHeight="0" pageOrder="overThenDown" orientation="portrait" cellComments="atEnd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  <pageSetUpPr fitToPage="1"/>
  </sheetPr>
  <dimension ref="A1:H37"/>
  <sheetViews>
    <sheetView workbookViewId="0">
      <selection sqref="A1:G1"/>
    </sheetView>
  </sheetViews>
  <sheetFormatPr defaultColWidth="14.42578125" defaultRowHeight="15" customHeight="1"/>
  <cols>
    <col min="1" max="1" width="8.42578125" customWidth="1"/>
    <col min="2" max="2" width="44" customWidth="1"/>
  </cols>
  <sheetData>
    <row r="1" spans="1:8" ht="15.75">
      <c r="A1" s="138" t="s">
        <v>0</v>
      </c>
      <c r="B1" s="139"/>
      <c r="C1" s="139"/>
      <c r="D1" s="139"/>
      <c r="E1" s="139"/>
      <c r="F1" s="139"/>
      <c r="G1" s="139"/>
    </row>
    <row r="2" spans="1:8" ht="15.75">
      <c r="A2" s="140" t="s">
        <v>1</v>
      </c>
      <c r="B2" s="139"/>
      <c r="C2" s="139"/>
      <c r="D2" s="139"/>
      <c r="E2" s="139"/>
      <c r="F2" s="139"/>
      <c r="G2" s="139"/>
    </row>
    <row r="3" spans="1:8" ht="15.75">
      <c r="A3" s="140" t="s">
        <v>307</v>
      </c>
      <c r="B3" s="139"/>
      <c r="C3" s="139"/>
      <c r="D3" s="139"/>
      <c r="E3" s="139"/>
      <c r="F3" s="139"/>
      <c r="G3" s="139"/>
    </row>
    <row r="4" spans="1:8" ht="15.75">
      <c r="A4" s="141" t="s">
        <v>308</v>
      </c>
      <c r="B4" s="142"/>
      <c r="C4" s="142"/>
      <c r="D4" s="142"/>
      <c r="E4" s="142"/>
      <c r="F4" s="142"/>
      <c r="G4" s="143"/>
    </row>
    <row r="5" spans="1:8" ht="15.75">
      <c r="A5" s="144" t="s">
        <v>4</v>
      </c>
      <c r="B5" s="146" t="s">
        <v>5</v>
      </c>
      <c r="C5" s="146" t="s">
        <v>6</v>
      </c>
      <c r="D5" s="32" t="s">
        <v>7</v>
      </c>
      <c r="E5" s="32" t="s">
        <v>8</v>
      </c>
      <c r="F5" s="128" t="s">
        <v>9</v>
      </c>
      <c r="G5" s="129"/>
    </row>
    <row r="6" spans="1:8" ht="15.75">
      <c r="A6" s="145"/>
      <c r="B6" s="147"/>
      <c r="C6" s="147"/>
      <c r="D6" s="33" t="s">
        <v>10</v>
      </c>
      <c r="E6" s="74" t="s">
        <v>11</v>
      </c>
      <c r="F6" s="74" t="s">
        <v>1</v>
      </c>
      <c r="G6" s="75" t="s">
        <v>7</v>
      </c>
    </row>
    <row r="7" spans="1:8" ht="22.5" customHeight="1">
      <c r="A7" s="82">
        <v>1</v>
      </c>
      <c r="B7" s="6" t="s">
        <v>285</v>
      </c>
      <c r="C7" s="7"/>
      <c r="D7" s="82" t="s">
        <v>278</v>
      </c>
      <c r="E7" s="90"/>
      <c r="F7" s="5"/>
      <c r="G7" s="5"/>
      <c r="H7" s="1"/>
    </row>
    <row r="8" spans="1:8" ht="22.5" customHeight="1">
      <c r="A8" s="89">
        <v>2</v>
      </c>
      <c r="B8" s="6" t="s">
        <v>289</v>
      </c>
      <c r="C8" s="7"/>
      <c r="D8" s="8" t="s">
        <v>278</v>
      </c>
      <c r="E8" s="90"/>
      <c r="F8" s="8"/>
      <c r="G8" s="8"/>
      <c r="H8" s="1"/>
    </row>
    <row r="9" spans="1:8" ht="22.5" customHeight="1">
      <c r="A9" s="82">
        <v>3</v>
      </c>
      <c r="B9" s="6" t="s">
        <v>309</v>
      </c>
      <c r="C9" s="7"/>
      <c r="D9" s="8" t="s">
        <v>276</v>
      </c>
      <c r="E9" s="9"/>
      <c r="F9" s="8"/>
      <c r="G9" s="8"/>
      <c r="H9" s="1"/>
    </row>
    <row r="10" spans="1:8" ht="22.5" customHeight="1">
      <c r="A10" s="89">
        <v>4</v>
      </c>
      <c r="B10" s="6" t="s">
        <v>310</v>
      </c>
      <c r="C10" s="7"/>
      <c r="D10" s="8" t="s">
        <v>278</v>
      </c>
      <c r="E10" s="9"/>
      <c r="F10" s="8"/>
      <c r="G10" s="8"/>
      <c r="H10" s="1"/>
    </row>
    <row r="11" spans="1:8" ht="22.5" customHeight="1">
      <c r="A11" s="82">
        <v>5</v>
      </c>
      <c r="B11" s="6" t="s">
        <v>311</v>
      </c>
      <c r="C11" s="7"/>
      <c r="D11" s="8" t="s">
        <v>278</v>
      </c>
      <c r="E11" s="9"/>
      <c r="F11" s="8"/>
      <c r="G11" s="8"/>
      <c r="H11" s="1"/>
    </row>
    <row r="12" spans="1:8" ht="22.5" customHeight="1">
      <c r="A12" s="89">
        <v>6</v>
      </c>
      <c r="B12" s="6" t="s">
        <v>312</v>
      </c>
      <c r="C12" s="7"/>
      <c r="D12" s="8" t="s">
        <v>278</v>
      </c>
      <c r="E12" s="9"/>
      <c r="F12" s="8"/>
      <c r="G12" s="8"/>
      <c r="H12" s="1"/>
    </row>
    <row r="13" spans="1:8" ht="22.5" customHeight="1">
      <c r="A13" s="82">
        <v>7</v>
      </c>
      <c r="B13" s="6" t="s">
        <v>313</v>
      </c>
      <c r="C13" s="7"/>
      <c r="D13" s="8" t="s">
        <v>278</v>
      </c>
      <c r="E13" s="9"/>
      <c r="F13" s="8"/>
      <c r="G13" s="8"/>
      <c r="H13" s="1"/>
    </row>
    <row r="14" spans="1:8" ht="22.5" customHeight="1">
      <c r="A14" s="89">
        <v>8</v>
      </c>
      <c r="B14" s="6" t="s">
        <v>314</v>
      </c>
      <c r="C14" s="7"/>
      <c r="D14" s="8" t="s">
        <v>278</v>
      </c>
      <c r="E14" s="9"/>
      <c r="F14" s="8"/>
      <c r="G14" s="8"/>
      <c r="H14" s="1"/>
    </row>
    <row r="15" spans="1:8" ht="22.5" customHeight="1">
      <c r="A15" s="82">
        <v>9</v>
      </c>
      <c r="B15" s="6" t="s">
        <v>315</v>
      </c>
      <c r="C15" s="7"/>
      <c r="D15" s="8" t="s">
        <v>278</v>
      </c>
      <c r="E15" s="9"/>
      <c r="F15" s="8"/>
      <c r="G15" s="8"/>
      <c r="H15" s="1"/>
    </row>
    <row r="16" spans="1:8" ht="22.5" customHeight="1">
      <c r="A16" s="89">
        <v>10</v>
      </c>
      <c r="B16" s="6" t="s">
        <v>316</v>
      </c>
      <c r="C16" s="7"/>
      <c r="D16" s="8" t="s">
        <v>278</v>
      </c>
      <c r="E16" s="9"/>
      <c r="F16" s="8"/>
      <c r="G16" s="8"/>
      <c r="H16" s="1"/>
    </row>
    <row r="17" spans="1:8" ht="22.5" customHeight="1">
      <c r="A17" s="82">
        <v>11</v>
      </c>
      <c r="B17" s="6" t="s">
        <v>317</v>
      </c>
      <c r="C17" s="7"/>
      <c r="D17" s="8" t="s">
        <v>278</v>
      </c>
      <c r="E17" s="9"/>
      <c r="F17" s="8"/>
      <c r="G17" s="8"/>
      <c r="H17" s="1"/>
    </row>
    <row r="18" spans="1:8" ht="22.5" customHeight="1">
      <c r="A18" s="89">
        <v>12</v>
      </c>
      <c r="B18" s="6" t="s">
        <v>318</v>
      </c>
      <c r="C18" s="7"/>
      <c r="D18" s="8" t="s">
        <v>278</v>
      </c>
      <c r="E18" s="9"/>
      <c r="F18" s="8"/>
      <c r="G18" s="8"/>
      <c r="H18" s="1"/>
    </row>
    <row r="19" spans="1:8" ht="22.5" customHeight="1">
      <c r="A19" s="82">
        <v>13</v>
      </c>
      <c r="B19" s="6" t="s">
        <v>319</v>
      </c>
      <c r="C19" s="7"/>
      <c r="D19" s="8" t="s">
        <v>278</v>
      </c>
      <c r="E19" s="9"/>
      <c r="F19" s="8"/>
      <c r="G19" s="8"/>
      <c r="H19" s="1"/>
    </row>
    <row r="20" spans="1:8" ht="22.5" customHeight="1">
      <c r="A20" s="89">
        <v>14</v>
      </c>
      <c r="B20" s="6" t="s">
        <v>320</v>
      </c>
      <c r="C20" s="7"/>
      <c r="D20" s="8" t="s">
        <v>278</v>
      </c>
      <c r="E20" s="9"/>
      <c r="F20" s="8"/>
      <c r="G20" s="8"/>
      <c r="H20" s="1"/>
    </row>
    <row r="21" spans="1:8" ht="22.5" customHeight="1">
      <c r="A21" s="82">
        <v>15</v>
      </c>
      <c r="B21" s="6" t="s">
        <v>321</v>
      </c>
      <c r="C21" s="7"/>
      <c r="D21" s="91" t="s">
        <v>293</v>
      </c>
      <c r="E21" s="9"/>
      <c r="F21" s="5"/>
      <c r="G21" s="5"/>
      <c r="H21" s="1"/>
    </row>
    <row r="22" spans="1:8" ht="22.5" customHeight="1">
      <c r="A22" s="89">
        <v>16</v>
      </c>
      <c r="B22" s="6" t="s">
        <v>322</v>
      </c>
      <c r="C22" s="94"/>
      <c r="D22" s="95" t="s">
        <v>293</v>
      </c>
      <c r="E22" s="96"/>
      <c r="F22" s="97"/>
      <c r="G22" s="97"/>
      <c r="H22" s="98"/>
    </row>
    <row r="23" spans="1:8" ht="22.5" customHeight="1">
      <c r="A23" s="82">
        <v>17</v>
      </c>
      <c r="B23" s="6" t="s">
        <v>323</v>
      </c>
      <c r="C23" s="94"/>
      <c r="D23" s="95" t="s">
        <v>278</v>
      </c>
      <c r="E23" s="96"/>
      <c r="F23" s="97"/>
      <c r="G23" s="97"/>
      <c r="H23" s="98"/>
    </row>
    <row r="24" spans="1:8" ht="22.5" customHeight="1">
      <c r="A24" s="89">
        <v>18</v>
      </c>
      <c r="B24" s="6" t="s">
        <v>324</v>
      </c>
      <c r="C24" s="94"/>
      <c r="D24" s="95" t="s">
        <v>325</v>
      </c>
      <c r="E24" s="96"/>
      <c r="F24" s="97"/>
      <c r="G24" s="97"/>
      <c r="H24" s="98"/>
    </row>
    <row r="25" spans="1:8" ht="22.5" customHeight="1">
      <c r="A25" s="82">
        <v>19</v>
      </c>
      <c r="B25" s="6" t="s">
        <v>326</v>
      </c>
      <c r="C25" s="94"/>
      <c r="D25" s="95" t="s">
        <v>325</v>
      </c>
      <c r="E25" s="96"/>
      <c r="F25" s="97"/>
      <c r="G25" s="97"/>
      <c r="H25" s="98"/>
    </row>
    <row r="26" spans="1:8" ht="22.5" customHeight="1">
      <c r="A26" s="89">
        <v>20</v>
      </c>
      <c r="B26" s="6" t="s">
        <v>327</v>
      </c>
      <c r="C26" s="94"/>
      <c r="D26" s="102" t="s">
        <v>276</v>
      </c>
      <c r="E26" s="96"/>
      <c r="F26" s="97"/>
      <c r="G26" s="97"/>
      <c r="H26" s="98"/>
    </row>
    <row r="27" spans="1:8" ht="22.5" customHeight="1">
      <c r="A27" s="82">
        <v>21</v>
      </c>
      <c r="B27" s="6" t="s">
        <v>328</v>
      </c>
      <c r="C27" s="94"/>
      <c r="D27" s="102" t="s">
        <v>276</v>
      </c>
      <c r="E27" s="96"/>
      <c r="F27" s="97"/>
      <c r="G27" s="97"/>
      <c r="H27" s="98"/>
    </row>
    <row r="28" spans="1:8" ht="22.5" customHeight="1">
      <c r="A28" s="89">
        <v>22</v>
      </c>
      <c r="B28" s="6" t="s">
        <v>329</v>
      </c>
      <c r="C28" s="7"/>
      <c r="D28" s="82" t="s">
        <v>330</v>
      </c>
      <c r="E28" s="96"/>
      <c r="F28" s="97"/>
      <c r="G28" s="97"/>
      <c r="H28" s="98"/>
    </row>
    <row r="29" spans="1:8" ht="22.5" customHeight="1">
      <c r="A29" s="82">
        <v>23</v>
      </c>
      <c r="B29" s="6" t="s">
        <v>331</v>
      </c>
      <c r="C29" s="7"/>
      <c r="D29" s="8" t="s">
        <v>332</v>
      </c>
      <c r="E29" s="96"/>
      <c r="F29" s="97"/>
      <c r="G29" s="97"/>
      <c r="H29" s="98"/>
    </row>
    <row r="30" spans="1:8" ht="22.5" customHeight="1">
      <c r="A30" s="89">
        <v>24</v>
      </c>
      <c r="B30" s="6" t="s">
        <v>333</v>
      </c>
      <c r="C30" s="7"/>
      <c r="D30" s="8" t="s">
        <v>332</v>
      </c>
      <c r="E30" s="96"/>
      <c r="F30" s="97"/>
      <c r="G30" s="97"/>
      <c r="H30" s="98"/>
    </row>
    <row r="31" spans="1:8">
      <c r="A31" s="101" t="s">
        <v>7</v>
      </c>
      <c r="B31" s="54"/>
      <c r="C31" s="57"/>
      <c r="D31" s="58" t="s">
        <v>182</v>
      </c>
      <c r="E31" s="58"/>
      <c r="F31" s="58"/>
      <c r="G31" s="58"/>
    </row>
    <row r="32" spans="1:8">
      <c r="A32" s="59" t="s">
        <v>183</v>
      </c>
      <c r="B32" s="60"/>
      <c r="C32" s="60"/>
      <c r="D32" s="130" t="s">
        <v>184</v>
      </c>
      <c r="E32" s="131"/>
      <c r="F32" s="131"/>
      <c r="G32" s="132"/>
    </row>
    <row r="33" spans="1:7">
      <c r="A33" s="63" t="s">
        <v>185</v>
      </c>
      <c r="B33" s="60"/>
      <c r="C33" s="60"/>
      <c r="D33" s="133" t="s">
        <v>186</v>
      </c>
      <c r="E33" s="131"/>
      <c r="F33" s="131"/>
      <c r="G33" s="132"/>
    </row>
    <row r="34" spans="1:7">
      <c r="A34" s="59" t="s">
        <v>187</v>
      </c>
      <c r="B34" s="62"/>
      <c r="C34" s="62"/>
      <c r="D34" s="54" t="s">
        <v>188</v>
      </c>
      <c r="E34" s="54"/>
      <c r="F34" s="54"/>
      <c r="G34" s="54"/>
    </row>
    <row r="35" spans="1:7">
      <c r="A35" s="77" t="s">
        <v>189</v>
      </c>
      <c r="B35" s="67"/>
      <c r="C35" s="78"/>
      <c r="D35" s="134" t="s">
        <v>190</v>
      </c>
      <c r="E35" s="135"/>
      <c r="F35" s="54"/>
      <c r="G35" s="54"/>
    </row>
    <row r="36" spans="1:7">
      <c r="A36" s="79"/>
      <c r="B36" s="72"/>
      <c r="C36" s="80"/>
      <c r="D36" s="136"/>
      <c r="E36" s="137"/>
      <c r="F36" s="54"/>
      <c r="G36" s="54"/>
    </row>
    <row r="37" spans="1:7">
      <c r="A37" s="81"/>
      <c r="B37" s="56"/>
      <c r="C37" s="58"/>
      <c r="D37" s="54" t="s">
        <v>191</v>
      </c>
      <c r="E37" s="54"/>
      <c r="F37" s="54"/>
      <c r="G37" s="54"/>
    </row>
  </sheetData>
  <mergeCells count="11">
    <mergeCell ref="F5:G5"/>
    <mergeCell ref="D32:G32"/>
    <mergeCell ref="D33:G33"/>
    <mergeCell ref="D35:E36"/>
    <mergeCell ref="A1:G1"/>
    <mergeCell ref="A2:G2"/>
    <mergeCell ref="A3:G3"/>
    <mergeCell ref="A4:G4"/>
    <mergeCell ref="A5:A6"/>
    <mergeCell ref="B5:B6"/>
    <mergeCell ref="C5:C6"/>
  </mergeCells>
  <printOptions horizontalCentered="1" gridLines="1"/>
  <pageMargins left="0.7" right="0.7" top="0.75" bottom="0.75" header="0" footer="0"/>
  <pageSetup paperSize="9" fitToHeight="0" pageOrder="overThenDown" orientation="portrait" cellComments="atEnd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H34"/>
  <sheetViews>
    <sheetView workbookViewId="0">
      <selection sqref="A1:G1"/>
    </sheetView>
  </sheetViews>
  <sheetFormatPr defaultColWidth="14.42578125" defaultRowHeight="15" customHeight="1"/>
  <cols>
    <col min="1" max="1" width="8.42578125" customWidth="1"/>
    <col min="2" max="2" width="44" customWidth="1"/>
  </cols>
  <sheetData>
    <row r="1" spans="1:8" ht="15.75">
      <c r="A1" s="138" t="s">
        <v>0</v>
      </c>
      <c r="B1" s="139"/>
      <c r="C1" s="139"/>
      <c r="D1" s="139"/>
      <c r="E1" s="139"/>
      <c r="F1" s="139"/>
      <c r="G1" s="139"/>
    </row>
    <row r="2" spans="1:8" ht="15.75">
      <c r="A2" s="140" t="s">
        <v>1</v>
      </c>
      <c r="B2" s="139"/>
      <c r="C2" s="139"/>
      <c r="D2" s="139"/>
      <c r="E2" s="139"/>
      <c r="F2" s="139"/>
      <c r="G2" s="139"/>
    </row>
    <row r="3" spans="1:8" ht="15.75">
      <c r="A3" s="140" t="s">
        <v>334</v>
      </c>
      <c r="B3" s="139"/>
      <c r="C3" s="139"/>
      <c r="D3" s="139"/>
      <c r="E3" s="139"/>
      <c r="F3" s="139"/>
      <c r="G3" s="139"/>
    </row>
    <row r="4" spans="1:8" ht="15.75">
      <c r="A4" s="141" t="s">
        <v>335</v>
      </c>
      <c r="B4" s="142"/>
      <c r="C4" s="142"/>
      <c r="D4" s="142"/>
      <c r="E4" s="142"/>
      <c r="F4" s="142"/>
      <c r="G4" s="143"/>
    </row>
    <row r="5" spans="1:8" ht="15.75">
      <c r="A5" s="144" t="s">
        <v>4</v>
      </c>
      <c r="B5" s="146" t="s">
        <v>5</v>
      </c>
      <c r="C5" s="146" t="s">
        <v>6</v>
      </c>
      <c r="D5" s="32" t="s">
        <v>7</v>
      </c>
      <c r="E5" s="32" t="s">
        <v>8</v>
      </c>
      <c r="F5" s="128" t="s">
        <v>9</v>
      </c>
      <c r="G5" s="129"/>
    </row>
    <row r="6" spans="1:8" ht="15.75">
      <c r="A6" s="145"/>
      <c r="B6" s="147"/>
      <c r="C6" s="147"/>
      <c r="D6" s="33" t="s">
        <v>10</v>
      </c>
      <c r="E6" s="74" t="s">
        <v>11</v>
      </c>
      <c r="F6" s="74" t="s">
        <v>1</v>
      </c>
      <c r="G6" s="75" t="s">
        <v>7</v>
      </c>
    </row>
    <row r="7" spans="1:8" ht="22.5" customHeight="1">
      <c r="A7" s="82">
        <v>1</v>
      </c>
      <c r="B7" s="6" t="s">
        <v>329</v>
      </c>
      <c r="C7" s="7"/>
      <c r="D7" s="82" t="s">
        <v>330</v>
      </c>
      <c r="E7" s="90"/>
      <c r="F7" s="5"/>
      <c r="G7" s="5"/>
      <c r="H7" s="1"/>
    </row>
    <row r="8" spans="1:8" ht="22.5" customHeight="1">
      <c r="A8" s="89">
        <v>2</v>
      </c>
      <c r="B8" s="6" t="s">
        <v>331</v>
      </c>
      <c r="C8" s="7"/>
      <c r="D8" s="8" t="s">
        <v>332</v>
      </c>
      <c r="E8" s="90"/>
      <c r="F8" s="8"/>
      <c r="G8" s="8"/>
      <c r="H8" s="1"/>
    </row>
    <row r="9" spans="1:8" ht="22.5" customHeight="1">
      <c r="A9" s="82">
        <v>3</v>
      </c>
      <c r="B9" s="6" t="s">
        <v>333</v>
      </c>
      <c r="C9" s="7"/>
      <c r="D9" s="8" t="s">
        <v>332</v>
      </c>
      <c r="E9" s="9"/>
      <c r="F9" s="8"/>
      <c r="G9" s="8"/>
      <c r="H9" s="1"/>
    </row>
    <row r="10" spans="1:8" ht="22.5" customHeight="1">
      <c r="A10" s="89">
        <v>4</v>
      </c>
      <c r="B10" s="6"/>
      <c r="C10" s="7"/>
      <c r="D10" s="8"/>
      <c r="E10" s="9"/>
      <c r="F10" s="8"/>
      <c r="G10" s="8"/>
      <c r="H10" s="1"/>
    </row>
    <row r="11" spans="1:8" ht="22.5" customHeight="1">
      <c r="A11" s="82">
        <v>5</v>
      </c>
      <c r="B11" s="6"/>
      <c r="C11" s="7"/>
      <c r="D11" s="8"/>
      <c r="E11" s="9"/>
      <c r="F11" s="8"/>
      <c r="G11" s="8"/>
      <c r="H11" s="1"/>
    </row>
    <row r="12" spans="1:8" ht="22.5" customHeight="1">
      <c r="A12" s="89">
        <v>6</v>
      </c>
      <c r="B12" s="6"/>
      <c r="C12" s="7"/>
      <c r="D12" s="8"/>
      <c r="E12" s="9"/>
      <c r="F12" s="8"/>
      <c r="G12" s="8"/>
      <c r="H12" s="1"/>
    </row>
    <row r="13" spans="1:8" ht="22.5" customHeight="1">
      <c r="A13" s="82">
        <v>7</v>
      </c>
      <c r="B13" s="6"/>
      <c r="C13" s="7"/>
      <c r="D13" s="8"/>
      <c r="E13" s="9"/>
      <c r="F13" s="8"/>
      <c r="G13" s="8"/>
      <c r="H13" s="1"/>
    </row>
    <row r="14" spans="1:8" ht="22.5" customHeight="1">
      <c r="A14" s="89">
        <v>8</v>
      </c>
      <c r="B14" s="6"/>
      <c r="C14" s="7"/>
      <c r="D14" s="8"/>
      <c r="E14" s="9"/>
      <c r="F14" s="8"/>
      <c r="G14" s="8"/>
      <c r="H14" s="1"/>
    </row>
    <row r="15" spans="1:8" ht="22.5" customHeight="1">
      <c r="A15" s="82">
        <v>9</v>
      </c>
      <c r="B15" s="6"/>
      <c r="C15" s="7"/>
      <c r="D15" s="8"/>
      <c r="E15" s="9"/>
      <c r="F15" s="8"/>
      <c r="G15" s="8"/>
      <c r="H15" s="1"/>
    </row>
    <row r="16" spans="1:8" ht="22.5" customHeight="1">
      <c r="A16" s="89">
        <v>10</v>
      </c>
      <c r="B16" s="6"/>
      <c r="C16" s="7"/>
      <c r="D16" s="8"/>
      <c r="E16" s="9"/>
      <c r="F16" s="8"/>
      <c r="G16" s="8"/>
      <c r="H16" s="1"/>
    </row>
    <row r="17" spans="1:8" ht="22.5" customHeight="1">
      <c r="A17" s="82">
        <v>11</v>
      </c>
      <c r="B17" s="6"/>
      <c r="C17" s="7"/>
      <c r="D17" s="8"/>
      <c r="E17" s="9"/>
      <c r="F17" s="8"/>
      <c r="G17" s="8"/>
      <c r="H17" s="1"/>
    </row>
    <row r="18" spans="1:8" ht="22.5" customHeight="1">
      <c r="A18" s="89">
        <v>12</v>
      </c>
      <c r="B18" s="6"/>
      <c r="C18" s="7"/>
      <c r="D18" s="8"/>
      <c r="E18" s="9"/>
      <c r="F18" s="8"/>
      <c r="G18" s="8"/>
      <c r="H18" s="1"/>
    </row>
    <row r="19" spans="1:8" ht="22.5" customHeight="1">
      <c r="A19" s="82">
        <v>13</v>
      </c>
      <c r="B19" s="6"/>
      <c r="C19" s="7"/>
      <c r="D19" s="8"/>
      <c r="E19" s="9"/>
      <c r="F19" s="8"/>
      <c r="G19" s="8"/>
      <c r="H19" s="1"/>
    </row>
    <row r="20" spans="1:8" ht="22.5" customHeight="1">
      <c r="A20" s="89">
        <v>14</v>
      </c>
      <c r="B20" s="6"/>
      <c r="C20" s="7"/>
      <c r="D20" s="8"/>
      <c r="E20" s="9"/>
      <c r="F20" s="8"/>
      <c r="G20" s="8"/>
      <c r="H20" s="1"/>
    </row>
    <row r="21" spans="1:8" ht="22.5" customHeight="1">
      <c r="A21" s="82">
        <v>15</v>
      </c>
      <c r="B21" s="6"/>
      <c r="C21" s="7"/>
      <c r="D21" s="91"/>
      <c r="E21" s="9"/>
      <c r="F21" s="5"/>
      <c r="G21" s="5"/>
      <c r="H21" s="1"/>
    </row>
    <row r="22" spans="1:8" ht="22.5" customHeight="1">
      <c r="A22" s="89">
        <v>16</v>
      </c>
      <c r="B22" s="6"/>
      <c r="C22" s="94"/>
      <c r="D22" s="95"/>
      <c r="E22" s="96"/>
      <c r="F22" s="97"/>
      <c r="G22" s="97"/>
      <c r="H22" s="98"/>
    </row>
    <row r="23" spans="1:8" ht="22.5" customHeight="1">
      <c r="A23" s="82">
        <v>17</v>
      </c>
      <c r="B23" s="6"/>
      <c r="C23" s="94"/>
      <c r="D23" s="95"/>
      <c r="E23" s="96"/>
      <c r="F23" s="97"/>
      <c r="G23" s="97"/>
      <c r="H23" s="98"/>
    </row>
    <row r="24" spans="1:8" ht="22.5" customHeight="1">
      <c r="A24" s="89">
        <v>18</v>
      </c>
      <c r="B24" s="6"/>
      <c r="C24" s="94"/>
      <c r="D24" s="95"/>
      <c r="E24" s="96"/>
      <c r="F24" s="97"/>
      <c r="G24" s="97"/>
      <c r="H24" s="98"/>
    </row>
    <row r="25" spans="1:8" ht="22.5" customHeight="1">
      <c r="A25" s="82">
        <v>19</v>
      </c>
      <c r="B25" s="6"/>
      <c r="C25" s="94"/>
      <c r="D25" s="95"/>
      <c r="E25" s="96"/>
      <c r="F25" s="97"/>
      <c r="G25" s="97"/>
      <c r="H25" s="98"/>
    </row>
    <row r="26" spans="1:8" ht="22.5" customHeight="1">
      <c r="A26" s="89">
        <v>20</v>
      </c>
      <c r="B26" s="6"/>
      <c r="C26" s="94"/>
      <c r="D26" s="102"/>
      <c r="E26" s="96"/>
      <c r="F26" s="97"/>
      <c r="G26" s="97"/>
      <c r="H26" s="98"/>
    </row>
    <row r="27" spans="1:8" ht="22.5" customHeight="1">
      <c r="A27" s="82">
        <v>21</v>
      </c>
      <c r="B27" s="6"/>
      <c r="C27" s="94"/>
      <c r="D27" s="102"/>
      <c r="E27" s="96"/>
      <c r="F27" s="97"/>
      <c r="G27" s="97"/>
      <c r="H27" s="98"/>
    </row>
    <row r="28" spans="1:8">
      <c r="A28" s="101" t="s">
        <v>7</v>
      </c>
      <c r="B28" s="54"/>
      <c r="C28" s="57"/>
      <c r="D28" s="58" t="s">
        <v>182</v>
      </c>
      <c r="E28" s="58"/>
      <c r="F28" s="58"/>
      <c r="G28" s="58"/>
    </row>
    <row r="29" spans="1:8">
      <c r="A29" s="59" t="s">
        <v>183</v>
      </c>
      <c r="B29" s="60"/>
      <c r="C29" s="60"/>
      <c r="D29" s="130" t="s">
        <v>184</v>
      </c>
      <c r="E29" s="131"/>
      <c r="F29" s="131"/>
      <c r="G29" s="132"/>
    </row>
    <row r="30" spans="1:8">
      <c r="A30" s="63" t="s">
        <v>185</v>
      </c>
      <c r="B30" s="60"/>
      <c r="C30" s="60"/>
      <c r="D30" s="133" t="s">
        <v>186</v>
      </c>
      <c r="E30" s="131"/>
      <c r="F30" s="131"/>
      <c r="G30" s="132"/>
    </row>
    <row r="31" spans="1:8">
      <c r="A31" s="59" t="s">
        <v>187</v>
      </c>
      <c r="B31" s="62"/>
      <c r="C31" s="62"/>
      <c r="D31" s="54" t="s">
        <v>188</v>
      </c>
      <c r="E31" s="54"/>
      <c r="F31" s="54"/>
      <c r="G31" s="54"/>
    </row>
    <row r="32" spans="1:8">
      <c r="A32" s="77" t="s">
        <v>189</v>
      </c>
      <c r="B32" s="67"/>
      <c r="C32" s="78"/>
      <c r="D32" s="134" t="s">
        <v>190</v>
      </c>
      <c r="E32" s="135"/>
      <c r="F32" s="54"/>
      <c r="G32" s="54"/>
    </row>
    <row r="33" spans="1:7">
      <c r="A33" s="79"/>
      <c r="B33" s="72"/>
      <c r="C33" s="80"/>
      <c r="D33" s="136"/>
      <c r="E33" s="137"/>
      <c r="F33" s="54"/>
      <c r="G33" s="54"/>
    </row>
    <row r="34" spans="1:7">
      <c r="A34" s="81"/>
      <c r="B34" s="56"/>
      <c r="C34" s="58"/>
      <c r="D34" s="54" t="s">
        <v>191</v>
      </c>
      <c r="E34" s="54"/>
      <c r="F34" s="54"/>
      <c r="G34" s="54"/>
    </row>
  </sheetData>
  <mergeCells count="11">
    <mergeCell ref="F5:G5"/>
    <mergeCell ref="D29:G29"/>
    <mergeCell ref="D30:G30"/>
    <mergeCell ref="D32:E33"/>
    <mergeCell ref="A1:G1"/>
    <mergeCell ref="A2:G2"/>
    <mergeCell ref="A3:G3"/>
    <mergeCell ref="A4:G4"/>
    <mergeCell ref="A5:A6"/>
    <mergeCell ref="B5:B6"/>
    <mergeCell ref="C5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2</vt:i4>
      </vt:variant>
    </vt:vector>
  </HeadingPairs>
  <TitlesOfParts>
    <vt:vector size="12" baseType="lpstr">
      <vt:lpstr>THORACOTOMIE SET 1</vt:lpstr>
      <vt:lpstr>THORACOTOMIE SET 2</vt:lpstr>
      <vt:lpstr>THORACOTOMIE SET 3</vt:lpstr>
      <vt:lpstr>BASIC SET 3</vt:lpstr>
      <vt:lpstr>SET PINJAM BP</vt:lpstr>
      <vt:lpstr>SET PINJAM Orthopedic</vt:lpstr>
      <vt:lpstr>SET ORTHOPEDIC SMALL</vt:lpstr>
      <vt:lpstr> SET ORTHOPEDIC LARGE</vt:lpstr>
      <vt:lpstr>plate dan screw</vt:lpstr>
      <vt:lpstr>Cortical Screw</vt:lpstr>
      <vt:lpstr>'SET PINJAM Orthopedic'!Print_Area</vt:lpstr>
      <vt:lpstr>'THORACOTOMIE SET 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Rsvertikalsby59@outlook.com</dc:creator>
  <cp:lastModifiedBy>MBP RENTAL</cp:lastModifiedBy>
  <cp:lastPrinted>2026-07-11T16:18:14Z</cp:lastPrinted>
  <dcterms:created xsi:type="dcterms:W3CDTF">2025-01-15T11:39:00Z</dcterms:created>
  <dcterms:modified xsi:type="dcterms:W3CDTF">2026-07-11T16:20:16Z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1C6BCBDD0F644EC2872C1F909F4B4040_13</vt:lpwstr>
  </property>
  <property fmtid="{D5CDD505-2E9C-101B-9397-08002B2CF9AE}" pid="3" name="KSOProductBuildVer">
    <vt:lpwstr>1033-12.2.0.20782</vt:lpwstr>
  </property>
</Properties>
</file>