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RACOTOMIE SET 1" sheetId="1" r:id="rId4"/>
    <sheet state="visible" name="THORACOTOMIE SET 2" sheetId="2" r:id="rId5"/>
    <sheet state="visible" name="THORACOTOMIE SET 3" sheetId="3" r:id="rId6"/>
    <sheet state="visible" name="BASIC SET 3" sheetId="4" r:id="rId7"/>
    <sheet state="visible" name="SET PINJAM BP" sheetId="5" r:id="rId8"/>
    <sheet state="visible" name="SET PINJAM Orthopedic" sheetId="6" r:id="rId9"/>
    <sheet state="visible" name="SET ORTHOPEDIC SMALL" sheetId="7" r:id="rId10"/>
    <sheet state="visible" name=" SET ORTHOPEDIC LARGE" sheetId="8" r:id="rId11"/>
    <sheet state="visible" name="plate dan screw" sheetId="9" r:id="rId12"/>
    <sheet state="visible" name="Cortical Screw" sheetId="10" r:id="rId13"/>
  </sheets>
  <externalReferences>
    <externalReference r:id="rId14"/>
  </externalReferences>
  <definedNames/>
  <calcPr/>
  <extLst>
    <ext uri="GoogleSheetsCustomDataVersion2">
      <go:sheetsCustomData xmlns:go="http://customooxmlschemas.google.com/" r:id="rId15" roundtripDataChecksum="pnINdpkxu3UYy76lvXQdqkMjQk45ehWsGzlaH9u5dEk="/>
    </ext>
  </extLst>
</workbook>
</file>

<file path=xl/sharedStrings.xml><?xml version="1.0" encoding="utf-8"?>
<sst xmlns="http://schemas.openxmlformats.org/spreadsheetml/2006/main" count="1123" uniqueCount="336">
  <si>
    <t>Checlist Surgical Instrument Set</t>
  </si>
  <si>
    <t>IBS</t>
  </si>
  <si>
    <t>(CSSD Thoracotomy Set1)</t>
  </si>
  <si>
    <t>Name Of Set : Thoracotomy Set1</t>
  </si>
  <si>
    <t>NO</t>
  </si>
  <si>
    <t>ITEMS</t>
  </si>
  <si>
    <t>CODE</t>
  </si>
  <si>
    <t>CSSD</t>
  </si>
  <si>
    <t>Qty</t>
  </si>
  <si>
    <t>Checker</t>
  </si>
  <si>
    <t>Pack</t>
  </si>
  <si>
    <t>Std</t>
  </si>
  <si>
    <t>MAIER FORCEPS W/RCHT CVD260MM</t>
  </si>
  <si>
    <t>BF059R</t>
  </si>
  <si>
    <t>BACKHAUS TOWEL CLAMP 110MM</t>
  </si>
  <si>
    <t>BF432R</t>
  </si>
  <si>
    <t>SCALPEL HANDLE #4 135MM</t>
  </si>
  <si>
    <t>BB084R</t>
  </si>
  <si>
    <t>SCALPEL HANDEL #3L</t>
  </si>
  <si>
    <t>BB075R</t>
  </si>
  <si>
    <t>TC METZENBAUM SCISSORS DEL CVD 180MM</t>
  </si>
  <si>
    <t>BC271R</t>
  </si>
  <si>
    <t>TC METZENBAUM SCISSORS CVD 200MM</t>
  </si>
  <si>
    <t>BC265R</t>
  </si>
  <si>
    <t>TC NELSON-METZ SCISSORS CVD 230MM</t>
  </si>
  <si>
    <t>BC267R</t>
  </si>
  <si>
    <t>TC NELSON-METZ SCISSORS DEL CVD 285MM</t>
  </si>
  <si>
    <t>BC281R</t>
  </si>
  <si>
    <t>TC SUTURE WAVECUT SCISSORS CVD 180MM</t>
  </si>
  <si>
    <t>BC295W</t>
  </si>
  <si>
    <t>TC SUTURE SCISS W/1 SERR CVD 230MM</t>
  </si>
  <si>
    <t>BC296W</t>
  </si>
  <si>
    <t>TC MAYO-LEXER SCISSORS CVD 165MM</t>
  </si>
  <si>
    <t>BC284R</t>
  </si>
  <si>
    <t>SURGICAL SCISSORS STR S/B145MM</t>
  </si>
  <si>
    <t>BC324R</t>
  </si>
  <si>
    <t>TISSUE FORCEPS SERR 145MM</t>
  </si>
  <si>
    <t>BD027R</t>
  </si>
  <si>
    <t>TISSUE FORCEPS STR 1X2 145MM</t>
  </si>
  <si>
    <t>BD537R</t>
  </si>
  <si>
    <t>DISSECT.FORCEPS MED.WIDE 1X2T.200MM</t>
  </si>
  <si>
    <t>BD541R</t>
  </si>
  <si>
    <t>TISSUE FORCEPS 1X2 TEETH 250MM MED.</t>
  </si>
  <si>
    <t>BD542R</t>
  </si>
  <si>
    <t>DISSECT.FORCEPS MED.WIDE 1X2T.300MM</t>
  </si>
  <si>
    <t>BD543R</t>
  </si>
  <si>
    <t>DE'BAKEY ATR.FCPS 2.0MM STR150MM</t>
  </si>
  <si>
    <t>FB400R</t>
  </si>
  <si>
    <t>DE'BAKEY ATR.FCPS 2.0MM STR 200MM</t>
  </si>
  <si>
    <t>FB402R</t>
  </si>
  <si>
    <t>DE'BAKEY ATR.FCPS 2.0MM STR240MM</t>
  </si>
  <si>
    <t>FB404R</t>
  </si>
  <si>
    <t>DE'BAKEY ATR.FCPS 2.8MM STR240MM</t>
  </si>
  <si>
    <t>FB416R</t>
  </si>
  <si>
    <t>DE'BAKEY ATR.FCPS 2.8MM STR 300MM</t>
  </si>
  <si>
    <t>FB417R</t>
  </si>
  <si>
    <t>HALSTED-MOSQUITO FORCEPS DEL CVD125MM</t>
  </si>
  <si>
    <t>BH111R</t>
  </si>
  <si>
    <t>KOCHER FORCEPS STR 1X2 140MM</t>
  </si>
  <si>
    <t>BH614R</t>
  </si>
  <si>
    <t>KOCHER-OCHSNER FORCEPS STR 1X2 200MM</t>
  </si>
  <si>
    <t>BH646R</t>
  </si>
  <si>
    <t>KOCHER-OCHSNER FORCEPS STR 1X2240MM</t>
  </si>
  <si>
    <t>BH650R</t>
  </si>
  <si>
    <t>MAIER FORCEPS W/RCHT STR 260MM</t>
  </si>
  <si>
    <t>BF058R</t>
  </si>
  <si>
    <t>MIKULICZ PERITONEUM FORCEPS CVD.200MM</t>
  </si>
  <si>
    <t>BJ314R</t>
  </si>
  <si>
    <t>OVERHOLT-GEISS SUTURE FCPS #1CVD205MM</t>
  </si>
  <si>
    <t>BJ021R</t>
  </si>
  <si>
    <t>OVERHOLT-GEISS SUTURE FCPS #2CVD220MM</t>
  </si>
  <si>
    <t>BJ022R</t>
  </si>
  <si>
    <t>OVERHOLT-GEISS SUTURE FCPS #3 CVD225MM</t>
  </si>
  <si>
    <t>BJ023R</t>
  </si>
  <si>
    <t>OVERHOLT-GEISS SUTURE FCPS #6 CVD225MM</t>
  </si>
  <si>
    <t>BJ026R</t>
  </si>
  <si>
    <t>OVERHOLT-GEISS SUTURE FCPS#1CVD260MM</t>
  </si>
  <si>
    <t>BJ031R</t>
  </si>
  <si>
    <t>OVERHOLT-GEISS SUTURE FCPS#3CVD275MM</t>
  </si>
  <si>
    <t>BJ033R</t>
  </si>
  <si>
    <t>RUMEL SUTURE FORCEPS HVY-CV 240MM</t>
  </si>
  <si>
    <t>BJ044R</t>
  </si>
  <si>
    <t>RUMEL SUTURE FORCEPS RT-ANG# 5 240MM</t>
  </si>
  <si>
    <t>BJ045R</t>
  </si>
  <si>
    <t>ZENKER SUTURE FORCEPS SLT-CVD 300MM</t>
  </si>
  <si>
    <t>BJ047R</t>
  </si>
  <si>
    <t>ATR.OVUM FORCEPS STR SM250MM</t>
  </si>
  <si>
    <t>EO338R</t>
  </si>
  <si>
    <t>DE'BAKEY TANGENTIAL CLMP1.38MM-WD220MM</t>
  </si>
  <si>
    <t>FB500R</t>
  </si>
  <si>
    <t>DBAKY TNGENTAL CLMP 2.48MM-WIDE 265MM</t>
  </si>
  <si>
    <t>FB501R</t>
  </si>
  <si>
    <t>DE'BAKEY TANGENTAL CLMP 54/99/270MM</t>
  </si>
  <si>
    <t>FB502R</t>
  </si>
  <si>
    <t>DE'BAKEY ATR.COARCT.CLANG15DG80/240MM</t>
  </si>
  <si>
    <t>FB457R</t>
  </si>
  <si>
    <t>DE'BAKEY CLAMP 60DG 65/100MM 275MM</t>
  </si>
  <si>
    <t>FB512R</t>
  </si>
  <si>
    <t>DE'BAKEY CLAMP 90DG 72/92MM 230MM</t>
  </si>
  <si>
    <t>FB517R</t>
  </si>
  <si>
    <t>ALLIS ATR.FORCEPS 8.4MM 220MM</t>
  </si>
  <si>
    <t>EA096R</t>
  </si>
  <si>
    <t>COLLIN ATR.FORCEPS 195MM</t>
  </si>
  <si>
    <t>EA061R</t>
  </si>
  <si>
    <t>TC CRILE-WOOD NDL HLDRSTRSERR 145MM</t>
  </si>
  <si>
    <t>BM016R</t>
  </si>
  <si>
    <t>TC DE'BAKEY NDL HOLDER DEL SERR 180MM</t>
  </si>
  <si>
    <t>BM035R</t>
  </si>
  <si>
    <t>TC DE'BAKEY NDL HOLDER DEL SERR 305MM</t>
  </si>
  <si>
    <t>BM038R</t>
  </si>
  <si>
    <t>TC MAYO-HEGAR NDL HOLDERHVYSERR205MM</t>
  </si>
  <si>
    <t>BM067R</t>
  </si>
  <si>
    <t>DUROGRIP NEEDLEH.F/STERNUM-SUTURE 175MM</t>
  </si>
  <si>
    <t>BM113R</t>
  </si>
  <si>
    <t>WIRE CUTTER 180MM</t>
  </si>
  <si>
    <t>LX159NR</t>
  </si>
  <si>
    <t>KOCHER RETR 4-PRGSEMI-S16X20220MM</t>
  </si>
  <si>
    <t>BT264R</t>
  </si>
  <si>
    <t>ROUX RETRACTORS DOUBLE ENDED SET/3 165MM</t>
  </si>
  <si>
    <t>BT030R</t>
  </si>
  <si>
    <t>LANGENBECK RETRACTOR 40X10MM</t>
  </si>
  <si>
    <t>BT325R</t>
  </si>
  <si>
    <t>SAUERBRUCH RETRACTORSOLID55X22MM</t>
  </si>
  <si>
    <t>BT352R</t>
  </si>
  <si>
    <t>SAUERBRUCH RETRACTORSOLID72X19MM</t>
  </si>
  <si>
    <t>BT353R</t>
  </si>
  <si>
    <t>CORYLLOS RETRACTOR OPEN 115X65MM255MM</t>
  </si>
  <si>
    <t>BT523R</t>
  </si>
  <si>
    <t>CUSHING SADDLE HOOK 22X15MM 250MM</t>
  </si>
  <si>
    <t>BT202R</t>
  </si>
  <si>
    <t>DE'BAKEY RIB SPREADER COMPLETE200X225MM</t>
  </si>
  <si>
    <t>FB814R</t>
  </si>
  <si>
    <t>ALLISON LUNG SPATULA 54MM 320MM</t>
  </si>
  <si>
    <t>BT560R</t>
  </si>
  <si>
    <t>ALLISON LUNG SPATULA 137MM300MM</t>
  </si>
  <si>
    <t>BT561R</t>
  </si>
  <si>
    <t>HARNGTN LNG SPATULAFLX123X45MM295MM</t>
  </si>
  <si>
    <t>BT551R</t>
  </si>
  <si>
    <t>BRUNNER RIB SHEARS 340MM</t>
  </si>
  <si>
    <t>FB892R</t>
  </si>
  <si>
    <t>DOYEN ELEVATOR F/ADULT LFT-CVD 175MM</t>
  </si>
  <si>
    <t>FK402R</t>
  </si>
  <si>
    <t>DOYEN ELEVATOR F/ADULT RT-CVD 175MM</t>
  </si>
  <si>
    <t>FK403R</t>
  </si>
  <si>
    <t>FARABEUF RASPATORY CVD.12.5MM BR.145MM</t>
  </si>
  <si>
    <t>FK341R</t>
  </si>
  <si>
    <t>SEMB ELEVATOR 12MM 230MM</t>
  </si>
  <si>
    <t>FK382R</t>
  </si>
  <si>
    <t>SEMB ELEVATOR LONG 13MM 230MM</t>
  </si>
  <si>
    <t>FK383R</t>
  </si>
  <si>
    <t>SEMB BONE-HOLDING FORCEPS190MM8MM</t>
  </si>
  <si>
    <t>FO135R</t>
  </si>
  <si>
    <t>BONE CUTTING FORCEPS ANG 240MM</t>
  </si>
  <si>
    <t>FO645NR</t>
  </si>
  <si>
    <t>BONE RONGEUR EXTRA STRONG CVD 240MM</t>
  </si>
  <si>
    <t>FO551NR</t>
  </si>
  <si>
    <t>BAILEY RIB SPRDR/CONTRACTORADULT200MM</t>
  </si>
  <si>
    <t>FB842R</t>
  </si>
  <si>
    <t>LEBSCHE STERNUM CHISEL250MM</t>
  </si>
  <si>
    <t>FB918R</t>
  </si>
  <si>
    <t>MALLET 330GR.HEAD W/EXCHANGEABLE DISKS</t>
  </si>
  <si>
    <t>FL046NR</t>
  </si>
  <si>
    <t>LABORATORY DISH 0.3 L</t>
  </si>
  <si>
    <t>JG523R</t>
  </si>
  <si>
    <t>KIDNEY TRAY STAINLESS STEEL 250MM</t>
  </si>
  <si>
    <t>JG506R</t>
  </si>
  <si>
    <t>REDON SPIKE CH.12 STRONG CVD.KNIFE TIP</t>
  </si>
  <si>
    <t>BN914R</t>
  </si>
  <si>
    <t>REDON SPIKE CH.14 STRONG CVD.KNIFE TIP</t>
  </si>
  <si>
    <t>BN915R</t>
  </si>
  <si>
    <t>REDON SPIKE CH.16 STRONG CVD.KNIFE TIP</t>
  </si>
  <si>
    <t>BN916R</t>
  </si>
  <si>
    <t>YANKAUER SUCTION CANNULA 2.0MM 285MM</t>
  </si>
  <si>
    <t>GF944R</t>
  </si>
  <si>
    <t>FULL-SIZE LID W/RETENTION PLATE SILVER</t>
  </si>
  <si>
    <t>JK489</t>
  </si>
  <si>
    <t>BOTTOM FOR 1/1 CONTAINER HEIGHT:135MM</t>
  </si>
  <si>
    <t>JK442</t>
  </si>
  <si>
    <t>1/1 BASKET W/O STACK.FEET 540X253X64MM</t>
  </si>
  <si>
    <t>JG223R</t>
  </si>
  <si>
    <t>SINGLE USE PAPER FILTER WITH INDICATOR</t>
  </si>
  <si>
    <t>JK095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</si>
  <si>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</si>
  <si>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</si>
  <si>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</si>
  <si>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</si>
  <si>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</si>
  <si>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</si>
  <si>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</si>
  <si>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</si>
  <si>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</si>
  <si>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</si>
  <si>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Dipinjam Orthopedic</t>
  </si>
  <si>
    <t>(CSSD Basic Set/CTS Set 3)</t>
  </si>
  <si>
    <t>Name Of Set : Basic Set/CTS Set 3</t>
  </si>
  <si>
    <t>SCALPEL HANDLE #3 125MM</t>
  </si>
  <si>
    <t>BB073R</t>
  </si>
  <si>
    <t>dipinjam bedah Plastik</t>
  </si>
  <si>
    <t>TC METZENBAUM SCISSORS DEL CVD 230MM</t>
  </si>
  <si>
    <t>BC277R</t>
  </si>
  <si>
    <t>ABDOMINAL SCISSORS STR B/B180MM</t>
  </si>
  <si>
    <t>BC774R</t>
  </si>
  <si>
    <t>STANDARD TISSUE FORCEPS 1X2 145MM</t>
  </si>
  <si>
    <t>BD557R</t>
  </si>
  <si>
    <t>HALSTED-MOSQUITO FORCEPS DELSTR125MM</t>
  </si>
  <si>
    <t>BH110R</t>
  </si>
  <si>
    <t>CRILE FORCEPS CVD 160MM</t>
  </si>
  <si>
    <t>BH167R</t>
  </si>
  <si>
    <t>HEISS DELICATE FORCEPS STR 200MM</t>
  </si>
  <si>
    <t>BH206R</t>
  </si>
  <si>
    <t>SAROT DELICATE FORCEPS STR 1X2240MM</t>
  </si>
  <si>
    <t>BH234R</t>
  </si>
  <si>
    <t>KOCHER-OCHSNER FORCEPS STR1X2260MM</t>
  </si>
  <si>
    <t>BH652R</t>
  </si>
  <si>
    <t>GEMINI CLAMP RT-ANG 180MM</t>
  </si>
  <si>
    <t>BJ102R</t>
  </si>
  <si>
    <t>GEMINI CLAMP RT-ANG200MM</t>
  </si>
  <si>
    <t>BJ103R</t>
  </si>
  <si>
    <t>GEMINI CLAMP RT-ANG 230MM</t>
  </si>
  <si>
    <t>BJ104R</t>
  </si>
  <si>
    <t>GUYON ATR.KIDNEY CLAMP230MM</t>
  </si>
  <si>
    <t>EF002R</t>
  </si>
  <si>
    <t>DBAKEY AORTA ANEURYSM CLMPCVD95/250MM</t>
  </si>
  <si>
    <t>FB471R</t>
  </si>
  <si>
    <t>DBAKEY AORTA ANEURYSM CLMPCVD110/300MM</t>
  </si>
  <si>
    <t>FB472R</t>
  </si>
  <si>
    <t>DBAKEY AORTA ANRYSM CLMPHVY-CVD255MM</t>
  </si>
  <si>
    <t>FB476R</t>
  </si>
  <si>
    <t>DE'BAKEY AORTA ANEURYSM CLMPCVD75/265MM</t>
  </si>
  <si>
    <t>FB477R</t>
  </si>
  <si>
    <t>LELAND-JONES PERIPHERAL CLMP 30DG 190MM</t>
  </si>
  <si>
    <t>FB467R</t>
  </si>
  <si>
    <t>GLOVER ATR.CLAMP CVD 215MM</t>
  </si>
  <si>
    <t>FB458R</t>
  </si>
  <si>
    <t>ALLIS ATR.FORCEPS 7.0MM 200MM</t>
  </si>
  <si>
    <t>EA095R</t>
  </si>
  <si>
    <t>ROUX RETRACTOR 23X22/29X28MM 130MM</t>
  </si>
  <si>
    <t>BT031R</t>
  </si>
  <si>
    <t>KOCHER RETRACTOR 36X20MM</t>
  </si>
  <si>
    <t>BT459R</t>
  </si>
  <si>
    <t>ZENKER RETRACTOR 60X12MM 255MM</t>
  </si>
  <si>
    <t>BT595R</t>
  </si>
  <si>
    <t>ZENKER RETRACTOR 75X12MM270MM</t>
  </si>
  <si>
    <t>BT596R</t>
  </si>
  <si>
    <t>RIBBON RETRACTOR MALL 330X50MM</t>
  </si>
  <si>
    <t>BT763R</t>
  </si>
  <si>
    <t>AMI STERNUM RETRACTOR COMPLET</t>
  </si>
  <si>
    <t>FC060R</t>
  </si>
  <si>
    <t>CUSHING VESS.HOOK BL.90DEG 6/280MM</t>
  </si>
  <si>
    <t>BT084R</t>
  </si>
  <si>
    <t>GUIDE F/FB651R</t>
  </si>
  <si>
    <t>FB653R</t>
  </si>
  <si>
    <t>GUIDE ONLY 6.4MM</t>
  </si>
  <si>
    <t>FB654R</t>
  </si>
  <si>
    <t>TUBE CLAMP FLUTED MOUTH 200MM</t>
  </si>
  <si>
    <t>AN913R</t>
  </si>
  <si>
    <t>DE'BAKEY SUCTION CANNULA D:3.0MM 275MM</t>
  </si>
  <si>
    <t>GF946R</t>
  </si>
  <si>
    <t>LABORATORY DISH 0.16 L</t>
  </si>
  <si>
    <t>JG522R</t>
  </si>
  <si>
    <t>STEEL RULER 300MM</t>
  </si>
  <si>
    <t>AA805R</t>
  </si>
  <si>
    <t>1/1 BASKET W/O STACK.FEET 540X253X94MM</t>
  </si>
  <si>
    <t>JG224R</t>
  </si>
  <si>
    <t>FULL-SIZE LID W/RETENTION PLATE BLUE</t>
  </si>
  <si>
    <t>JK486</t>
  </si>
  <si>
    <t>1/2 BASKET W/O STACK.FEET 243X253X44MM</t>
  </si>
  <si>
    <t>JG112R</t>
  </si>
  <si>
    <t xml:space="preserve"> </t>
  </si>
  <si>
    <t>BOTTOM FOR 1/2 CONTAINER HEIGHT:135MM</t>
  </si>
  <si>
    <t>JK342</t>
  </si>
  <si>
    <t>(CSSD Minor Set Orthopedic)</t>
  </si>
  <si>
    <t>Name Of Set :  Minor Set Orthopedic</t>
  </si>
  <si>
    <t>(CSSD Set Orthopedic Small)</t>
  </si>
  <si>
    <t>Name Of Set : Set Orthopedic Small</t>
  </si>
  <si>
    <t>Bender orto fixor</t>
  </si>
  <si>
    <t>2 pcs</t>
  </si>
  <si>
    <t>Easyout ortho  fixor</t>
  </si>
  <si>
    <t>1 pcs</t>
  </si>
  <si>
    <t>Countersink ortho fixor</t>
  </si>
  <si>
    <t>trephine ortho fixor</t>
  </si>
  <si>
    <t>Template orho fixor 10x87</t>
  </si>
  <si>
    <t>Template orho fixor 10x114</t>
  </si>
  <si>
    <t>Drill guide orho fixor</t>
  </si>
  <si>
    <t>DCP guide orho fixor</t>
  </si>
  <si>
    <t>Depth gauge Ortho Fixor</t>
  </si>
  <si>
    <t>PeriosteaL Elevator Ortho Fixor</t>
  </si>
  <si>
    <t>Tap Ortho Fixor</t>
  </si>
  <si>
    <t>Screw Holder Ortho Fixor</t>
  </si>
  <si>
    <t>Screw Holding Sleeve Ortho Fixor</t>
  </si>
  <si>
    <t>Bone Holding Forcep Ortho Fixor</t>
  </si>
  <si>
    <t xml:space="preserve">2 pcs </t>
  </si>
  <si>
    <t>Reduction Forceps Ortho Fixor (Muler)</t>
  </si>
  <si>
    <t xml:space="preserve">1 pcs </t>
  </si>
  <si>
    <t xml:space="preserve">Reduction Forceps Ortho Fixor </t>
  </si>
  <si>
    <t>Foto fixor (Kobra)</t>
  </si>
  <si>
    <t>1 psg</t>
  </si>
  <si>
    <t>(CSSD Set Orthopedic Large )</t>
  </si>
  <si>
    <t>Name Of Set : Set Orthopedic Large</t>
  </si>
  <si>
    <t>Bender ortho fixor</t>
  </si>
  <si>
    <t>Template ortho fixor 12x120</t>
  </si>
  <si>
    <t>Template ortho fixor 12x156</t>
  </si>
  <si>
    <t>Template ortho fixor 12x212</t>
  </si>
  <si>
    <t>Drill guide ortho fixor</t>
  </si>
  <si>
    <t>DCP guide ortho fixor</t>
  </si>
  <si>
    <t>Taper Ortho Fixor</t>
  </si>
  <si>
    <t>Foto Fixor (Kobra)</t>
  </si>
  <si>
    <t>(CSSD Set Plate dan Screw)</t>
  </si>
  <si>
    <t>Name Of Set : Set Plate dan Screw</t>
  </si>
  <si>
    <t xml:space="preserve">Mata bor ukuran 2,7x 130 </t>
  </si>
  <si>
    <t>Plate 7 hole (R)</t>
  </si>
  <si>
    <t>Plate 8 hole (R)</t>
  </si>
  <si>
    <t>Plate 9 hole (R)</t>
  </si>
  <si>
    <t>Plate 10 hole (R)</t>
  </si>
  <si>
    <t>Plate 11 hole (R)</t>
  </si>
  <si>
    <t>Plate 12 hole (R)</t>
  </si>
  <si>
    <t>Plate 13 hole (R)</t>
  </si>
  <si>
    <t>Plate 7 hole (L)</t>
  </si>
  <si>
    <t>Plate 8 hole (L)</t>
  </si>
  <si>
    <t>Plate 9 hole (L)</t>
  </si>
  <si>
    <t>Plate 10 hole (L)</t>
  </si>
  <si>
    <t>Plate 11 hole (L)</t>
  </si>
  <si>
    <t>Plate 12 hole (L)</t>
  </si>
  <si>
    <t>Plate 13 hole (L)</t>
  </si>
  <si>
    <t>K/Wire 1,4</t>
  </si>
  <si>
    <t>5 pcs</t>
  </si>
  <si>
    <t>K/Wire 1,2</t>
  </si>
  <si>
    <t>S/ Wire 1,2</t>
  </si>
  <si>
    <t>S/Wire 1,0</t>
  </si>
  <si>
    <t xml:space="preserve">Cortical Screw 3,5 mm  Nomor 12-40 </t>
  </si>
  <si>
    <t>@5 pcs</t>
  </si>
  <si>
    <t>Cancellous Screw 3,5 mm Nomor 14-50</t>
  </si>
  <si>
    <t>@ 3 pcs</t>
  </si>
  <si>
    <t>Cancellous Screw 4.0 mm Nomor 14-50</t>
  </si>
  <si>
    <t>(CSSD Set Cortical Screw)</t>
  </si>
  <si>
    <t>Name Of Set : Cortical 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</si>
</sst>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b/>
      <sz val="10.0"/>
      <color theme="1"/>
      <name val="RotisSansSerif"/>
    </font>
    <font>
      <sz val="11.0"/>
      <color theme="1"/>
      <name val="Arial"/>
    </font>
    <font>
      <sz val="10.0"/>
      <color theme="1"/>
      <name val="RotisSansSerif"/>
    </font>
    <font>
      <b/>
      <sz val="10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5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7" fillId="2" fontId="1" numFmtId="0" xfId="0" applyBorder="1" applyFont="1"/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vertical="center"/>
    </xf>
    <xf borderId="17" fillId="2" fontId="3" numFmtId="0" xfId="0" applyBorder="1" applyFont="1"/>
    <xf borderId="4" fillId="2" fontId="3" numFmtId="0" xfId="0" applyBorder="1" applyFont="1"/>
    <xf borderId="17" fillId="2" fontId="5" numFmtId="0" xfId="0" applyBorder="1" applyFont="1"/>
    <xf borderId="4" fillId="2" fontId="5" numFmtId="0" xfId="0" applyBorder="1" applyFont="1"/>
    <xf borderId="18" fillId="2" fontId="1" numFmtId="0" xfId="0" applyAlignment="1" applyBorder="1" applyFont="1">
      <alignment horizontal="left"/>
    </xf>
    <xf borderId="19" fillId="2" fontId="1" numFmtId="0" xfId="0" applyBorder="1" applyFont="1"/>
    <xf borderId="20" fillId="2" fontId="1" numFmtId="0" xfId="0" applyBorder="1" applyFont="1"/>
    <xf borderId="21" fillId="2" fontId="1" numFmtId="0" xfId="0" applyBorder="1" applyFont="1"/>
    <xf borderId="22" fillId="2" fontId="1" numFmtId="0" xfId="0" applyAlignment="1" applyBorder="1" applyFont="1">
      <alignment horizontal="left"/>
    </xf>
    <xf borderId="23" fillId="2" fontId="1" numFmtId="0" xfId="0" applyBorder="1" applyFont="1"/>
    <xf borderId="23" fillId="2" fontId="1" numFmtId="0" xfId="0" applyAlignment="1" applyBorder="1" applyFont="1">
      <alignment horizontal="left"/>
    </xf>
    <xf borderId="24" fillId="2" fontId="1" numFmtId="0" xfId="0" applyBorder="1" applyFont="1"/>
    <xf borderId="22" fillId="2" fontId="1" numFmtId="0" xfId="0" applyAlignment="1" applyBorder="1" applyFont="1">
      <alignment horizontal="left" vertical="center"/>
    </xf>
    <xf borderId="23" fillId="2" fontId="1" numFmtId="0" xfId="0" applyAlignment="1" applyBorder="1" applyFont="1">
      <alignment horizontal="left" vertical="center"/>
    </xf>
    <xf borderId="25" fillId="2" fontId="1" numFmtId="0" xfId="0" applyBorder="1" applyFont="1"/>
    <xf borderId="26" fillId="2" fontId="1" numFmtId="0" xfId="0" applyBorder="1" applyFont="1"/>
    <xf borderId="15" fillId="2" fontId="1" numFmtId="0" xfId="0" applyBorder="1" applyFont="1"/>
    <xf borderId="27" fillId="2" fontId="1" numFmtId="0" xfId="0" applyAlignment="1" applyBorder="1" applyFont="1">
      <alignment horizontal="left" vertical="top"/>
    </xf>
    <xf borderId="17" fillId="2" fontId="1" numFmtId="0" xfId="0" applyAlignment="1" applyBorder="1" applyFont="1">
      <alignment horizontal="left" vertical="top"/>
    </xf>
    <xf borderId="28" fillId="2" fontId="1" numFmtId="0" xfId="0" applyAlignment="1" applyBorder="1" applyFont="1">
      <alignment horizontal="left" vertical="top"/>
    </xf>
    <xf borderId="29" fillId="2" fontId="1" numFmtId="0" xfId="0" applyBorder="1" applyFont="1"/>
    <xf borderId="18" fillId="2" fontId="1" numFmtId="0" xfId="0" applyAlignment="1" applyBorder="1" applyFont="1">
      <alignment horizontal="left" vertical="top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30" fillId="0" fontId="4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center" vertical="center"/>
    </xf>
    <xf borderId="17" fillId="3" fontId="1" numFmtId="0" xfId="0" applyBorder="1" applyFill="1" applyFont="1"/>
    <xf borderId="17" fillId="3" fontId="5" numFmtId="0" xfId="0" applyAlignment="1" applyBorder="1" applyFont="1">
      <alignment horizontal="left" vertical="center"/>
    </xf>
    <xf borderId="17" fillId="3" fontId="5" numFmtId="0" xfId="0" applyAlignment="1" applyBorder="1" applyFont="1">
      <alignment horizontal="center" vertical="center"/>
    </xf>
    <xf borderId="17" fillId="3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center" vertical="center"/>
    </xf>
    <xf borderId="4" fillId="3" fontId="1" numFmtId="0" xfId="0" applyBorder="1" applyFont="1"/>
    <xf borderId="17" fillId="4" fontId="1" numFmtId="0" xfId="0" applyBorder="1" applyFill="1" applyFont="1"/>
    <xf borderId="17" fillId="4" fontId="5" numFmtId="0" xfId="0" applyAlignment="1" applyBorder="1" applyFont="1">
      <alignment horizontal="left" vertical="center"/>
    </xf>
    <xf borderId="17" fillId="4" fontId="5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vertical="center"/>
    </xf>
    <xf borderId="17" fillId="4" fontId="6" numFmtId="0" xfId="0" applyAlignment="1" applyBorder="1" applyFont="1">
      <alignment horizontal="center" vertical="center"/>
    </xf>
    <xf borderId="4" fillId="4" fontId="1" numFmtId="0" xfId="0" applyBorder="1" applyFont="1"/>
    <xf borderId="4" fillId="4" fontId="5" numFmtId="0" xfId="0" applyBorder="1" applyFont="1"/>
    <xf borderId="17" fillId="3" fontId="3" numFmtId="0" xfId="0" applyBorder="1" applyFont="1"/>
    <xf borderId="4" fillId="3" fontId="3" numFmtId="0" xfId="0" applyBorder="1" applyFont="1"/>
    <xf borderId="17" fillId="3" fontId="5" numFmtId="0" xfId="0" applyBorder="1" applyFont="1"/>
    <xf borderId="4" fillId="3" fontId="5" numFmtId="0" xfId="0" applyBorder="1" applyFont="1"/>
    <xf borderId="17" fillId="4" fontId="5" numFmtId="0" xfId="0" applyBorder="1" applyFont="1"/>
    <xf borderId="17" fillId="0" fontId="5" numFmtId="0" xfId="0" applyAlignment="1" applyBorder="1" applyFont="1">
      <alignment horizontal="left" vertical="center"/>
    </xf>
    <xf borderId="17" fillId="0" fontId="1" numFmtId="0" xfId="0" applyBorder="1" applyFont="1"/>
    <xf borderId="36" fillId="0" fontId="1" numFmtId="0" xfId="0" applyAlignment="1" applyBorder="1" applyFont="1">
      <alignment horizontal="left"/>
    </xf>
    <xf borderId="37" fillId="0" fontId="1" numFmtId="0" xfId="0" applyBorder="1" applyFont="1"/>
    <xf borderId="38" fillId="0" fontId="1" numFmtId="0" xfId="0" applyBorder="1" applyFont="1"/>
    <xf borderId="14" fillId="0" fontId="1" numFmtId="0" xfId="0" applyBorder="1" applyFont="1"/>
    <xf borderId="39" fillId="0" fontId="1" numFmtId="0" xfId="0" applyAlignment="1" applyBorder="1" applyFont="1">
      <alignment horizontal="left"/>
    </xf>
    <xf borderId="40" fillId="0" fontId="1" numFmtId="0" xfId="0" applyBorder="1" applyFont="1"/>
    <xf borderId="40" fillId="0" fontId="1" numFmtId="0" xfId="0" applyAlignment="1" applyBorder="1" applyFont="1">
      <alignment horizontal="left"/>
    </xf>
    <xf borderId="41" fillId="0" fontId="1" numFmtId="0" xfId="0" applyBorder="1" applyFont="1"/>
    <xf borderId="39" fillId="0" fontId="1" numFmtId="0" xfId="0" applyAlignment="1" applyBorder="1" applyFont="1">
      <alignment horizontal="left" vertical="center"/>
    </xf>
    <xf borderId="40" fillId="0" fontId="1" numFmtId="0" xfId="0" applyAlignment="1" applyBorder="1" applyFont="1">
      <alignment horizontal="left" vertical="center"/>
    </xf>
    <xf borderId="42" fillId="0" fontId="1" numFmtId="0" xfId="0" applyAlignment="1" applyBorder="1" applyFont="1">
      <alignment horizontal="left" vertical="top"/>
    </xf>
    <xf borderId="34" fillId="0" fontId="1" numFmtId="0" xfId="0" applyBorder="1" applyFont="1"/>
    <xf borderId="43" fillId="0" fontId="1" numFmtId="0" xfId="0" applyBorder="1" applyFont="1"/>
    <xf borderId="43" fillId="0" fontId="1" numFmtId="0" xfId="0" applyAlignment="1" applyBorder="1" applyFont="1">
      <alignment horizontal="left" vertical="top"/>
    </xf>
    <xf borderId="44" fillId="0" fontId="1" numFmtId="0" xfId="0" applyBorder="1" applyFont="1"/>
    <xf borderId="45" fillId="0" fontId="1" numFmtId="0" xfId="0" applyAlignment="1" applyBorder="1" applyFont="1">
      <alignment horizontal="left" vertical="top"/>
    </xf>
    <xf borderId="46" fillId="0" fontId="1" numFmtId="0" xfId="0" applyBorder="1" applyFont="1"/>
    <xf borderId="0" fillId="0" fontId="1" numFmtId="0" xfId="0" applyFont="1"/>
    <xf borderId="36" fillId="0" fontId="1" numFmtId="0" xfId="0" applyAlignment="1" applyBorder="1" applyFont="1">
      <alignment horizontal="left" vertical="top"/>
    </xf>
    <xf borderId="47" fillId="0" fontId="2" numFmtId="0" xfId="0" applyBorder="1" applyFont="1"/>
    <xf borderId="48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21" fillId="3" fontId="7" numFmtId="0" xfId="0" applyAlignment="1" applyBorder="1" applyFont="1">
      <alignment horizontal="center"/>
    </xf>
    <xf borderId="17" fillId="3" fontId="7" numFmtId="0" xfId="0" applyBorder="1" applyFont="1"/>
    <xf borderId="21" fillId="3" fontId="4" numFmtId="0" xfId="0" applyBorder="1" applyFont="1"/>
    <xf borderId="17" fillId="3" fontId="7" numFmtId="0" xfId="0" applyAlignment="1" applyBorder="1" applyFont="1">
      <alignment horizontal="center"/>
    </xf>
    <xf borderId="17" fillId="3" fontId="4" numFmtId="0" xfId="0" applyBorder="1" applyFont="1"/>
    <xf borderId="17" fillId="5" fontId="7" numFmtId="0" xfId="0" applyAlignment="1" applyBorder="1" applyFill="1" applyFont="1">
      <alignment horizontal="center"/>
    </xf>
    <xf borderId="17" fillId="5" fontId="5" numFmtId="0" xfId="0" applyAlignment="1" applyBorder="1" applyFont="1">
      <alignment horizontal="left" vertical="center"/>
    </xf>
    <xf borderId="17" fillId="5" fontId="5" numFmtId="0" xfId="0" applyAlignment="1" applyBorder="1" applyFont="1">
      <alignment horizontal="center" vertical="center"/>
    </xf>
    <xf borderId="17" fillId="5" fontId="7" numFmtId="0" xfId="0" applyBorder="1" applyFont="1"/>
    <xf borderId="17" fillId="5" fontId="6" numFmtId="0" xfId="0" applyAlignment="1" applyBorder="1" applyFont="1">
      <alignment horizontal="center" vertical="center"/>
    </xf>
    <xf borderId="17" fillId="5" fontId="1" numFmtId="0" xfId="0" applyBorder="1" applyFont="1"/>
    <xf borderId="4" fillId="5" fontId="1" numFmtId="0" xfId="0" applyBorder="1" applyFont="1"/>
    <xf borderId="17" fillId="4" fontId="7" numFmtId="0" xfId="0" applyAlignment="1" applyBorder="1" applyFont="1">
      <alignment horizontal="center"/>
    </xf>
    <xf borderId="17" fillId="4" fontId="7" numFmtId="0" xfId="0" applyBorder="1" applyFont="1"/>
    <xf borderId="17" fillId="3" fontId="4" numFmtId="0" xfId="0" applyAlignment="1" applyBorder="1" applyFont="1">
      <alignment horizontal="center"/>
    </xf>
    <xf borderId="15" fillId="3" fontId="7" numFmtId="0" xfId="0" applyBorder="1" applyFont="1"/>
    <xf borderId="15" fillId="3" fontId="6" numFmtId="0" xfId="0" applyAlignment="1" applyBorder="1" applyFont="1">
      <alignment horizontal="center" vertical="center"/>
    </xf>
    <xf borderId="15" fillId="3" fontId="1" numFmtId="0" xfId="0" applyBorder="1" applyFont="1"/>
    <xf borderId="17" fillId="5" fontId="4" numFmtId="0" xfId="0" applyAlignment="1" applyBorder="1" applyFont="1">
      <alignment horizontal="center"/>
    </xf>
    <xf borderId="15" fillId="3" fontId="4" numFmtId="0" xfId="0" applyAlignment="1" applyBorder="1" applyFont="1">
      <alignment horizontal="center"/>
    </xf>
    <xf borderId="15" fillId="3" fontId="5" numFmtId="0" xfId="0" applyAlignment="1" applyBorder="1" applyFont="1">
      <alignment horizontal="left" vertical="center"/>
    </xf>
    <xf borderId="15" fillId="3" fontId="5" numFmtId="0" xfId="0" applyAlignment="1" applyBorder="1" applyFont="1">
      <alignment horizontal="center" vertical="center"/>
    </xf>
    <xf borderId="40" fillId="0" fontId="2" numFmtId="0" xfId="0" applyBorder="1" applyFont="1"/>
    <xf borderId="41" fillId="0" fontId="2" numFmtId="0" xfId="0" applyBorder="1" applyFont="1"/>
    <xf borderId="42" fillId="0" fontId="1" numFmtId="0" xfId="0" applyAlignment="1" applyBorder="1" applyFont="1">
      <alignment vertical="top"/>
    </xf>
    <xf borderId="42" fillId="0" fontId="1" numFmtId="0" xfId="0" applyBorder="1" applyFont="1"/>
    <xf borderId="44" fillId="0" fontId="2" numFmtId="0" xfId="0" applyBorder="1" applyFont="1"/>
    <xf borderId="45" fillId="0" fontId="1" numFmtId="0" xfId="0" applyAlignment="1" applyBorder="1" applyFont="1">
      <alignment vertical="top"/>
    </xf>
    <xf borderId="45" fillId="0" fontId="1" numFmtId="0" xfId="0" applyBorder="1" applyFont="1"/>
    <xf borderId="36" fillId="0" fontId="2" numFmtId="0" xfId="0" applyBorder="1" applyFont="1"/>
    <xf borderId="38" fillId="0" fontId="2" numFmtId="0" xfId="0" applyBorder="1" applyFont="1"/>
    <xf borderId="36" fillId="0" fontId="1" numFmtId="0" xfId="0" applyAlignment="1" applyBorder="1" applyFont="1">
      <alignment vertical="top"/>
    </xf>
    <xf borderId="17" fillId="2" fontId="7" numFmtId="0" xfId="0" applyAlignment="1" applyBorder="1" applyFont="1">
      <alignment horizontal="center"/>
    </xf>
    <xf borderId="17" fillId="2" fontId="7" numFmtId="0" xfId="0" applyBorder="1" applyFont="1"/>
    <xf borderId="17" fillId="2" fontId="1" numFmtId="0" xfId="0" applyAlignment="1" applyBorder="1" applyFont="1">
      <alignment horizontal="left" vertical="center"/>
    </xf>
    <xf borderId="17" fillId="2" fontId="8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/>
    </xf>
    <xf borderId="15" fillId="2" fontId="1" numFmtId="0" xfId="0" applyAlignment="1" applyBorder="1" applyFont="1">
      <alignment horizontal="left" vertical="center"/>
    </xf>
    <xf borderId="15" fillId="2" fontId="8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30" fillId="0" fontId="4" numFmtId="0" xfId="0" applyAlignment="1" applyBorder="1" applyFont="1">
      <alignment horizontal="center" readingOrder="0"/>
    </xf>
    <xf borderId="17" fillId="2" fontId="5" numFmtId="0" xfId="0" applyAlignment="1" applyBorder="1" applyFont="1">
      <alignment horizontal="left" readingOrder="0" vertical="center"/>
    </xf>
    <xf borderId="17" fillId="2" fontId="7" numFmtId="0" xfId="0" applyAlignment="1" applyBorder="1" applyFont="1">
      <alignment horizontal="center" readingOrder="0"/>
    </xf>
    <xf borderId="17" fillId="2" fontId="9" numFmtId="0" xfId="0" applyAlignment="1" applyBorder="1" applyFont="1">
      <alignment horizontal="center" readingOrder="0" vertical="center"/>
    </xf>
    <xf borderId="17" fillId="2" fontId="3" numFmtId="0" xfId="0" applyAlignment="1" applyBorder="1" applyFont="1">
      <alignment horizontal="center" readingOrder="0" vertical="center"/>
    </xf>
    <xf borderId="17" fillId="2" fontId="10" numFmtId="0" xfId="0" applyAlignment="1" applyBorder="1" applyFont="1">
      <alignment horizontal="center" readingOrder="0"/>
    </xf>
    <xf borderId="36" fillId="2" fontId="1" numFmtId="0" xfId="0" applyAlignment="1" applyBorder="1" applyFont="1">
      <alignment horizontal="center" readingOrder="0"/>
    </xf>
    <xf borderId="38" fillId="2" fontId="5" numFmtId="0" xfId="0" applyAlignment="1" applyBorder="1" applyFont="1">
      <alignment horizontal="left" readingOrder="0" vertical="center"/>
    </xf>
    <xf borderId="38" fillId="2" fontId="5" numFmtId="0" xfId="0" applyAlignment="1" applyBorder="1" applyFont="1">
      <alignment horizontal="center" vertical="center"/>
    </xf>
    <xf borderId="14" fillId="2" fontId="10" numFmtId="0" xfId="0" applyAlignment="1" applyBorder="1" applyFont="1">
      <alignment horizontal="center" readingOrder="0"/>
    </xf>
    <xf borderId="14" fillId="2" fontId="6" numFmtId="0" xfId="0" applyAlignment="1" applyBorder="1" applyFont="1">
      <alignment horizontal="center" vertical="center"/>
    </xf>
    <xf borderId="14" fillId="2" fontId="1" numFmtId="0" xfId="0" applyBorder="1" applyFont="1"/>
    <xf borderId="0" fillId="2" fontId="1" numFmtId="0" xfId="0" applyFont="1"/>
    <xf borderId="17" fillId="2" fontId="1" numFmtId="0" xfId="0" applyAlignment="1" applyBorder="1" applyFont="1">
      <alignment horizontal="center" readingOrder="0"/>
    </xf>
    <xf borderId="14" fillId="2" fontId="10" numFmtId="0" xfId="0" applyAlignment="1" applyBorder="1" applyFont="1">
      <alignment readingOrder="0"/>
    </xf>
    <xf borderId="14" fillId="2" fontId="7" numFmtId="0" xfId="0" applyBorder="1" applyFont="1"/>
    <xf borderId="17" fillId="0" fontId="1" numFmtId="0" xfId="0" applyAlignment="1" applyBorder="1" applyFont="1">
      <alignment horizontal="left"/>
    </xf>
    <xf borderId="14" fillId="2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47625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47625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47625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0"/>
    <col customWidth="1" min="3" max="3" width="11.57"/>
    <col customWidth="1" min="4" max="7" width="8.71"/>
    <col customWidth="1" min="8" max="8" width="38.14"/>
  </cols>
  <sheetData>
    <row r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3</v>
      </c>
      <c r="B5" s="8"/>
      <c r="C5" s="8"/>
      <c r="D5" s="8"/>
      <c r="E5" s="8"/>
      <c r="F5" s="8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4</v>
      </c>
      <c r="B6" s="11" t="s">
        <v>5</v>
      </c>
      <c r="C6" s="11" t="s">
        <v>6</v>
      </c>
      <c r="D6" s="12" t="s">
        <v>7</v>
      </c>
      <c r="E6" s="12" t="s">
        <v>8</v>
      </c>
      <c r="F6" s="13" t="s">
        <v>9</v>
      </c>
      <c r="G6" s="1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B7" s="16"/>
      <c r="C7" s="16"/>
      <c r="D7" s="17" t="s">
        <v>10</v>
      </c>
      <c r="E7" s="17" t="s">
        <v>11</v>
      </c>
      <c r="F7" s="17" t="s">
        <v>1</v>
      </c>
      <c r="G7" s="18" t="s">
        <v>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">
        <v>1.0</v>
      </c>
      <c r="B8" s="20" t="s">
        <v>12</v>
      </c>
      <c r="C8" s="21" t="s">
        <v>13</v>
      </c>
      <c r="D8" s="22"/>
      <c r="E8" s="23">
        <v>2.0</v>
      </c>
      <c r="F8" s="22"/>
      <c r="G8" s="2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>
        <v>2.0</v>
      </c>
      <c r="B9" s="20" t="s">
        <v>14</v>
      </c>
      <c r="C9" s="21" t="s">
        <v>15</v>
      </c>
      <c r="D9" s="22"/>
      <c r="E9" s="23">
        <v>14.0</v>
      </c>
      <c r="F9" s="22"/>
      <c r="G9" s="2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>
        <v>3.0</v>
      </c>
      <c r="B10" s="20" t="s">
        <v>16</v>
      </c>
      <c r="C10" s="21" t="s">
        <v>17</v>
      </c>
      <c r="D10" s="22"/>
      <c r="E10" s="23">
        <v>2.0</v>
      </c>
      <c r="F10" s="22"/>
      <c r="G10" s="2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9">
        <v>4.0</v>
      </c>
      <c r="B11" s="20" t="s">
        <v>18</v>
      </c>
      <c r="C11" s="21" t="s">
        <v>19</v>
      </c>
      <c r="D11" s="22"/>
      <c r="E11" s="23">
        <v>1.0</v>
      </c>
      <c r="F11" s="22"/>
      <c r="G11" s="2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">
        <v>5.0</v>
      </c>
      <c r="B12" s="20" t="s">
        <v>20</v>
      </c>
      <c r="C12" s="21" t="s">
        <v>21</v>
      </c>
      <c r="D12" s="22"/>
      <c r="E12" s="23">
        <v>1.0</v>
      </c>
      <c r="F12" s="22"/>
      <c r="G12" s="2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9">
        <v>6.0</v>
      </c>
      <c r="B13" s="20" t="s">
        <v>22</v>
      </c>
      <c r="C13" s="21" t="s">
        <v>23</v>
      </c>
      <c r="D13" s="22"/>
      <c r="E13" s="23">
        <v>1.0</v>
      </c>
      <c r="F13" s="22"/>
      <c r="G13" s="2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>
        <v>7.0</v>
      </c>
      <c r="B14" s="20" t="s">
        <v>24</v>
      </c>
      <c r="C14" s="21" t="s">
        <v>25</v>
      </c>
      <c r="D14" s="22"/>
      <c r="E14" s="23">
        <v>1.0</v>
      </c>
      <c r="F14" s="22"/>
      <c r="G14" s="2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>
        <v>8.0</v>
      </c>
      <c r="B15" s="20" t="s">
        <v>26</v>
      </c>
      <c r="C15" s="21" t="s">
        <v>27</v>
      </c>
      <c r="D15" s="22"/>
      <c r="E15" s="23">
        <v>1.0</v>
      </c>
      <c r="F15" s="22"/>
      <c r="G15" s="2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>
        <v>9.0</v>
      </c>
      <c r="B16" s="20" t="s">
        <v>28</v>
      </c>
      <c r="C16" s="21" t="s">
        <v>29</v>
      </c>
      <c r="D16" s="22"/>
      <c r="E16" s="23">
        <v>1.0</v>
      </c>
      <c r="F16" s="22"/>
      <c r="G16" s="2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>
        <v>10.0</v>
      </c>
      <c r="B17" s="20" t="s">
        <v>30</v>
      </c>
      <c r="C17" s="21" t="s">
        <v>31</v>
      </c>
      <c r="D17" s="22"/>
      <c r="E17" s="23">
        <v>1.0</v>
      </c>
      <c r="F17" s="22"/>
      <c r="G17" s="2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">
        <v>11.0</v>
      </c>
      <c r="B18" s="20" t="s">
        <v>32</v>
      </c>
      <c r="C18" s="21" t="s">
        <v>33</v>
      </c>
      <c r="D18" s="22"/>
      <c r="E18" s="23">
        <v>1.0</v>
      </c>
      <c r="F18" s="22"/>
      <c r="G18" s="2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">
        <v>12.0</v>
      </c>
      <c r="B19" s="20" t="s">
        <v>34</v>
      </c>
      <c r="C19" s="21" t="s">
        <v>35</v>
      </c>
      <c r="D19" s="22"/>
      <c r="E19" s="23">
        <v>1.0</v>
      </c>
      <c r="F19" s="22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">
        <v>13.0</v>
      </c>
      <c r="B20" s="20" t="s">
        <v>36</v>
      </c>
      <c r="C20" s="21" t="s">
        <v>37</v>
      </c>
      <c r="D20" s="22"/>
      <c r="E20" s="23">
        <v>1.0</v>
      </c>
      <c r="F20" s="22"/>
      <c r="G20" s="2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9">
        <v>14.0</v>
      </c>
      <c r="B21" s="20" t="s">
        <v>38</v>
      </c>
      <c r="C21" s="21" t="s">
        <v>39</v>
      </c>
      <c r="D21" s="22"/>
      <c r="E21" s="23">
        <v>2.0</v>
      </c>
      <c r="F21" s="22"/>
      <c r="G21" s="2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9">
        <v>15.0</v>
      </c>
      <c r="B22" s="20" t="s">
        <v>40</v>
      </c>
      <c r="C22" s="21" t="s">
        <v>41</v>
      </c>
      <c r="D22" s="22"/>
      <c r="E22" s="23">
        <v>2.0</v>
      </c>
      <c r="F22" s="22"/>
      <c r="G22" s="2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9">
        <v>16.0</v>
      </c>
      <c r="B23" s="20" t="s">
        <v>42</v>
      </c>
      <c r="C23" s="21" t="s">
        <v>43</v>
      </c>
      <c r="D23" s="22"/>
      <c r="E23" s="23">
        <v>2.0</v>
      </c>
      <c r="F23" s="22"/>
      <c r="G23" s="2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9">
        <v>17.0</v>
      </c>
      <c r="B24" s="20" t="s">
        <v>44</v>
      </c>
      <c r="C24" s="21" t="s">
        <v>45</v>
      </c>
      <c r="D24" s="22"/>
      <c r="E24" s="23">
        <v>2.0</v>
      </c>
      <c r="F24" s="22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9">
        <v>18.0</v>
      </c>
      <c r="B25" s="20" t="s">
        <v>46</v>
      </c>
      <c r="C25" s="21" t="s">
        <v>47</v>
      </c>
      <c r="D25" s="22"/>
      <c r="E25" s="23">
        <v>2.0</v>
      </c>
      <c r="F25" s="22"/>
      <c r="G25" s="2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9">
        <v>19.0</v>
      </c>
      <c r="B26" s="20" t="s">
        <v>48</v>
      </c>
      <c r="C26" s="21" t="s">
        <v>49</v>
      </c>
      <c r="D26" s="22"/>
      <c r="E26" s="23">
        <v>2.0</v>
      </c>
      <c r="F26" s="22"/>
      <c r="G26" s="2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9">
        <v>20.0</v>
      </c>
      <c r="B27" s="20" t="s">
        <v>50</v>
      </c>
      <c r="C27" s="21" t="s">
        <v>51</v>
      </c>
      <c r="D27" s="22"/>
      <c r="E27" s="23">
        <v>2.0</v>
      </c>
      <c r="F27" s="22"/>
      <c r="G27" s="2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9">
        <v>21.0</v>
      </c>
      <c r="B28" s="20" t="s">
        <v>52</v>
      </c>
      <c r="C28" s="21" t="s">
        <v>53</v>
      </c>
      <c r="D28" s="22"/>
      <c r="E28" s="23">
        <v>2.0</v>
      </c>
      <c r="F28" s="22"/>
      <c r="G28" s="2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9">
        <v>22.0</v>
      </c>
      <c r="B29" s="20" t="s">
        <v>54</v>
      </c>
      <c r="C29" s="21" t="s">
        <v>55</v>
      </c>
      <c r="D29" s="22"/>
      <c r="E29" s="23">
        <v>2.0</v>
      </c>
      <c r="F29" s="22"/>
      <c r="G29" s="2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9">
        <v>23.0</v>
      </c>
      <c r="B30" s="20" t="s">
        <v>56</v>
      </c>
      <c r="C30" s="21" t="s">
        <v>57</v>
      </c>
      <c r="D30" s="22"/>
      <c r="E30" s="23">
        <v>6.0</v>
      </c>
      <c r="F30" s="22"/>
      <c r="G30" s="2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9">
        <v>24.0</v>
      </c>
      <c r="B31" s="20" t="s">
        <v>58</v>
      </c>
      <c r="C31" s="21" t="s">
        <v>59</v>
      </c>
      <c r="D31" s="22"/>
      <c r="E31" s="23">
        <v>6.0</v>
      </c>
      <c r="F31" s="22"/>
      <c r="G31" s="2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9">
        <v>25.0</v>
      </c>
      <c r="B32" s="20" t="s">
        <v>60</v>
      </c>
      <c r="C32" s="21" t="s">
        <v>61</v>
      </c>
      <c r="D32" s="22"/>
      <c r="E32" s="23">
        <v>2.0</v>
      </c>
      <c r="F32" s="22"/>
      <c r="G32" s="2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9">
        <v>26.0</v>
      </c>
      <c r="B33" s="20" t="s">
        <v>62</v>
      </c>
      <c r="C33" s="21" t="s">
        <v>63</v>
      </c>
      <c r="D33" s="22"/>
      <c r="E33" s="23">
        <v>2.0</v>
      </c>
      <c r="F33" s="22"/>
      <c r="G33" s="2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9">
        <v>27.0</v>
      </c>
      <c r="B34" s="20" t="s">
        <v>64</v>
      </c>
      <c r="C34" s="21" t="s">
        <v>65</v>
      </c>
      <c r="D34" s="22"/>
      <c r="E34" s="23">
        <v>4.0</v>
      </c>
      <c r="F34" s="22"/>
      <c r="G34" s="2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28.0</v>
      </c>
      <c r="B35" s="20" t="s">
        <v>66</v>
      </c>
      <c r="C35" s="21" t="s">
        <v>67</v>
      </c>
      <c r="D35" s="22"/>
      <c r="E35" s="23">
        <v>4.0</v>
      </c>
      <c r="F35" s="22"/>
      <c r="G35" s="22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9">
        <v>29.0</v>
      </c>
      <c r="B36" s="20" t="s">
        <v>68</v>
      </c>
      <c r="C36" s="21" t="s">
        <v>69</v>
      </c>
      <c r="D36" s="22"/>
      <c r="E36" s="23">
        <v>1.0</v>
      </c>
      <c r="F36" s="22"/>
      <c r="G36" s="2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9">
        <v>30.0</v>
      </c>
      <c r="B37" s="20" t="s">
        <v>70</v>
      </c>
      <c r="C37" s="21" t="s">
        <v>71</v>
      </c>
      <c r="D37" s="22"/>
      <c r="E37" s="23">
        <v>1.0</v>
      </c>
      <c r="F37" s="22"/>
      <c r="G37" s="22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9">
        <v>31.0</v>
      </c>
      <c r="B38" s="20" t="s">
        <v>72</v>
      </c>
      <c r="C38" s="21" t="s">
        <v>73</v>
      </c>
      <c r="D38" s="22"/>
      <c r="E38" s="23">
        <v>1.0</v>
      </c>
      <c r="F38" s="22"/>
      <c r="G38" s="22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9">
        <v>32.0</v>
      </c>
      <c r="B39" s="20" t="s">
        <v>74</v>
      </c>
      <c r="C39" s="21" t="s">
        <v>75</v>
      </c>
      <c r="D39" s="22"/>
      <c r="E39" s="23">
        <v>1.0</v>
      </c>
      <c r="F39" s="22"/>
      <c r="G39" s="22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9">
        <v>33.0</v>
      </c>
      <c r="B40" s="20" t="s">
        <v>76</v>
      </c>
      <c r="C40" s="21" t="s">
        <v>77</v>
      </c>
      <c r="D40" s="22"/>
      <c r="E40" s="23">
        <v>1.0</v>
      </c>
      <c r="F40" s="22"/>
      <c r="G40" s="2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9">
        <v>34.0</v>
      </c>
      <c r="B41" s="20" t="s">
        <v>78</v>
      </c>
      <c r="C41" s="21" t="s">
        <v>79</v>
      </c>
      <c r="D41" s="22"/>
      <c r="E41" s="23">
        <v>1.0</v>
      </c>
      <c r="F41" s="22"/>
      <c r="G41" s="2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9">
        <v>35.0</v>
      </c>
      <c r="B42" s="20" t="s">
        <v>80</v>
      </c>
      <c r="C42" s="21" t="s">
        <v>81</v>
      </c>
      <c r="D42" s="22"/>
      <c r="E42" s="23">
        <v>1.0</v>
      </c>
      <c r="F42" s="22"/>
      <c r="G42" s="2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9">
        <v>36.0</v>
      </c>
      <c r="B43" s="20" t="s">
        <v>82</v>
      </c>
      <c r="C43" s="21" t="s">
        <v>83</v>
      </c>
      <c r="D43" s="22"/>
      <c r="E43" s="23">
        <v>1.0</v>
      </c>
      <c r="F43" s="22"/>
      <c r="G43" s="2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9">
        <v>37.0</v>
      </c>
      <c r="B44" s="20" t="s">
        <v>84</v>
      </c>
      <c r="C44" s="21" t="s">
        <v>85</v>
      </c>
      <c r="D44" s="22"/>
      <c r="E44" s="23">
        <v>1.0</v>
      </c>
      <c r="F44" s="22"/>
      <c r="G44" s="2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9">
        <v>38.0</v>
      </c>
      <c r="B45" s="20" t="s">
        <v>86</v>
      </c>
      <c r="C45" s="21" t="s">
        <v>87</v>
      </c>
      <c r="D45" s="22"/>
      <c r="E45" s="23">
        <v>6.0</v>
      </c>
      <c r="F45" s="22"/>
      <c r="G45" s="2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9">
        <v>39.0</v>
      </c>
      <c r="B46" s="20" t="s">
        <v>88</v>
      </c>
      <c r="C46" s="21" t="s">
        <v>89</v>
      </c>
      <c r="D46" s="22"/>
      <c r="E46" s="23">
        <v>1.0</v>
      </c>
      <c r="F46" s="22"/>
      <c r="G46" s="2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9">
        <v>40.0</v>
      </c>
      <c r="B47" s="20" t="s">
        <v>90</v>
      </c>
      <c r="C47" s="21" t="s">
        <v>91</v>
      </c>
      <c r="D47" s="22"/>
      <c r="E47" s="23">
        <v>1.0</v>
      </c>
      <c r="F47" s="22"/>
      <c r="G47" s="2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9">
        <v>41.0</v>
      </c>
      <c r="B48" s="20" t="s">
        <v>92</v>
      </c>
      <c r="C48" s="21" t="s">
        <v>93</v>
      </c>
      <c r="D48" s="22"/>
      <c r="E48" s="23">
        <v>1.0</v>
      </c>
      <c r="F48" s="22"/>
      <c r="G48" s="2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9">
        <v>42.0</v>
      </c>
      <c r="B49" s="20" t="s">
        <v>94</v>
      </c>
      <c r="C49" s="21" t="s">
        <v>95</v>
      </c>
      <c r="D49" s="22"/>
      <c r="E49" s="23">
        <v>1.0</v>
      </c>
      <c r="F49" s="22"/>
      <c r="G49" s="2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9">
        <v>43.0</v>
      </c>
      <c r="B50" s="20" t="s">
        <v>96</v>
      </c>
      <c r="C50" s="21" t="s">
        <v>97</v>
      </c>
      <c r="D50" s="22"/>
      <c r="E50" s="23">
        <v>1.0</v>
      </c>
      <c r="F50" s="22"/>
      <c r="G50" s="2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9">
        <v>44.0</v>
      </c>
      <c r="B51" s="20" t="s">
        <v>98</v>
      </c>
      <c r="C51" s="21" t="s">
        <v>99</v>
      </c>
      <c r="D51" s="22"/>
      <c r="E51" s="23">
        <v>1.0</v>
      </c>
      <c r="F51" s="22"/>
      <c r="G51" s="2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9">
        <v>45.0</v>
      </c>
      <c r="B52" s="20" t="s">
        <v>100</v>
      </c>
      <c r="C52" s="21" t="s">
        <v>101</v>
      </c>
      <c r="D52" s="22"/>
      <c r="E52" s="23">
        <v>2.0</v>
      </c>
      <c r="F52" s="22"/>
      <c r="G52" s="2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9">
        <v>46.0</v>
      </c>
      <c r="B53" s="20" t="s">
        <v>102</v>
      </c>
      <c r="C53" s="21" t="s">
        <v>103</v>
      </c>
      <c r="D53" s="22"/>
      <c r="E53" s="23">
        <v>2.0</v>
      </c>
      <c r="F53" s="22"/>
      <c r="G53" s="22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9">
        <v>47.0</v>
      </c>
      <c r="B54" s="20" t="s">
        <v>104</v>
      </c>
      <c r="C54" s="21" t="s">
        <v>105</v>
      </c>
      <c r="D54" s="22"/>
      <c r="E54" s="23">
        <v>1.0</v>
      </c>
      <c r="F54" s="22"/>
      <c r="G54" s="2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9">
        <v>48.0</v>
      </c>
      <c r="B55" s="20" t="s">
        <v>106</v>
      </c>
      <c r="C55" s="21" t="s">
        <v>107</v>
      </c>
      <c r="D55" s="22"/>
      <c r="E55" s="23">
        <v>1.0</v>
      </c>
      <c r="F55" s="22"/>
      <c r="G55" s="2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9">
        <v>49.0</v>
      </c>
      <c r="B56" s="20" t="s">
        <v>108</v>
      </c>
      <c r="C56" s="21" t="s">
        <v>109</v>
      </c>
      <c r="D56" s="22"/>
      <c r="E56" s="23">
        <v>1.0</v>
      </c>
      <c r="F56" s="22"/>
      <c r="G56" s="2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9">
        <v>50.0</v>
      </c>
      <c r="B57" s="20" t="s">
        <v>110</v>
      </c>
      <c r="C57" s="21" t="s">
        <v>111</v>
      </c>
      <c r="D57" s="22"/>
      <c r="E57" s="23">
        <v>2.0</v>
      </c>
      <c r="F57" s="22"/>
      <c r="G57" s="2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9">
        <v>51.0</v>
      </c>
      <c r="B58" s="20" t="s">
        <v>112</v>
      </c>
      <c r="C58" s="21" t="s">
        <v>113</v>
      </c>
      <c r="D58" s="22"/>
      <c r="E58" s="23">
        <v>1.0</v>
      </c>
      <c r="F58" s="22"/>
      <c r="G58" s="2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9">
        <v>52.0</v>
      </c>
      <c r="B59" s="20" t="s">
        <v>114</v>
      </c>
      <c r="C59" s="21" t="s">
        <v>115</v>
      </c>
      <c r="D59" s="22"/>
      <c r="E59" s="23">
        <v>1.0</v>
      </c>
      <c r="F59" s="22"/>
      <c r="G59" s="2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9">
        <v>53.0</v>
      </c>
      <c r="B60" s="20" t="s">
        <v>116</v>
      </c>
      <c r="C60" s="21" t="s">
        <v>117</v>
      </c>
      <c r="D60" s="22"/>
      <c r="E60" s="23">
        <v>2.0</v>
      </c>
      <c r="F60" s="22"/>
      <c r="G60" s="2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9">
        <v>54.0</v>
      </c>
      <c r="B61" s="20" t="s">
        <v>118</v>
      </c>
      <c r="C61" s="21" t="s">
        <v>119</v>
      </c>
      <c r="D61" s="22"/>
      <c r="E61" s="23">
        <v>1.0</v>
      </c>
      <c r="F61" s="22"/>
      <c r="G61" s="2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9">
        <v>55.0</v>
      </c>
      <c r="B62" s="20" t="s">
        <v>120</v>
      </c>
      <c r="C62" s="21" t="s">
        <v>121</v>
      </c>
      <c r="D62" s="22"/>
      <c r="E62" s="23">
        <v>2.0</v>
      </c>
      <c r="F62" s="22"/>
      <c r="G62" s="2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9">
        <v>56.0</v>
      </c>
      <c r="B63" s="20" t="s">
        <v>122</v>
      </c>
      <c r="C63" s="21" t="s">
        <v>123</v>
      </c>
      <c r="D63" s="22"/>
      <c r="E63" s="23">
        <v>2.0</v>
      </c>
      <c r="F63" s="22"/>
      <c r="G63" s="2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9">
        <v>57.0</v>
      </c>
      <c r="B64" s="20" t="s">
        <v>124</v>
      </c>
      <c r="C64" s="21" t="s">
        <v>125</v>
      </c>
      <c r="D64" s="22"/>
      <c r="E64" s="23">
        <v>2.0</v>
      </c>
      <c r="F64" s="22"/>
      <c r="G64" s="2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9">
        <v>58.0</v>
      </c>
      <c r="B65" s="20" t="s">
        <v>126</v>
      </c>
      <c r="C65" s="21" t="s">
        <v>127</v>
      </c>
      <c r="D65" s="22"/>
      <c r="E65" s="23">
        <v>2.0</v>
      </c>
      <c r="F65" s="22"/>
      <c r="G65" s="2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9">
        <v>59.0</v>
      </c>
      <c r="B66" s="20" t="s">
        <v>128</v>
      </c>
      <c r="C66" s="21" t="s">
        <v>129</v>
      </c>
      <c r="D66" s="22"/>
      <c r="E66" s="23">
        <v>1.0</v>
      </c>
      <c r="F66" s="22"/>
      <c r="G66" s="2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9">
        <v>60.0</v>
      </c>
      <c r="B67" s="20" t="s">
        <v>130</v>
      </c>
      <c r="C67" s="21" t="s">
        <v>131</v>
      </c>
      <c r="D67" s="22"/>
      <c r="E67" s="23">
        <v>1.0</v>
      </c>
      <c r="F67" s="22"/>
      <c r="G67" s="2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9">
        <v>61.0</v>
      </c>
      <c r="B68" s="20" t="s">
        <v>132</v>
      </c>
      <c r="C68" s="21" t="s">
        <v>133</v>
      </c>
      <c r="D68" s="22"/>
      <c r="E68" s="23">
        <v>1.0</v>
      </c>
      <c r="F68" s="22"/>
      <c r="G68" s="2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9">
        <v>62.0</v>
      </c>
      <c r="B69" s="20" t="s">
        <v>134</v>
      </c>
      <c r="C69" s="21" t="s">
        <v>135</v>
      </c>
      <c r="D69" s="22"/>
      <c r="E69" s="23">
        <v>1.0</v>
      </c>
      <c r="F69" s="22"/>
      <c r="G69" s="2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19">
        <v>63.0</v>
      </c>
      <c r="B70" s="20" t="s">
        <v>136</v>
      </c>
      <c r="C70" s="21" t="s">
        <v>137</v>
      </c>
      <c r="D70" s="22"/>
      <c r="E70" s="23">
        <v>1.0</v>
      </c>
      <c r="F70" s="22"/>
      <c r="G70" s="24"/>
      <c r="H70" s="2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19">
        <v>64.0</v>
      </c>
      <c r="B71" s="20" t="s">
        <v>138</v>
      </c>
      <c r="C71" s="21" t="s">
        <v>139</v>
      </c>
      <c r="D71" s="22"/>
      <c r="E71" s="23">
        <v>1.0</v>
      </c>
      <c r="F71" s="22"/>
      <c r="G71" s="24"/>
      <c r="H71" s="2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19">
        <v>65.0</v>
      </c>
      <c r="B72" s="20" t="s">
        <v>140</v>
      </c>
      <c r="C72" s="21" t="s">
        <v>141</v>
      </c>
      <c r="D72" s="22"/>
      <c r="E72" s="23">
        <v>1.0</v>
      </c>
      <c r="F72" s="22"/>
      <c r="G72" s="26"/>
      <c r="H72" s="2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19">
        <v>66.0</v>
      </c>
      <c r="B73" s="20" t="s">
        <v>142</v>
      </c>
      <c r="C73" s="21" t="s">
        <v>143</v>
      </c>
      <c r="D73" s="22"/>
      <c r="E73" s="23">
        <v>1.0</v>
      </c>
      <c r="F73" s="22"/>
      <c r="G73" s="26"/>
      <c r="H73" s="2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19">
        <v>67.0</v>
      </c>
      <c r="B74" s="20" t="s">
        <v>144</v>
      </c>
      <c r="C74" s="21" t="s">
        <v>145</v>
      </c>
      <c r="D74" s="22"/>
      <c r="E74" s="23">
        <v>1.0</v>
      </c>
      <c r="F74" s="22"/>
      <c r="G74" s="26"/>
      <c r="H74" s="2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19">
        <v>68.0</v>
      </c>
      <c r="B75" s="20" t="s">
        <v>146</v>
      </c>
      <c r="C75" s="21" t="s">
        <v>147</v>
      </c>
      <c r="D75" s="22"/>
      <c r="E75" s="23">
        <v>1.0</v>
      </c>
      <c r="F75" s="22"/>
      <c r="G75" s="26"/>
      <c r="H75" s="2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19">
        <v>69.0</v>
      </c>
      <c r="B76" s="20" t="s">
        <v>148</v>
      </c>
      <c r="C76" s="21" t="s">
        <v>149</v>
      </c>
      <c r="D76" s="22"/>
      <c r="E76" s="23">
        <v>1.0</v>
      </c>
      <c r="F76" s="22"/>
      <c r="G76" s="26"/>
      <c r="H76" s="2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19">
        <v>70.0</v>
      </c>
      <c r="B77" s="20" t="s">
        <v>150</v>
      </c>
      <c r="C77" s="21" t="s">
        <v>151</v>
      </c>
      <c r="D77" s="22"/>
      <c r="E77" s="23">
        <v>1.0</v>
      </c>
      <c r="F77" s="22"/>
      <c r="G77" s="26"/>
      <c r="H77" s="2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19">
        <v>71.0</v>
      </c>
      <c r="B78" s="20" t="s">
        <v>152</v>
      </c>
      <c r="C78" s="21" t="s">
        <v>153</v>
      </c>
      <c r="D78" s="22"/>
      <c r="E78" s="23">
        <v>1.0</v>
      </c>
      <c r="F78" s="22"/>
      <c r="G78" s="26"/>
      <c r="H78" s="2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19">
        <v>72.0</v>
      </c>
      <c r="B79" s="20" t="s">
        <v>154</v>
      </c>
      <c r="C79" s="21" t="s">
        <v>155</v>
      </c>
      <c r="D79" s="22"/>
      <c r="E79" s="23">
        <v>1.0</v>
      </c>
      <c r="F79" s="22"/>
      <c r="G79" s="26"/>
      <c r="H79" s="2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19">
        <v>73.0</v>
      </c>
      <c r="B80" s="20" t="s">
        <v>156</v>
      </c>
      <c r="C80" s="21" t="s">
        <v>157</v>
      </c>
      <c r="D80" s="22"/>
      <c r="E80" s="23">
        <v>1.0</v>
      </c>
      <c r="F80" s="22"/>
      <c r="G80" s="26"/>
      <c r="H80" s="2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75" customHeight="1">
      <c r="A81" s="19">
        <v>74.0</v>
      </c>
      <c r="B81" s="20" t="s">
        <v>158</v>
      </c>
      <c r="C81" s="21" t="s">
        <v>159</v>
      </c>
      <c r="D81" s="22"/>
      <c r="E81" s="23">
        <v>1.0</v>
      </c>
      <c r="F81" s="22"/>
      <c r="G81" s="26"/>
      <c r="H81" s="2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75" customHeight="1">
      <c r="A82" s="19">
        <v>75.0</v>
      </c>
      <c r="B82" s="20" t="s">
        <v>160</v>
      </c>
      <c r="C82" s="21" t="s">
        <v>161</v>
      </c>
      <c r="D82" s="22"/>
      <c r="E82" s="23">
        <v>1.0</v>
      </c>
      <c r="F82" s="22"/>
      <c r="G82" s="26"/>
      <c r="H82" s="2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75" customHeight="1">
      <c r="A83" s="19">
        <v>76.0</v>
      </c>
      <c r="B83" s="20" t="s">
        <v>162</v>
      </c>
      <c r="C83" s="21" t="s">
        <v>163</v>
      </c>
      <c r="D83" s="22"/>
      <c r="E83" s="23">
        <v>2.0</v>
      </c>
      <c r="F83" s="22"/>
      <c r="G83" s="26"/>
      <c r="H83" s="2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19">
        <v>77.0</v>
      </c>
      <c r="B84" s="20" t="s">
        <v>164</v>
      </c>
      <c r="C84" s="21" t="s">
        <v>165</v>
      </c>
      <c r="D84" s="22"/>
      <c r="E84" s="23">
        <v>1.0</v>
      </c>
      <c r="F84" s="22"/>
      <c r="G84" s="26"/>
      <c r="H84" s="2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75" customHeight="1">
      <c r="A85" s="19">
        <v>78.0</v>
      </c>
      <c r="B85" s="20" t="s">
        <v>166</v>
      </c>
      <c r="C85" s="21" t="s">
        <v>167</v>
      </c>
      <c r="D85" s="22"/>
      <c r="E85" s="23">
        <v>1.0</v>
      </c>
      <c r="F85" s="22"/>
      <c r="G85" s="26"/>
      <c r="H85" s="2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75" customHeight="1">
      <c r="A86" s="19">
        <v>79.0</v>
      </c>
      <c r="B86" s="20" t="s">
        <v>168</v>
      </c>
      <c r="C86" s="21" t="s">
        <v>169</v>
      </c>
      <c r="D86" s="22"/>
      <c r="E86" s="23">
        <v>1.0</v>
      </c>
      <c r="F86" s="22"/>
      <c r="G86" s="26"/>
      <c r="H86" s="2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75" customHeight="1">
      <c r="A87" s="19">
        <v>80.0</v>
      </c>
      <c r="B87" s="20" t="s">
        <v>170</v>
      </c>
      <c r="C87" s="21" t="s">
        <v>171</v>
      </c>
      <c r="D87" s="22"/>
      <c r="E87" s="23">
        <v>1.0</v>
      </c>
      <c r="F87" s="22"/>
      <c r="G87" s="26"/>
      <c r="H87" s="2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75" customHeight="1">
      <c r="A88" s="19">
        <v>81.0</v>
      </c>
      <c r="B88" s="20" t="s">
        <v>172</v>
      </c>
      <c r="C88" s="21" t="s">
        <v>173</v>
      </c>
      <c r="D88" s="22"/>
      <c r="E88" s="23">
        <v>1.0</v>
      </c>
      <c r="F88" s="22"/>
      <c r="G88" s="26"/>
      <c r="H88" s="2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19">
        <v>82.0</v>
      </c>
      <c r="B89" s="20" t="s">
        <v>174</v>
      </c>
      <c r="C89" s="21" t="s">
        <v>175</v>
      </c>
      <c r="D89" s="22"/>
      <c r="E89" s="23">
        <v>1.0</v>
      </c>
      <c r="F89" s="22"/>
      <c r="G89" s="26"/>
      <c r="H89" s="2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75" customHeight="1">
      <c r="A90" s="19">
        <v>83.0</v>
      </c>
      <c r="B90" s="20" t="s">
        <v>176</v>
      </c>
      <c r="C90" s="21" t="s">
        <v>177</v>
      </c>
      <c r="D90" s="22"/>
      <c r="E90" s="23">
        <v>1.0</v>
      </c>
      <c r="F90" s="22"/>
      <c r="G90" s="26"/>
      <c r="H90" s="2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75" customHeight="1">
      <c r="A91" s="19">
        <v>84.0</v>
      </c>
      <c r="B91" s="20" t="s">
        <v>178</v>
      </c>
      <c r="C91" s="21" t="s">
        <v>179</v>
      </c>
      <c r="D91" s="22"/>
      <c r="E91" s="23">
        <v>1.0</v>
      </c>
      <c r="F91" s="22"/>
      <c r="G91" s="26"/>
      <c r="H91" s="2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75" customHeight="1">
      <c r="A92" s="19">
        <v>85.0</v>
      </c>
      <c r="B92" s="20" t="s">
        <v>180</v>
      </c>
      <c r="C92" s="21" t="s">
        <v>181</v>
      </c>
      <c r="D92" s="22"/>
      <c r="E92" s="23">
        <v>1.0</v>
      </c>
      <c r="F92" s="22"/>
      <c r="G92" s="26"/>
      <c r="H92" s="2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0" t="str">
        <f>IFERROR(VLOOKUP(#REF!,[1]PriceList2023Active!$A$8:$L$15736,4,0),"")</f>
        <v>#ERROR!</v>
      </c>
      <c r="B93" s="19"/>
      <c r="C93" s="19"/>
      <c r="D93" s="19"/>
      <c r="E93" s="19"/>
      <c r="F93" s="19"/>
      <c r="G93" s="1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8" t="s">
        <v>7</v>
      </c>
      <c r="B94" s="19"/>
      <c r="C94" s="29"/>
      <c r="D94" s="30" t="s">
        <v>182</v>
      </c>
      <c r="E94" s="31"/>
      <c r="F94" s="31"/>
      <c r="G94" s="3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 t="s">
        <v>183</v>
      </c>
      <c r="B95" s="19"/>
      <c r="C95" s="33"/>
      <c r="D95" s="34" t="s">
        <v>184</v>
      </c>
      <c r="E95" s="33"/>
      <c r="F95" s="33"/>
      <c r="G95" s="3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6" t="s">
        <v>185</v>
      </c>
      <c r="B96" s="19"/>
      <c r="C96" s="33"/>
      <c r="D96" s="37" t="s">
        <v>186</v>
      </c>
      <c r="E96" s="33"/>
      <c r="F96" s="33"/>
      <c r="G96" s="3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 t="s">
        <v>187</v>
      </c>
      <c r="B97" s="19"/>
      <c r="C97" s="38"/>
      <c r="D97" s="39" t="s">
        <v>188</v>
      </c>
      <c r="E97" s="40"/>
      <c r="F97" s="40"/>
      <c r="G97" s="4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1" t="s">
        <v>189</v>
      </c>
      <c r="B98" s="40"/>
      <c r="C98" s="19"/>
      <c r="D98" s="42" t="s">
        <v>190</v>
      </c>
      <c r="E98" s="19"/>
      <c r="F98" s="19"/>
      <c r="G98" s="1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3"/>
      <c r="B99" s="44"/>
      <c r="C99" s="19"/>
      <c r="D99" s="19"/>
      <c r="E99" s="19"/>
      <c r="F99" s="19"/>
      <c r="G99" s="1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5"/>
      <c r="B100" s="31"/>
      <c r="C100" s="19"/>
      <c r="D100" s="19" t="s">
        <v>191</v>
      </c>
      <c r="E100" s="19"/>
      <c r="F100" s="19"/>
      <c r="G100" s="1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paperSize="5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0"/>
    <col customWidth="1" min="3" max="3" width="11.57"/>
    <col customWidth="1" min="4" max="7" width="8.71"/>
    <col customWidth="1" min="8" max="8" width="6.86"/>
    <col customWidth="1" min="9" max="9" width="12.0"/>
  </cols>
  <sheetData>
    <row r="1">
      <c r="A1" s="46"/>
    </row>
    <row r="2">
      <c r="A2" s="47" t="s">
        <v>0</v>
      </c>
    </row>
    <row r="3">
      <c r="A3" s="48" t="s">
        <v>1</v>
      </c>
    </row>
    <row r="4">
      <c r="A4" s="48" t="s">
        <v>2</v>
      </c>
    </row>
    <row r="5">
      <c r="A5" s="49" t="s">
        <v>3</v>
      </c>
      <c r="B5" s="50"/>
      <c r="C5" s="50"/>
      <c r="D5" s="50"/>
      <c r="E5" s="50"/>
      <c r="F5" s="50"/>
      <c r="G5" s="51"/>
    </row>
    <row r="6">
      <c r="A6" s="52" t="s">
        <v>4</v>
      </c>
      <c r="B6" s="53" t="s">
        <v>5</v>
      </c>
      <c r="C6" s="53" t="s">
        <v>6</v>
      </c>
      <c r="D6" s="54" t="s">
        <v>7</v>
      </c>
      <c r="E6" s="54" t="s">
        <v>8</v>
      </c>
      <c r="F6" s="55" t="s">
        <v>9</v>
      </c>
      <c r="G6" s="14"/>
    </row>
    <row r="7">
      <c r="A7" s="56"/>
      <c r="B7" s="16"/>
      <c r="C7" s="16"/>
      <c r="D7" s="57" t="s">
        <v>10</v>
      </c>
      <c r="E7" s="57" t="s">
        <v>11</v>
      </c>
      <c r="F7" s="57" t="s">
        <v>1</v>
      </c>
      <c r="G7" s="58" t="s">
        <v>7</v>
      </c>
    </row>
    <row r="8">
      <c r="A8" s="59">
        <v>1.0</v>
      </c>
      <c r="B8" s="60" t="s">
        <v>12</v>
      </c>
      <c r="C8" s="61" t="s">
        <v>13</v>
      </c>
      <c r="D8" s="62"/>
      <c r="E8" s="63">
        <v>2.0</v>
      </c>
      <c r="F8" s="62"/>
      <c r="G8" s="62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5">
        <v>2.0</v>
      </c>
      <c r="B9" s="66" t="s">
        <v>14</v>
      </c>
      <c r="C9" s="67" t="s">
        <v>15</v>
      </c>
      <c r="D9" s="68"/>
      <c r="E9" s="69">
        <v>14.0</v>
      </c>
      <c r="F9" s="68"/>
      <c r="G9" s="68"/>
      <c r="H9" s="70">
        <v>3.0</v>
      </c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59">
        <v>3.0</v>
      </c>
      <c r="B10" s="60" t="s">
        <v>16</v>
      </c>
      <c r="C10" s="61" t="s">
        <v>17</v>
      </c>
      <c r="D10" s="62"/>
      <c r="E10" s="63">
        <v>2.0</v>
      </c>
      <c r="F10" s="62"/>
      <c r="G10" s="62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59">
        <v>4.0</v>
      </c>
      <c r="B11" s="60" t="s">
        <v>18</v>
      </c>
      <c r="C11" s="61" t="s">
        <v>19</v>
      </c>
      <c r="D11" s="62"/>
      <c r="E11" s="63">
        <v>1.0</v>
      </c>
      <c r="F11" s="62"/>
      <c r="G11" s="62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5">
        <v>5.0</v>
      </c>
      <c r="B12" s="66" t="s">
        <v>20</v>
      </c>
      <c r="C12" s="67" t="s">
        <v>21</v>
      </c>
      <c r="D12" s="68"/>
      <c r="E12" s="69">
        <v>1.0</v>
      </c>
      <c r="F12" s="68"/>
      <c r="G12" s="68"/>
      <c r="H12" s="70">
        <v>1.0</v>
      </c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59">
        <v>6.0</v>
      </c>
      <c r="B13" s="60" t="s">
        <v>22</v>
      </c>
      <c r="C13" s="61" t="s">
        <v>23</v>
      </c>
      <c r="D13" s="62"/>
      <c r="E13" s="63">
        <v>1.0</v>
      </c>
      <c r="F13" s="62"/>
      <c r="G13" s="62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59">
        <v>7.0</v>
      </c>
      <c r="B14" s="60" t="s">
        <v>24</v>
      </c>
      <c r="C14" s="61" t="s">
        <v>25</v>
      </c>
      <c r="D14" s="62"/>
      <c r="E14" s="63">
        <v>1.0</v>
      </c>
      <c r="F14" s="62"/>
      <c r="G14" s="62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59">
        <v>8.0</v>
      </c>
      <c r="B15" s="60" t="s">
        <v>26</v>
      </c>
      <c r="C15" s="61" t="s">
        <v>27</v>
      </c>
      <c r="D15" s="62"/>
      <c r="E15" s="63">
        <v>1.0</v>
      </c>
      <c r="F15" s="62"/>
      <c r="G15" s="62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5">
        <v>9.0</v>
      </c>
      <c r="B16" s="66" t="s">
        <v>28</v>
      </c>
      <c r="C16" s="67" t="s">
        <v>29</v>
      </c>
      <c r="D16" s="68"/>
      <c r="E16" s="69">
        <v>1.0</v>
      </c>
      <c r="F16" s="68"/>
      <c r="G16" s="68"/>
      <c r="H16" s="70">
        <v>1.0</v>
      </c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59">
        <v>10.0</v>
      </c>
      <c r="B17" s="60" t="s">
        <v>30</v>
      </c>
      <c r="C17" s="61" t="s">
        <v>31</v>
      </c>
      <c r="D17" s="62"/>
      <c r="E17" s="63">
        <v>1.0</v>
      </c>
      <c r="F17" s="62"/>
      <c r="G17" s="62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59">
        <v>11.0</v>
      </c>
      <c r="B18" s="60" t="s">
        <v>32</v>
      </c>
      <c r="C18" s="61" t="s">
        <v>33</v>
      </c>
      <c r="D18" s="62"/>
      <c r="E18" s="63">
        <v>1.0</v>
      </c>
      <c r="F18" s="62"/>
      <c r="G18" s="62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5">
        <v>12.0</v>
      </c>
      <c r="B19" s="66" t="s">
        <v>34</v>
      </c>
      <c r="C19" s="67" t="s">
        <v>35</v>
      </c>
      <c r="D19" s="68"/>
      <c r="E19" s="69">
        <v>1.0</v>
      </c>
      <c r="F19" s="68"/>
      <c r="G19" s="68"/>
      <c r="H19" s="70">
        <v>1.0</v>
      </c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65">
        <v>13.0</v>
      </c>
      <c r="B20" s="66" t="s">
        <v>36</v>
      </c>
      <c r="C20" s="67" t="s">
        <v>37</v>
      </c>
      <c r="D20" s="68"/>
      <c r="E20" s="69">
        <v>1.0</v>
      </c>
      <c r="F20" s="68"/>
      <c r="G20" s="68"/>
      <c r="H20" s="70">
        <v>1.0</v>
      </c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75" customHeight="1">
      <c r="A21" s="65">
        <v>14.0</v>
      </c>
      <c r="B21" s="66" t="s">
        <v>38</v>
      </c>
      <c r="C21" s="67" t="s">
        <v>39</v>
      </c>
      <c r="D21" s="68"/>
      <c r="E21" s="69">
        <v>2.0</v>
      </c>
      <c r="F21" s="68"/>
      <c r="G21" s="68"/>
      <c r="H21" s="70">
        <v>2.0</v>
      </c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75" customHeight="1">
      <c r="A22" s="59">
        <v>15.0</v>
      </c>
      <c r="B22" s="60" t="s">
        <v>40</v>
      </c>
      <c r="C22" s="61" t="s">
        <v>41</v>
      </c>
      <c r="D22" s="62"/>
      <c r="E22" s="63">
        <v>2.0</v>
      </c>
      <c r="F22" s="62"/>
      <c r="G22" s="62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>
      <c r="A23" s="59">
        <v>16.0</v>
      </c>
      <c r="B23" s="60" t="s">
        <v>42</v>
      </c>
      <c r="C23" s="61" t="s">
        <v>43</v>
      </c>
      <c r="D23" s="62"/>
      <c r="E23" s="63">
        <v>2.0</v>
      </c>
      <c r="F23" s="62"/>
      <c r="G23" s="62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>
      <c r="A24" s="59">
        <v>17.0</v>
      </c>
      <c r="B24" s="60" t="s">
        <v>44</v>
      </c>
      <c r="C24" s="61" t="s">
        <v>45</v>
      </c>
      <c r="D24" s="62"/>
      <c r="E24" s="63">
        <v>2.0</v>
      </c>
      <c r="F24" s="62"/>
      <c r="G24" s="62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59">
        <v>18.0</v>
      </c>
      <c r="B25" s="60" t="s">
        <v>46</v>
      </c>
      <c r="C25" s="61" t="s">
        <v>47</v>
      </c>
      <c r="D25" s="62"/>
      <c r="E25" s="63">
        <v>2.0</v>
      </c>
      <c r="F25" s="62"/>
      <c r="G25" s="62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59">
        <v>19.0</v>
      </c>
      <c r="B26" s="60" t="s">
        <v>48</v>
      </c>
      <c r="C26" s="61" t="s">
        <v>49</v>
      </c>
      <c r="D26" s="62"/>
      <c r="E26" s="63">
        <v>2.0</v>
      </c>
      <c r="F26" s="62"/>
      <c r="G26" s="62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>
      <c r="A27" s="59">
        <v>20.0</v>
      </c>
      <c r="B27" s="60" t="s">
        <v>50</v>
      </c>
      <c r="C27" s="61" t="s">
        <v>51</v>
      </c>
      <c r="D27" s="62"/>
      <c r="E27" s="63">
        <v>2.0</v>
      </c>
      <c r="F27" s="62"/>
      <c r="G27" s="62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>
      <c r="A28" s="59">
        <v>21.0</v>
      </c>
      <c r="B28" s="60" t="s">
        <v>52</v>
      </c>
      <c r="C28" s="61" t="s">
        <v>53</v>
      </c>
      <c r="D28" s="62"/>
      <c r="E28" s="63">
        <v>2.0</v>
      </c>
      <c r="F28" s="62"/>
      <c r="G28" s="62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>
      <c r="A29" s="59">
        <v>22.0</v>
      </c>
      <c r="B29" s="60" t="s">
        <v>54</v>
      </c>
      <c r="C29" s="61" t="s">
        <v>55</v>
      </c>
      <c r="D29" s="62"/>
      <c r="E29" s="63">
        <v>2.0</v>
      </c>
      <c r="F29" s="62"/>
      <c r="G29" s="62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>
      <c r="A30" s="65">
        <v>23.0</v>
      </c>
      <c r="B30" s="66" t="s">
        <v>56</v>
      </c>
      <c r="C30" s="67" t="s">
        <v>57</v>
      </c>
      <c r="D30" s="68"/>
      <c r="E30" s="69">
        <v>6.0</v>
      </c>
      <c r="F30" s="68"/>
      <c r="G30" s="68"/>
      <c r="H30" s="70">
        <v>6.0</v>
      </c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5.75" customHeight="1">
      <c r="A31" s="59">
        <v>24.0</v>
      </c>
      <c r="B31" s="60" t="s">
        <v>58</v>
      </c>
      <c r="C31" s="61" t="s">
        <v>59</v>
      </c>
      <c r="D31" s="62"/>
      <c r="E31" s="63">
        <v>6.0</v>
      </c>
      <c r="F31" s="62"/>
      <c r="G31" s="62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5.75" customHeight="1">
      <c r="A32" s="59">
        <v>25.0</v>
      </c>
      <c r="B32" s="60" t="s">
        <v>60</v>
      </c>
      <c r="C32" s="61" t="s">
        <v>61</v>
      </c>
      <c r="D32" s="62"/>
      <c r="E32" s="63">
        <v>2.0</v>
      </c>
      <c r="F32" s="62"/>
      <c r="G32" s="62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5.75" customHeight="1">
      <c r="A33" s="59">
        <v>26.0</v>
      </c>
      <c r="B33" s="60" t="s">
        <v>62</v>
      </c>
      <c r="C33" s="61" t="s">
        <v>63</v>
      </c>
      <c r="D33" s="62"/>
      <c r="E33" s="63">
        <v>2.0</v>
      </c>
      <c r="F33" s="62"/>
      <c r="G33" s="62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5.75" customHeight="1">
      <c r="A34" s="59">
        <v>27.0</v>
      </c>
      <c r="B34" s="60" t="s">
        <v>64</v>
      </c>
      <c r="C34" s="61" t="s">
        <v>65</v>
      </c>
      <c r="D34" s="62"/>
      <c r="E34" s="63">
        <v>4.0</v>
      </c>
      <c r="F34" s="62"/>
      <c r="G34" s="62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5.75" customHeight="1">
      <c r="A35" s="59">
        <v>28.0</v>
      </c>
      <c r="B35" s="60" t="s">
        <v>66</v>
      </c>
      <c r="C35" s="61" t="s">
        <v>67</v>
      </c>
      <c r="D35" s="62"/>
      <c r="E35" s="63">
        <v>4.0</v>
      </c>
      <c r="F35" s="62"/>
      <c r="G35" s="62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5.75" customHeight="1">
      <c r="A36" s="59">
        <v>29.0</v>
      </c>
      <c r="B36" s="60" t="s">
        <v>68</v>
      </c>
      <c r="C36" s="61" t="s">
        <v>69</v>
      </c>
      <c r="D36" s="62"/>
      <c r="E36" s="63">
        <v>1.0</v>
      </c>
      <c r="F36" s="62"/>
      <c r="G36" s="62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5.75" customHeight="1">
      <c r="A37" s="59">
        <v>30.0</v>
      </c>
      <c r="B37" s="60" t="s">
        <v>70</v>
      </c>
      <c r="C37" s="61" t="s">
        <v>71</v>
      </c>
      <c r="D37" s="62"/>
      <c r="E37" s="63">
        <v>1.0</v>
      </c>
      <c r="F37" s="62"/>
      <c r="G37" s="62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5.75" customHeight="1">
      <c r="A38" s="59">
        <v>31.0</v>
      </c>
      <c r="B38" s="60" t="s">
        <v>72</v>
      </c>
      <c r="C38" s="61" t="s">
        <v>73</v>
      </c>
      <c r="D38" s="62"/>
      <c r="E38" s="63">
        <v>1.0</v>
      </c>
      <c r="F38" s="62"/>
      <c r="G38" s="62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5.75" customHeight="1">
      <c r="A39" s="59">
        <v>32.0</v>
      </c>
      <c r="B39" s="60" t="s">
        <v>74</v>
      </c>
      <c r="C39" s="61" t="s">
        <v>75</v>
      </c>
      <c r="D39" s="62"/>
      <c r="E39" s="63">
        <v>1.0</v>
      </c>
      <c r="F39" s="62"/>
      <c r="G39" s="62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5.75" customHeight="1">
      <c r="A40" s="59">
        <v>33.0</v>
      </c>
      <c r="B40" s="60" t="s">
        <v>76</v>
      </c>
      <c r="C40" s="61" t="s">
        <v>77</v>
      </c>
      <c r="D40" s="62"/>
      <c r="E40" s="63">
        <v>1.0</v>
      </c>
      <c r="F40" s="62"/>
      <c r="G40" s="62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5.75" customHeight="1">
      <c r="A41" s="59">
        <v>34.0</v>
      </c>
      <c r="B41" s="60" t="s">
        <v>78</v>
      </c>
      <c r="C41" s="61" t="s">
        <v>79</v>
      </c>
      <c r="D41" s="62"/>
      <c r="E41" s="63">
        <v>1.0</v>
      </c>
      <c r="F41" s="62"/>
      <c r="G41" s="62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5.75" customHeight="1">
      <c r="A42" s="59">
        <v>35.0</v>
      </c>
      <c r="B42" s="60" t="s">
        <v>80</v>
      </c>
      <c r="C42" s="61" t="s">
        <v>81</v>
      </c>
      <c r="D42" s="62"/>
      <c r="E42" s="63">
        <v>1.0</v>
      </c>
      <c r="F42" s="62"/>
      <c r="G42" s="62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5.75" customHeight="1">
      <c r="A43" s="59">
        <v>36.0</v>
      </c>
      <c r="B43" s="60" t="s">
        <v>82</v>
      </c>
      <c r="C43" s="61" t="s">
        <v>83</v>
      </c>
      <c r="D43" s="62"/>
      <c r="E43" s="63">
        <v>1.0</v>
      </c>
      <c r="F43" s="62"/>
      <c r="G43" s="62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5.75" customHeight="1">
      <c r="A44" s="59">
        <v>37.0</v>
      </c>
      <c r="B44" s="60" t="s">
        <v>84</v>
      </c>
      <c r="C44" s="61" t="s">
        <v>85</v>
      </c>
      <c r="D44" s="62"/>
      <c r="E44" s="63">
        <v>1.0</v>
      </c>
      <c r="F44" s="62"/>
      <c r="G44" s="62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5.75" customHeight="1">
      <c r="A45" s="59">
        <v>38.0</v>
      </c>
      <c r="B45" s="60" t="s">
        <v>86</v>
      </c>
      <c r="C45" s="61" t="s">
        <v>87</v>
      </c>
      <c r="D45" s="62"/>
      <c r="E45" s="63">
        <v>6.0</v>
      </c>
      <c r="F45" s="62"/>
      <c r="G45" s="62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5.75" customHeight="1">
      <c r="A46" s="59">
        <v>39.0</v>
      </c>
      <c r="B46" s="60" t="s">
        <v>88</v>
      </c>
      <c r="C46" s="61" t="s">
        <v>89</v>
      </c>
      <c r="D46" s="62"/>
      <c r="E46" s="63">
        <v>1.0</v>
      </c>
      <c r="F46" s="62"/>
      <c r="G46" s="62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5.75" customHeight="1">
      <c r="A47" s="59">
        <v>40.0</v>
      </c>
      <c r="B47" s="60" t="s">
        <v>90</v>
      </c>
      <c r="C47" s="61" t="s">
        <v>91</v>
      </c>
      <c r="D47" s="62"/>
      <c r="E47" s="63">
        <v>1.0</v>
      </c>
      <c r="F47" s="62"/>
      <c r="G47" s="62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>
      <c r="A48" s="59">
        <v>41.0</v>
      </c>
      <c r="B48" s="60" t="s">
        <v>92</v>
      </c>
      <c r="C48" s="61" t="s">
        <v>93</v>
      </c>
      <c r="D48" s="62"/>
      <c r="E48" s="63">
        <v>1.0</v>
      </c>
      <c r="F48" s="62"/>
      <c r="G48" s="62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5.75" customHeight="1">
      <c r="A49" s="59">
        <v>42.0</v>
      </c>
      <c r="B49" s="60" t="s">
        <v>94</v>
      </c>
      <c r="C49" s="61" t="s">
        <v>95</v>
      </c>
      <c r="D49" s="62"/>
      <c r="E49" s="63">
        <v>1.0</v>
      </c>
      <c r="F49" s="62"/>
      <c r="G49" s="62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5.75" customHeight="1">
      <c r="A50" s="59">
        <v>43.0</v>
      </c>
      <c r="B50" s="60" t="s">
        <v>96</v>
      </c>
      <c r="C50" s="61" t="s">
        <v>97</v>
      </c>
      <c r="D50" s="62"/>
      <c r="E50" s="63">
        <v>1.0</v>
      </c>
      <c r="F50" s="62"/>
      <c r="G50" s="62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>
      <c r="A51" s="59">
        <v>44.0</v>
      </c>
      <c r="B51" s="60" t="s">
        <v>98</v>
      </c>
      <c r="C51" s="61" t="s">
        <v>99</v>
      </c>
      <c r="D51" s="62"/>
      <c r="E51" s="63">
        <v>1.0</v>
      </c>
      <c r="F51" s="62"/>
      <c r="G51" s="62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5.75" customHeight="1">
      <c r="A52" s="59">
        <v>45.0</v>
      </c>
      <c r="B52" s="60" t="s">
        <v>100</v>
      </c>
      <c r="C52" s="61" t="s">
        <v>101</v>
      </c>
      <c r="D52" s="62"/>
      <c r="E52" s="63">
        <v>2.0</v>
      </c>
      <c r="F52" s="62"/>
      <c r="G52" s="62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5.75" customHeight="1">
      <c r="A53" s="59">
        <v>46.0</v>
      </c>
      <c r="B53" s="60" t="s">
        <v>102</v>
      </c>
      <c r="C53" s="61" t="s">
        <v>103</v>
      </c>
      <c r="D53" s="62"/>
      <c r="E53" s="63">
        <v>2.0</v>
      </c>
      <c r="F53" s="62"/>
      <c r="G53" s="62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5.75" customHeight="1">
      <c r="A54" s="65">
        <v>47.0</v>
      </c>
      <c r="B54" s="66" t="s">
        <v>104</v>
      </c>
      <c r="C54" s="67" t="s">
        <v>105</v>
      </c>
      <c r="D54" s="68"/>
      <c r="E54" s="69">
        <v>1.0</v>
      </c>
      <c r="F54" s="68"/>
      <c r="G54" s="68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5.75" customHeight="1">
      <c r="A55" s="59">
        <v>48.0</v>
      </c>
      <c r="B55" s="60" t="s">
        <v>106</v>
      </c>
      <c r="C55" s="61" t="s">
        <v>107</v>
      </c>
      <c r="D55" s="62"/>
      <c r="E55" s="63">
        <v>1.0</v>
      </c>
      <c r="F55" s="62"/>
      <c r="G55" s="62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5.75" customHeight="1">
      <c r="A56" s="59">
        <v>49.0</v>
      </c>
      <c r="B56" s="60" t="s">
        <v>108</v>
      </c>
      <c r="C56" s="61" t="s">
        <v>109</v>
      </c>
      <c r="D56" s="62"/>
      <c r="E56" s="63">
        <v>1.0</v>
      </c>
      <c r="F56" s="62"/>
      <c r="G56" s="62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5.75" customHeight="1">
      <c r="A57" s="65">
        <v>50.0</v>
      </c>
      <c r="B57" s="66" t="s">
        <v>110</v>
      </c>
      <c r="C57" s="67" t="s">
        <v>111</v>
      </c>
      <c r="D57" s="68"/>
      <c r="E57" s="69">
        <v>2.0</v>
      </c>
      <c r="F57" s="68"/>
      <c r="G57" s="68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5.75" customHeight="1">
      <c r="A58" s="59">
        <v>51.0</v>
      </c>
      <c r="B58" s="60" t="s">
        <v>112</v>
      </c>
      <c r="C58" s="61" t="s">
        <v>113</v>
      </c>
      <c r="D58" s="62"/>
      <c r="E58" s="63">
        <v>1.0</v>
      </c>
      <c r="F58" s="62"/>
      <c r="G58" s="62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5.75" customHeight="1">
      <c r="A59" s="65">
        <v>52.0</v>
      </c>
      <c r="B59" s="66" t="s">
        <v>114</v>
      </c>
      <c r="C59" s="67" t="s">
        <v>115</v>
      </c>
      <c r="D59" s="68"/>
      <c r="E59" s="69">
        <v>1.0</v>
      </c>
      <c r="F59" s="68"/>
      <c r="G59" s="68"/>
      <c r="H59" s="71">
        <v>1.0</v>
      </c>
      <c r="I59" s="70" t="s">
        <v>192</v>
      </c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5.75" customHeight="1">
      <c r="A60" s="65">
        <v>53.0</v>
      </c>
      <c r="B60" s="66" t="s">
        <v>116</v>
      </c>
      <c r="C60" s="67" t="s">
        <v>117</v>
      </c>
      <c r="D60" s="68"/>
      <c r="E60" s="69">
        <v>2.0</v>
      </c>
      <c r="F60" s="68"/>
      <c r="G60" s="68"/>
      <c r="H60" s="70">
        <v>2.0</v>
      </c>
      <c r="I60" s="70" t="s">
        <v>192</v>
      </c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5.75" customHeight="1">
      <c r="A61" s="59">
        <v>54.0</v>
      </c>
      <c r="B61" s="60" t="s">
        <v>118</v>
      </c>
      <c r="C61" s="61" t="s">
        <v>119</v>
      </c>
      <c r="D61" s="62"/>
      <c r="E61" s="63">
        <v>1.0</v>
      </c>
      <c r="F61" s="62"/>
      <c r="G61" s="62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5.75" customHeight="1">
      <c r="A62" s="65">
        <v>55.0</v>
      </c>
      <c r="B62" s="66" t="s">
        <v>120</v>
      </c>
      <c r="C62" s="67" t="s">
        <v>121</v>
      </c>
      <c r="D62" s="68"/>
      <c r="E62" s="69">
        <v>2.0</v>
      </c>
      <c r="F62" s="68"/>
      <c r="G62" s="68"/>
      <c r="H62" s="70">
        <v>2.0</v>
      </c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5.75" customHeight="1">
      <c r="A63" s="59">
        <v>56.0</v>
      </c>
      <c r="B63" s="60" t="s">
        <v>122</v>
      </c>
      <c r="C63" s="61" t="s">
        <v>123</v>
      </c>
      <c r="D63" s="62"/>
      <c r="E63" s="63">
        <v>2.0</v>
      </c>
      <c r="F63" s="62"/>
      <c r="G63" s="62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5.75" customHeight="1">
      <c r="A64" s="59">
        <v>57.0</v>
      </c>
      <c r="B64" s="60" t="s">
        <v>124</v>
      </c>
      <c r="C64" s="61" t="s">
        <v>125</v>
      </c>
      <c r="D64" s="62"/>
      <c r="E64" s="63">
        <v>2.0</v>
      </c>
      <c r="F64" s="62"/>
      <c r="G64" s="62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5.75" customHeight="1">
      <c r="A65" s="59">
        <v>58.0</v>
      </c>
      <c r="B65" s="60" t="s">
        <v>126</v>
      </c>
      <c r="C65" s="61" t="s">
        <v>127</v>
      </c>
      <c r="D65" s="62"/>
      <c r="E65" s="63">
        <v>2.0</v>
      </c>
      <c r="F65" s="62"/>
      <c r="G65" s="62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5.75" customHeight="1">
      <c r="A66" s="59">
        <v>59.0</v>
      </c>
      <c r="B66" s="60" t="s">
        <v>128</v>
      </c>
      <c r="C66" s="61" t="s">
        <v>129</v>
      </c>
      <c r="D66" s="62"/>
      <c r="E66" s="63">
        <v>1.0</v>
      </c>
      <c r="F66" s="62"/>
      <c r="G66" s="62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5.75" customHeight="1">
      <c r="A67" s="59">
        <v>60.0</v>
      </c>
      <c r="B67" s="60" t="s">
        <v>130</v>
      </c>
      <c r="C67" s="61" t="s">
        <v>131</v>
      </c>
      <c r="D67" s="62"/>
      <c r="E67" s="63">
        <v>1.0</v>
      </c>
      <c r="F67" s="62"/>
      <c r="G67" s="62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5.75" customHeight="1">
      <c r="A68" s="59">
        <v>61.0</v>
      </c>
      <c r="B68" s="60" t="s">
        <v>132</v>
      </c>
      <c r="C68" s="61" t="s">
        <v>133</v>
      </c>
      <c r="D68" s="62"/>
      <c r="E68" s="63">
        <v>1.0</v>
      </c>
      <c r="F68" s="62"/>
      <c r="G68" s="62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5.75" customHeight="1">
      <c r="A69" s="59">
        <v>62.0</v>
      </c>
      <c r="B69" s="60" t="s">
        <v>134</v>
      </c>
      <c r="C69" s="61" t="s">
        <v>135</v>
      </c>
      <c r="D69" s="62"/>
      <c r="E69" s="63">
        <v>1.0</v>
      </c>
      <c r="F69" s="62"/>
      <c r="G69" s="62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9.5" customHeight="1">
      <c r="A70" s="59">
        <v>63.0</v>
      </c>
      <c r="B70" s="60" t="s">
        <v>136</v>
      </c>
      <c r="C70" s="61" t="s">
        <v>137</v>
      </c>
      <c r="D70" s="62"/>
      <c r="E70" s="63">
        <v>1.0</v>
      </c>
      <c r="F70" s="62"/>
      <c r="G70" s="72"/>
      <c r="H70" s="73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9.5" customHeight="1">
      <c r="A71" s="59">
        <v>64.0</v>
      </c>
      <c r="B71" s="60" t="s">
        <v>138</v>
      </c>
      <c r="C71" s="61" t="s">
        <v>139</v>
      </c>
      <c r="D71" s="62"/>
      <c r="E71" s="63">
        <v>1.0</v>
      </c>
      <c r="F71" s="62"/>
      <c r="G71" s="72"/>
      <c r="H71" s="73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9.5" customHeight="1">
      <c r="A72" s="59">
        <v>65.0</v>
      </c>
      <c r="B72" s="60" t="s">
        <v>140</v>
      </c>
      <c r="C72" s="61" t="s">
        <v>141</v>
      </c>
      <c r="D72" s="62"/>
      <c r="E72" s="63">
        <v>1.0</v>
      </c>
      <c r="F72" s="62"/>
      <c r="G72" s="74"/>
      <c r="H72" s="75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9.5" customHeight="1">
      <c r="A73" s="59">
        <v>66.0</v>
      </c>
      <c r="B73" s="60" t="s">
        <v>142</v>
      </c>
      <c r="C73" s="61" t="s">
        <v>143</v>
      </c>
      <c r="D73" s="62"/>
      <c r="E73" s="63">
        <v>1.0</v>
      </c>
      <c r="F73" s="62"/>
      <c r="G73" s="74"/>
      <c r="H73" s="75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9.5" customHeight="1">
      <c r="A74" s="65">
        <v>67.0</v>
      </c>
      <c r="B74" s="66" t="s">
        <v>144</v>
      </c>
      <c r="C74" s="67" t="s">
        <v>145</v>
      </c>
      <c r="D74" s="68"/>
      <c r="E74" s="69">
        <v>1.0</v>
      </c>
      <c r="F74" s="68"/>
      <c r="G74" s="76"/>
      <c r="H74" s="71">
        <v>1.0</v>
      </c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9.5" customHeight="1">
      <c r="A75" s="59">
        <v>68.0</v>
      </c>
      <c r="B75" s="60" t="s">
        <v>146</v>
      </c>
      <c r="C75" s="61" t="s">
        <v>147</v>
      </c>
      <c r="D75" s="62"/>
      <c r="E75" s="63">
        <v>1.0</v>
      </c>
      <c r="F75" s="62"/>
      <c r="G75" s="74"/>
      <c r="H75" s="75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9.5" customHeight="1">
      <c r="A76" s="59">
        <v>69.0</v>
      </c>
      <c r="B76" s="60" t="s">
        <v>148</v>
      </c>
      <c r="C76" s="61" t="s">
        <v>149</v>
      </c>
      <c r="D76" s="62"/>
      <c r="E76" s="63">
        <v>1.0</v>
      </c>
      <c r="F76" s="62"/>
      <c r="G76" s="74"/>
      <c r="H76" s="75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9.5" customHeight="1">
      <c r="A77" s="59">
        <v>70.0</v>
      </c>
      <c r="B77" s="60" t="s">
        <v>150</v>
      </c>
      <c r="C77" s="61" t="s">
        <v>151</v>
      </c>
      <c r="D77" s="62"/>
      <c r="E77" s="63">
        <v>1.0</v>
      </c>
      <c r="F77" s="62"/>
      <c r="G77" s="74"/>
      <c r="H77" s="75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9.5" customHeight="1">
      <c r="A78" s="59">
        <v>71.0</v>
      </c>
      <c r="B78" s="60" t="s">
        <v>152</v>
      </c>
      <c r="C78" s="61" t="s">
        <v>153</v>
      </c>
      <c r="D78" s="62"/>
      <c r="E78" s="63">
        <v>1.0</v>
      </c>
      <c r="F78" s="62"/>
      <c r="G78" s="74"/>
      <c r="H78" s="75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9.5" customHeight="1">
      <c r="A79" s="59">
        <v>72.0</v>
      </c>
      <c r="B79" s="60" t="s">
        <v>154</v>
      </c>
      <c r="C79" s="61" t="s">
        <v>155</v>
      </c>
      <c r="D79" s="62"/>
      <c r="E79" s="63">
        <v>1.0</v>
      </c>
      <c r="F79" s="62"/>
      <c r="G79" s="74"/>
      <c r="H79" s="75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9.5" customHeight="1">
      <c r="A80" s="59">
        <v>73.0</v>
      </c>
      <c r="B80" s="60" t="s">
        <v>156</v>
      </c>
      <c r="C80" s="61" t="s">
        <v>157</v>
      </c>
      <c r="D80" s="62"/>
      <c r="E80" s="63">
        <v>1.0</v>
      </c>
      <c r="F80" s="62"/>
      <c r="G80" s="74"/>
      <c r="H80" s="75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21.75" customHeight="1">
      <c r="A81" s="59">
        <v>74.0</v>
      </c>
      <c r="B81" s="60" t="s">
        <v>158</v>
      </c>
      <c r="C81" s="61" t="s">
        <v>159</v>
      </c>
      <c r="D81" s="62"/>
      <c r="E81" s="63">
        <v>1.0</v>
      </c>
      <c r="F81" s="62"/>
      <c r="G81" s="74"/>
      <c r="H81" s="75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21.75" customHeight="1">
      <c r="A82" s="59">
        <v>75.0</v>
      </c>
      <c r="B82" s="60" t="s">
        <v>160</v>
      </c>
      <c r="C82" s="61" t="s">
        <v>161</v>
      </c>
      <c r="D82" s="62"/>
      <c r="E82" s="63">
        <v>1.0</v>
      </c>
      <c r="F82" s="62"/>
      <c r="G82" s="74"/>
      <c r="H82" s="75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21.75" customHeight="1">
      <c r="A83" s="59">
        <v>76.0</v>
      </c>
      <c r="B83" s="60" t="s">
        <v>162</v>
      </c>
      <c r="C83" s="61" t="s">
        <v>163</v>
      </c>
      <c r="D83" s="62"/>
      <c r="E83" s="63">
        <v>2.0</v>
      </c>
      <c r="F83" s="62"/>
      <c r="G83" s="74"/>
      <c r="H83" s="75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21.75" customHeight="1">
      <c r="A84" s="65">
        <v>77.0</v>
      </c>
      <c r="B84" s="66" t="s">
        <v>164</v>
      </c>
      <c r="C84" s="67" t="s">
        <v>165</v>
      </c>
      <c r="D84" s="68"/>
      <c r="E84" s="69">
        <v>1.0</v>
      </c>
      <c r="F84" s="68"/>
      <c r="G84" s="76"/>
      <c r="H84" s="71">
        <v>1.0</v>
      </c>
      <c r="I84" s="70" t="s">
        <v>192</v>
      </c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21.75" customHeight="1">
      <c r="A85" s="59">
        <v>78.0</v>
      </c>
      <c r="B85" s="60" t="s">
        <v>166</v>
      </c>
      <c r="C85" s="61" t="s">
        <v>167</v>
      </c>
      <c r="D85" s="62"/>
      <c r="E85" s="63">
        <v>1.0</v>
      </c>
      <c r="F85" s="62"/>
      <c r="G85" s="74"/>
      <c r="H85" s="75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21.75" customHeight="1">
      <c r="A86" s="59">
        <v>79.0</v>
      </c>
      <c r="B86" s="60" t="s">
        <v>168</v>
      </c>
      <c r="C86" s="61" t="s">
        <v>169</v>
      </c>
      <c r="D86" s="62"/>
      <c r="E86" s="63">
        <v>1.0</v>
      </c>
      <c r="F86" s="62"/>
      <c r="G86" s="74"/>
      <c r="H86" s="75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21.75" customHeight="1">
      <c r="A87" s="59">
        <v>80.0</v>
      </c>
      <c r="B87" s="60" t="s">
        <v>170</v>
      </c>
      <c r="C87" s="61" t="s">
        <v>171</v>
      </c>
      <c r="D87" s="62"/>
      <c r="E87" s="63">
        <v>1.0</v>
      </c>
      <c r="F87" s="62"/>
      <c r="G87" s="74"/>
      <c r="H87" s="75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21.75" customHeight="1">
      <c r="A88" s="59">
        <v>81.0</v>
      </c>
      <c r="B88" s="60" t="s">
        <v>172</v>
      </c>
      <c r="C88" s="61" t="s">
        <v>173</v>
      </c>
      <c r="D88" s="62"/>
      <c r="E88" s="63">
        <v>1.0</v>
      </c>
      <c r="F88" s="62"/>
      <c r="G88" s="74"/>
      <c r="H88" s="75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21.75" customHeight="1">
      <c r="A89" s="59">
        <v>82.0</v>
      </c>
      <c r="B89" s="60" t="s">
        <v>174</v>
      </c>
      <c r="C89" s="61" t="s">
        <v>175</v>
      </c>
      <c r="D89" s="62"/>
      <c r="E89" s="63">
        <v>1.0</v>
      </c>
      <c r="F89" s="62"/>
      <c r="G89" s="74"/>
      <c r="H89" s="75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21.75" customHeight="1">
      <c r="A90" s="59">
        <v>83.0</v>
      </c>
      <c r="B90" s="60" t="s">
        <v>176</v>
      </c>
      <c r="C90" s="61" t="s">
        <v>177</v>
      </c>
      <c r="D90" s="62"/>
      <c r="E90" s="63">
        <v>1.0</v>
      </c>
      <c r="F90" s="62"/>
      <c r="G90" s="74"/>
      <c r="H90" s="75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21.75" customHeight="1">
      <c r="A91" s="59">
        <v>84.0</v>
      </c>
      <c r="B91" s="60" t="s">
        <v>178</v>
      </c>
      <c r="C91" s="61" t="s">
        <v>179</v>
      </c>
      <c r="D91" s="62"/>
      <c r="E91" s="63">
        <v>1.0</v>
      </c>
      <c r="F91" s="62"/>
      <c r="G91" s="74"/>
      <c r="H91" s="75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21.75" customHeight="1">
      <c r="A92" s="59">
        <v>85.0</v>
      </c>
      <c r="B92" s="60" t="s">
        <v>180</v>
      </c>
      <c r="C92" s="61" t="s">
        <v>181</v>
      </c>
      <c r="D92" s="62"/>
      <c r="E92" s="63">
        <v>1.0</v>
      </c>
      <c r="F92" s="62"/>
      <c r="G92" s="74"/>
      <c r="H92" s="75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5.75" customHeight="1">
      <c r="A93" s="77" t="str">
        <f>IFERROR(VLOOKUP(#REF!,[1]PriceList2023Active!$A$8:$L$15736,4,0),"")</f>
        <v>#ERROR!</v>
      </c>
      <c r="B93" s="78"/>
      <c r="C93" s="78"/>
      <c r="D93" s="78"/>
      <c r="E93" s="78"/>
      <c r="F93" s="78"/>
      <c r="G93" s="78"/>
    </row>
    <row r="94" ht="15.75" customHeight="1">
      <c r="A94" s="79" t="s">
        <v>7</v>
      </c>
      <c r="B94" s="78"/>
      <c r="C94" s="80"/>
      <c r="D94" s="81" t="s">
        <v>182</v>
      </c>
      <c r="E94" s="82"/>
      <c r="F94" s="82"/>
      <c r="G94" s="82"/>
    </row>
    <row r="95" ht="15.75" customHeight="1">
      <c r="A95" s="83" t="s">
        <v>183</v>
      </c>
      <c r="B95" s="78"/>
      <c r="C95" s="84"/>
      <c r="D95" s="85" t="s">
        <v>184</v>
      </c>
      <c r="E95" s="84"/>
      <c r="F95" s="84"/>
      <c r="G95" s="86"/>
    </row>
    <row r="96" ht="15.75" customHeight="1">
      <c r="A96" s="87" t="s">
        <v>185</v>
      </c>
      <c r="B96" s="78"/>
      <c r="C96" s="84"/>
      <c r="D96" s="88" t="s">
        <v>186</v>
      </c>
      <c r="E96" s="84"/>
      <c r="F96" s="84"/>
      <c r="G96" s="86"/>
    </row>
    <row r="97" ht="15.75" customHeight="1">
      <c r="A97" s="83" t="s">
        <v>187</v>
      </c>
      <c r="B97" s="78"/>
      <c r="C97" s="84"/>
      <c r="D97" s="86" t="s">
        <v>188</v>
      </c>
      <c r="E97" s="78"/>
      <c r="F97" s="78"/>
      <c r="G97" s="78"/>
    </row>
    <row r="98" ht="15.75" customHeight="1">
      <c r="A98" s="89" t="s">
        <v>189</v>
      </c>
      <c r="B98" s="90"/>
      <c r="C98" s="91"/>
      <c r="D98" s="92" t="s">
        <v>190</v>
      </c>
      <c r="E98" s="93"/>
      <c r="F98" s="78"/>
      <c r="G98" s="78"/>
    </row>
    <row r="99" ht="15.75" customHeight="1">
      <c r="A99" s="94"/>
      <c r="B99" s="95"/>
      <c r="C99" s="96"/>
      <c r="D99" s="80"/>
      <c r="E99" s="81"/>
      <c r="F99" s="78"/>
      <c r="G99" s="78"/>
    </row>
    <row r="100" ht="15.75" customHeight="1">
      <c r="A100" s="97"/>
      <c r="B100" s="82"/>
      <c r="C100" s="96"/>
      <c r="D100" s="86" t="s">
        <v>191</v>
      </c>
      <c r="E100" s="78"/>
      <c r="F100" s="78"/>
      <c r="G100" s="7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7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0"/>
    <col customWidth="1" min="3" max="3" width="11.57"/>
    <col customWidth="1" min="4" max="7" width="8.71"/>
    <col customWidth="1" min="8" max="8" width="38.14"/>
  </cols>
  <sheetData>
    <row r="1">
      <c r="A1" s="46"/>
    </row>
    <row r="2">
      <c r="A2" s="47" t="s">
        <v>0</v>
      </c>
    </row>
    <row r="3">
      <c r="A3" s="48" t="s">
        <v>1</v>
      </c>
    </row>
    <row r="4">
      <c r="A4" s="48" t="s">
        <v>2</v>
      </c>
    </row>
    <row r="5">
      <c r="A5" s="49" t="s">
        <v>3</v>
      </c>
      <c r="B5" s="50"/>
      <c r="C5" s="50"/>
      <c r="D5" s="50"/>
      <c r="E5" s="50"/>
      <c r="F5" s="50"/>
      <c r="G5" s="51"/>
    </row>
    <row r="6">
      <c r="A6" s="52" t="s">
        <v>4</v>
      </c>
      <c r="B6" s="53" t="s">
        <v>5</v>
      </c>
      <c r="C6" s="53" t="s">
        <v>6</v>
      </c>
      <c r="D6" s="54" t="s">
        <v>7</v>
      </c>
      <c r="E6" s="54" t="s">
        <v>8</v>
      </c>
      <c r="F6" s="55" t="s">
        <v>9</v>
      </c>
      <c r="G6" s="14"/>
    </row>
    <row r="7">
      <c r="A7" s="56"/>
      <c r="B7" s="16"/>
      <c r="C7" s="16"/>
      <c r="D7" s="57" t="s">
        <v>10</v>
      </c>
      <c r="E7" s="57" t="s">
        <v>11</v>
      </c>
      <c r="F7" s="57" t="s">
        <v>1</v>
      </c>
      <c r="G7" s="58" t="s">
        <v>7</v>
      </c>
    </row>
    <row r="8">
      <c r="A8" s="59">
        <v>1.0</v>
      </c>
      <c r="B8" s="60" t="s">
        <v>12</v>
      </c>
      <c r="C8" s="61" t="s">
        <v>13</v>
      </c>
      <c r="D8" s="62"/>
      <c r="E8" s="63">
        <v>2.0</v>
      </c>
      <c r="F8" s="62"/>
      <c r="G8" s="62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59">
        <v>2.0</v>
      </c>
      <c r="B9" s="60" t="s">
        <v>14</v>
      </c>
      <c r="C9" s="61" t="s">
        <v>15</v>
      </c>
      <c r="D9" s="62"/>
      <c r="E9" s="63">
        <v>14.0</v>
      </c>
      <c r="F9" s="62"/>
      <c r="G9" s="62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59">
        <v>3.0</v>
      </c>
      <c r="B10" s="60" t="s">
        <v>16</v>
      </c>
      <c r="C10" s="61" t="s">
        <v>17</v>
      </c>
      <c r="D10" s="62"/>
      <c r="E10" s="63">
        <v>2.0</v>
      </c>
      <c r="F10" s="62"/>
      <c r="G10" s="62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59">
        <v>4.0</v>
      </c>
      <c r="B11" s="60" t="s">
        <v>18</v>
      </c>
      <c r="C11" s="61" t="s">
        <v>19</v>
      </c>
      <c r="D11" s="62"/>
      <c r="E11" s="63">
        <v>1.0</v>
      </c>
      <c r="F11" s="62"/>
      <c r="G11" s="62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59">
        <v>5.0</v>
      </c>
      <c r="B12" s="60" t="s">
        <v>20</v>
      </c>
      <c r="C12" s="61" t="s">
        <v>21</v>
      </c>
      <c r="D12" s="62"/>
      <c r="E12" s="63">
        <v>1.0</v>
      </c>
      <c r="F12" s="62"/>
      <c r="G12" s="62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59">
        <v>6.0</v>
      </c>
      <c r="B13" s="60" t="s">
        <v>22</v>
      </c>
      <c r="C13" s="61" t="s">
        <v>23</v>
      </c>
      <c r="D13" s="62"/>
      <c r="E13" s="63">
        <v>1.0</v>
      </c>
      <c r="F13" s="62"/>
      <c r="G13" s="62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59">
        <v>7.0</v>
      </c>
      <c r="B14" s="60" t="s">
        <v>24</v>
      </c>
      <c r="C14" s="61" t="s">
        <v>25</v>
      </c>
      <c r="D14" s="62"/>
      <c r="E14" s="63">
        <v>1.0</v>
      </c>
      <c r="F14" s="62"/>
      <c r="G14" s="62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59">
        <v>8.0</v>
      </c>
      <c r="B15" s="60" t="s">
        <v>26</v>
      </c>
      <c r="C15" s="61" t="s">
        <v>27</v>
      </c>
      <c r="D15" s="62"/>
      <c r="E15" s="63">
        <v>1.0</v>
      </c>
      <c r="F15" s="62"/>
      <c r="G15" s="62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59">
        <v>9.0</v>
      </c>
      <c r="B16" s="60" t="s">
        <v>28</v>
      </c>
      <c r="C16" s="61" t="s">
        <v>29</v>
      </c>
      <c r="D16" s="62"/>
      <c r="E16" s="63">
        <v>1.0</v>
      </c>
      <c r="F16" s="62"/>
      <c r="G16" s="62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59">
        <v>10.0</v>
      </c>
      <c r="B17" s="60" t="s">
        <v>30</v>
      </c>
      <c r="C17" s="61" t="s">
        <v>31</v>
      </c>
      <c r="D17" s="62"/>
      <c r="E17" s="63">
        <v>1.0</v>
      </c>
      <c r="F17" s="62"/>
      <c r="G17" s="62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59">
        <v>11.0</v>
      </c>
      <c r="B18" s="60" t="s">
        <v>32</v>
      </c>
      <c r="C18" s="61" t="s">
        <v>33</v>
      </c>
      <c r="D18" s="62"/>
      <c r="E18" s="63">
        <v>1.0</v>
      </c>
      <c r="F18" s="62"/>
      <c r="G18" s="62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59">
        <v>12.0</v>
      </c>
      <c r="B19" s="60" t="s">
        <v>34</v>
      </c>
      <c r="C19" s="61" t="s">
        <v>35</v>
      </c>
      <c r="D19" s="62"/>
      <c r="E19" s="63">
        <v>1.0</v>
      </c>
      <c r="F19" s="62"/>
      <c r="G19" s="62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59">
        <v>13.0</v>
      </c>
      <c r="B20" s="60" t="s">
        <v>36</v>
      </c>
      <c r="C20" s="61" t="s">
        <v>37</v>
      </c>
      <c r="D20" s="62"/>
      <c r="E20" s="63">
        <v>1.0</v>
      </c>
      <c r="F20" s="62"/>
      <c r="G20" s="62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5.75" customHeight="1">
      <c r="A21" s="59">
        <v>14.0</v>
      </c>
      <c r="B21" s="60" t="s">
        <v>38</v>
      </c>
      <c r="C21" s="61" t="s">
        <v>39</v>
      </c>
      <c r="D21" s="62"/>
      <c r="E21" s="63">
        <v>2.0</v>
      </c>
      <c r="F21" s="62"/>
      <c r="G21" s="62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5.75" customHeight="1">
      <c r="A22" s="59">
        <v>15.0</v>
      </c>
      <c r="B22" s="60" t="s">
        <v>40</v>
      </c>
      <c r="C22" s="61" t="s">
        <v>41</v>
      </c>
      <c r="D22" s="62"/>
      <c r="E22" s="63">
        <v>2.0</v>
      </c>
      <c r="F22" s="62"/>
      <c r="G22" s="62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>
      <c r="A23" s="59">
        <v>16.0</v>
      </c>
      <c r="B23" s="60" t="s">
        <v>42</v>
      </c>
      <c r="C23" s="61" t="s">
        <v>43</v>
      </c>
      <c r="D23" s="62"/>
      <c r="E23" s="63">
        <v>2.0</v>
      </c>
      <c r="F23" s="62"/>
      <c r="G23" s="62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>
      <c r="A24" s="59">
        <v>17.0</v>
      </c>
      <c r="B24" s="60" t="s">
        <v>44</v>
      </c>
      <c r="C24" s="61" t="s">
        <v>45</v>
      </c>
      <c r="D24" s="62"/>
      <c r="E24" s="63">
        <v>2.0</v>
      </c>
      <c r="F24" s="62"/>
      <c r="G24" s="62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59">
        <v>18.0</v>
      </c>
      <c r="B25" s="60" t="s">
        <v>46</v>
      </c>
      <c r="C25" s="61" t="s">
        <v>47</v>
      </c>
      <c r="D25" s="62"/>
      <c r="E25" s="63">
        <v>2.0</v>
      </c>
      <c r="F25" s="62"/>
      <c r="G25" s="62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59">
        <v>19.0</v>
      </c>
      <c r="B26" s="60" t="s">
        <v>48</v>
      </c>
      <c r="C26" s="61" t="s">
        <v>49</v>
      </c>
      <c r="D26" s="62"/>
      <c r="E26" s="63">
        <v>2.0</v>
      </c>
      <c r="F26" s="62"/>
      <c r="G26" s="62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>
      <c r="A27" s="59">
        <v>20.0</v>
      </c>
      <c r="B27" s="60" t="s">
        <v>50</v>
      </c>
      <c r="C27" s="61" t="s">
        <v>51</v>
      </c>
      <c r="D27" s="62"/>
      <c r="E27" s="63">
        <v>2.0</v>
      </c>
      <c r="F27" s="62"/>
      <c r="G27" s="62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>
      <c r="A28" s="59">
        <v>21.0</v>
      </c>
      <c r="B28" s="60" t="s">
        <v>52</v>
      </c>
      <c r="C28" s="61" t="s">
        <v>53</v>
      </c>
      <c r="D28" s="62"/>
      <c r="E28" s="63">
        <v>2.0</v>
      </c>
      <c r="F28" s="62"/>
      <c r="G28" s="62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>
      <c r="A29" s="59">
        <v>22.0</v>
      </c>
      <c r="B29" s="60" t="s">
        <v>54</v>
      </c>
      <c r="C29" s="61" t="s">
        <v>55</v>
      </c>
      <c r="D29" s="62"/>
      <c r="E29" s="63">
        <v>2.0</v>
      </c>
      <c r="F29" s="62"/>
      <c r="G29" s="62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>
      <c r="A30" s="59">
        <v>23.0</v>
      </c>
      <c r="B30" s="60" t="s">
        <v>56</v>
      </c>
      <c r="C30" s="61" t="s">
        <v>57</v>
      </c>
      <c r="D30" s="62"/>
      <c r="E30" s="63">
        <v>6.0</v>
      </c>
      <c r="F30" s="62"/>
      <c r="G30" s="62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5.75" customHeight="1">
      <c r="A31" s="59">
        <v>24.0</v>
      </c>
      <c r="B31" s="60" t="s">
        <v>58</v>
      </c>
      <c r="C31" s="61" t="s">
        <v>59</v>
      </c>
      <c r="D31" s="62"/>
      <c r="E31" s="63">
        <v>6.0</v>
      </c>
      <c r="F31" s="62"/>
      <c r="G31" s="62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5.75" customHeight="1">
      <c r="A32" s="59">
        <v>25.0</v>
      </c>
      <c r="B32" s="60" t="s">
        <v>60</v>
      </c>
      <c r="C32" s="61" t="s">
        <v>61</v>
      </c>
      <c r="D32" s="62"/>
      <c r="E32" s="63">
        <v>2.0</v>
      </c>
      <c r="F32" s="62"/>
      <c r="G32" s="62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5.75" customHeight="1">
      <c r="A33" s="59">
        <v>26.0</v>
      </c>
      <c r="B33" s="60" t="s">
        <v>62</v>
      </c>
      <c r="C33" s="61" t="s">
        <v>63</v>
      </c>
      <c r="D33" s="62"/>
      <c r="E33" s="63">
        <v>2.0</v>
      </c>
      <c r="F33" s="62"/>
      <c r="G33" s="62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5.75" customHeight="1">
      <c r="A34" s="59">
        <v>27.0</v>
      </c>
      <c r="B34" s="60" t="s">
        <v>64</v>
      </c>
      <c r="C34" s="61" t="s">
        <v>65</v>
      </c>
      <c r="D34" s="62"/>
      <c r="E34" s="63">
        <v>4.0</v>
      </c>
      <c r="F34" s="62"/>
      <c r="G34" s="62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5.75" customHeight="1">
      <c r="A35" s="59">
        <v>28.0</v>
      </c>
      <c r="B35" s="60" t="s">
        <v>66</v>
      </c>
      <c r="C35" s="61" t="s">
        <v>67</v>
      </c>
      <c r="D35" s="62"/>
      <c r="E35" s="63">
        <v>4.0</v>
      </c>
      <c r="F35" s="62"/>
      <c r="G35" s="62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5.75" customHeight="1">
      <c r="A36" s="59">
        <v>29.0</v>
      </c>
      <c r="B36" s="60" t="s">
        <v>68</v>
      </c>
      <c r="C36" s="61" t="s">
        <v>69</v>
      </c>
      <c r="D36" s="62"/>
      <c r="E36" s="63">
        <v>1.0</v>
      </c>
      <c r="F36" s="62"/>
      <c r="G36" s="62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5.75" customHeight="1">
      <c r="A37" s="59">
        <v>30.0</v>
      </c>
      <c r="B37" s="60" t="s">
        <v>70</v>
      </c>
      <c r="C37" s="61" t="s">
        <v>71</v>
      </c>
      <c r="D37" s="62"/>
      <c r="E37" s="63">
        <v>1.0</v>
      </c>
      <c r="F37" s="62"/>
      <c r="G37" s="62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5.75" customHeight="1">
      <c r="A38" s="59">
        <v>31.0</v>
      </c>
      <c r="B38" s="60" t="s">
        <v>72</v>
      </c>
      <c r="C38" s="61" t="s">
        <v>73</v>
      </c>
      <c r="D38" s="62"/>
      <c r="E38" s="63">
        <v>1.0</v>
      </c>
      <c r="F38" s="62"/>
      <c r="G38" s="62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5.75" customHeight="1">
      <c r="A39" s="59">
        <v>32.0</v>
      </c>
      <c r="B39" s="60" t="s">
        <v>74</v>
      </c>
      <c r="C39" s="61" t="s">
        <v>75</v>
      </c>
      <c r="D39" s="62"/>
      <c r="E39" s="63">
        <v>1.0</v>
      </c>
      <c r="F39" s="62"/>
      <c r="G39" s="62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5.75" customHeight="1">
      <c r="A40" s="59">
        <v>33.0</v>
      </c>
      <c r="B40" s="60" t="s">
        <v>76</v>
      </c>
      <c r="C40" s="61" t="s">
        <v>77</v>
      </c>
      <c r="D40" s="62"/>
      <c r="E40" s="63">
        <v>1.0</v>
      </c>
      <c r="F40" s="62"/>
      <c r="G40" s="62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5.75" customHeight="1">
      <c r="A41" s="59">
        <v>34.0</v>
      </c>
      <c r="B41" s="60" t="s">
        <v>78</v>
      </c>
      <c r="C41" s="61" t="s">
        <v>79</v>
      </c>
      <c r="D41" s="62"/>
      <c r="E41" s="63">
        <v>1.0</v>
      </c>
      <c r="F41" s="62"/>
      <c r="G41" s="62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5.75" customHeight="1">
      <c r="A42" s="59">
        <v>35.0</v>
      </c>
      <c r="B42" s="60" t="s">
        <v>80</v>
      </c>
      <c r="C42" s="61" t="s">
        <v>81</v>
      </c>
      <c r="D42" s="62"/>
      <c r="E42" s="63">
        <v>1.0</v>
      </c>
      <c r="F42" s="62"/>
      <c r="G42" s="62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5.75" customHeight="1">
      <c r="A43" s="59">
        <v>36.0</v>
      </c>
      <c r="B43" s="60" t="s">
        <v>82</v>
      </c>
      <c r="C43" s="61" t="s">
        <v>83</v>
      </c>
      <c r="D43" s="62"/>
      <c r="E43" s="63">
        <v>1.0</v>
      </c>
      <c r="F43" s="62"/>
      <c r="G43" s="62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5.75" customHeight="1">
      <c r="A44" s="59">
        <v>37.0</v>
      </c>
      <c r="B44" s="60" t="s">
        <v>84</v>
      </c>
      <c r="C44" s="61" t="s">
        <v>85</v>
      </c>
      <c r="D44" s="62"/>
      <c r="E44" s="63">
        <v>1.0</v>
      </c>
      <c r="F44" s="62"/>
      <c r="G44" s="62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5.75" customHeight="1">
      <c r="A45" s="59">
        <v>38.0</v>
      </c>
      <c r="B45" s="60" t="s">
        <v>86</v>
      </c>
      <c r="C45" s="61" t="s">
        <v>87</v>
      </c>
      <c r="D45" s="62"/>
      <c r="E45" s="63">
        <v>6.0</v>
      </c>
      <c r="F45" s="62"/>
      <c r="G45" s="62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5.75" customHeight="1">
      <c r="A46" s="59">
        <v>39.0</v>
      </c>
      <c r="B46" s="60" t="s">
        <v>88</v>
      </c>
      <c r="C46" s="61" t="s">
        <v>89</v>
      </c>
      <c r="D46" s="62"/>
      <c r="E46" s="63">
        <v>1.0</v>
      </c>
      <c r="F46" s="62"/>
      <c r="G46" s="62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5.75" customHeight="1">
      <c r="A47" s="59">
        <v>40.0</v>
      </c>
      <c r="B47" s="60" t="s">
        <v>90</v>
      </c>
      <c r="C47" s="61" t="s">
        <v>91</v>
      </c>
      <c r="D47" s="62"/>
      <c r="E47" s="63">
        <v>1.0</v>
      </c>
      <c r="F47" s="62"/>
      <c r="G47" s="62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>
      <c r="A48" s="59">
        <v>41.0</v>
      </c>
      <c r="B48" s="60" t="s">
        <v>92</v>
      </c>
      <c r="C48" s="61" t="s">
        <v>93</v>
      </c>
      <c r="D48" s="62"/>
      <c r="E48" s="63">
        <v>1.0</v>
      </c>
      <c r="F48" s="62"/>
      <c r="G48" s="62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5.75" customHeight="1">
      <c r="A49" s="59">
        <v>42.0</v>
      </c>
      <c r="B49" s="60" t="s">
        <v>94</v>
      </c>
      <c r="C49" s="61" t="s">
        <v>95</v>
      </c>
      <c r="D49" s="62"/>
      <c r="E49" s="63">
        <v>1.0</v>
      </c>
      <c r="F49" s="62"/>
      <c r="G49" s="62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5.75" customHeight="1">
      <c r="A50" s="59">
        <v>43.0</v>
      </c>
      <c r="B50" s="60" t="s">
        <v>96</v>
      </c>
      <c r="C50" s="61" t="s">
        <v>97</v>
      </c>
      <c r="D50" s="62"/>
      <c r="E50" s="63">
        <v>1.0</v>
      </c>
      <c r="F50" s="62"/>
      <c r="G50" s="62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>
      <c r="A51" s="59">
        <v>44.0</v>
      </c>
      <c r="B51" s="60" t="s">
        <v>98</v>
      </c>
      <c r="C51" s="61" t="s">
        <v>99</v>
      </c>
      <c r="D51" s="62"/>
      <c r="E51" s="63">
        <v>1.0</v>
      </c>
      <c r="F51" s="62"/>
      <c r="G51" s="62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5.75" customHeight="1">
      <c r="A52" s="59">
        <v>45.0</v>
      </c>
      <c r="B52" s="60" t="s">
        <v>100</v>
      </c>
      <c r="C52" s="61" t="s">
        <v>101</v>
      </c>
      <c r="D52" s="62"/>
      <c r="E52" s="63">
        <v>2.0</v>
      </c>
      <c r="F52" s="62"/>
      <c r="G52" s="62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5.75" customHeight="1">
      <c r="A53" s="59">
        <v>46.0</v>
      </c>
      <c r="B53" s="60" t="s">
        <v>102</v>
      </c>
      <c r="C53" s="61" t="s">
        <v>103</v>
      </c>
      <c r="D53" s="62"/>
      <c r="E53" s="63">
        <v>2.0</v>
      </c>
      <c r="F53" s="62"/>
      <c r="G53" s="62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5.75" customHeight="1">
      <c r="A54" s="59">
        <v>47.0</v>
      </c>
      <c r="B54" s="60" t="s">
        <v>104</v>
      </c>
      <c r="C54" s="61" t="s">
        <v>105</v>
      </c>
      <c r="D54" s="62"/>
      <c r="E54" s="63">
        <v>1.0</v>
      </c>
      <c r="F54" s="62"/>
      <c r="G54" s="62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5.75" customHeight="1">
      <c r="A55" s="59">
        <v>48.0</v>
      </c>
      <c r="B55" s="60" t="s">
        <v>106</v>
      </c>
      <c r="C55" s="61" t="s">
        <v>107</v>
      </c>
      <c r="D55" s="62"/>
      <c r="E55" s="63">
        <v>1.0</v>
      </c>
      <c r="F55" s="62"/>
      <c r="G55" s="62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5.75" customHeight="1">
      <c r="A56" s="59">
        <v>49.0</v>
      </c>
      <c r="B56" s="60" t="s">
        <v>108</v>
      </c>
      <c r="C56" s="61" t="s">
        <v>109</v>
      </c>
      <c r="D56" s="62"/>
      <c r="E56" s="63">
        <v>1.0</v>
      </c>
      <c r="F56" s="62"/>
      <c r="G56" s="62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5.75" customHeight="1">
      <c r="A57" s="59">
        <v>50.0</v>
      </c>
      <c r="B57" s="60" t="s">
        <v>110</v>
      </c>
      <c r="C57" s="61" t="s">
        <v>111</v>
      </c>
      <c r="D57" s="62"/>
      <c r="E57" s="63">
        <v>2.0</v>
      </c>
      <c r="F57" s="62"/>
      <c r="G57" s="62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5.75" customHeight="1">
      <c r="A58" s="59">
        <v>51.0</v>
      </c>
      <c r="B58" s="60" t="s">
        <v>112</v>
      </c>
      <c r="C58" s="61" t="s">
        <v>113</v>
      </c>
      <c r="D58" s="62"/>
      <c r="E58" s="63">
        <v>1.0</v>
      </c>
      <c r="F58" s="62"/>
      <c r="G58" s="62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5.75" customHeight="1">
      <c r="A59" s="59">
        <v>52.0</v>
      </c>
      <c r="B59" s="60" t="s">
        <v>114</v>
      </c>
      <c r="C59" s="61" t="s">
        <v>115</v>
      </c>
      <c r="D59" s="62"/>
      <c r="E59" s="63">
        <v>1.0</v>
      </c>
      <c r="F59" s="62"/>
      <c r="G59" s="62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5.75" customHeight="1">
      <c r="A60" s="59">
        <v>53.0</v>
      </c>
      <c r="B60" s="60" t="s">
        <v>116</v>
      </c>
      <c r="C60" s="61" t="s">
        <v>117</v>
      </c>
      <c r="D60" s="62"/>
      <c r="E60" s="63">
        <v>2.0</v>
      </c>
      <c r="F60" s="62"/>
      <c r="G60" s="62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5.75" customHeight="1">
      <c r="A61" s="59">
        <v>54.0</v>
      </c>
      <c r="B61" s="60" t="s">
        <v>118</v>
      </c>
      <c r="C61" s="61" t="s">
        <v>119</v>
      </c>
      <c r="D61" s="62"/>
      <c r="E61" s="63">
        <v>1.0</v>
      </c>
      <c r="F61" s="62"/>
      <c r="G61" s="62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5.75" customHeight="1">
      <c r="A62" s="59">
        <v>55.0</v>
      </c>
      <c r="B62" s="60" t="s">
        <v>120</v>
      </c>
      <c r="C62" s="61" t="s">
        <v>121</v>
      </c>
      <c r="D62" s="62"/>
      <c r="E62" s="63">
        <v>2.0</v>
      </c>
      <c r="F62" s="62"/>
      <c r="G62" s="62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5.75" customHeight="1">
      <c r="A63" s="59">
        <v>56.0</v>
      </c>
      <c r="B63" s="60" t="s">
        <v>122</v>
      </c>
      <c r="C63" s="61" t="s">
        <v>123</v>
      </c>
      <c r="D63" s="62"/>
      <c r="E63" s="63">
        <v>2.0</v>
      </c>
      <c r="F63" s="62"/>
      <c r="G63" s="62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5.75" customHeight="1">
      <c r="A64" s="59">
        <v>57.0</v>
      </c>
      <c r="B64" s="60" t="s">
        <v>124</v>
      </c>
      <c r="C64" s="61" t="s">
        <v>125</v>
      </c>
      <c r="D64" s="62"/>
      <c r="E64" s="63">
        <v>2.0</v>
      </c>
      <c r="F64" s="62"/>
      <c r="G64" s="62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5.75" customHeight="1">
      <c r="A65" s="59">
        <v>58.0</v>
      </c>
      <c r="B65" s="60" t="s">
        <v>126</v>
      </c>
      <c r="C65" s="61" t="s">
        <v>127</v>
      </c>
      <c r="D65" s="62"/>
      <c r="E65" s="63">
        <v>2.0</v>
      </c>
      <c r="F65" s="62"/>
      <c r="G65" s="62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5.75" customHeight="1">
      <c r="A66" s="59">
        <v>59.0</v>
      </c>
      <c r="B66" s="60" t="s">
        <v>128</v>
      </c>
      <c r="C66" s="61" t="s">
        <v>129</v>
      </c>
      <c r="D66" s="62"/>
      <c r="E66" s="63">
        <v>1.0</v>
      </c>
      <c r="F66" s="62"/>
      <c r="G66" s="62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5.75" customHeight="1">
      <c r="A67" s="59">
        <v>60.0</v>
      </c>
      <c r="B67" s="60" t="s">
        <v>130</v>
      </c>
      <c r="C67" s="61" t="s">
        <v>131</v>
      </c>
      <c r="D67" s="62"/>
      <c r="E67" s="63">
        <v>1.0</v>
      </c>
      <c r="F67" s="62"/>
      <c r="G67" s="62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5.75" customHeight="1">
      <c r="A68" s="59">
        <v>61.0</v>
      </c>
      <c r="B68" s="60" t="s">
        <v>132</v>
      </c>
      <c r="C68" s="61" t="s">
        <v>133</v>
      </c>
      <c r="D68" s="62"/>
      <c r="E68" s="63">
        <v>1.0</v>
      </c>
      <c r="F68" s="62"/>
      <c r="G68" s="62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5.75" customHeight="1">
      <c r="A69" s="59">
        <v>62.0</v>
      </c>
      <c r="B69" s="60" t="s">
        <v>134</v>
      </c>
      <c r="C69" s="61" t="s">
        <v>135</v>
      </c>
      <c r="D69" s="62"/>
      <c r="E69" s="63">
        <v>1.0</v>
      </c>
      <c r="F69" s="62"/>
      <c r="G69" s="62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9.5" customHeight="1">
      <c r="A70" s="59">
        <v>63.0</v>
      </c>
      <c r="B70" s="60" t="s">
        <v>136</v>
      </c>
      <c r="C70" s="61" t="s">
        <v>137</v>
      </c>
      <c r="D70" s="62"/>
      <c r="E70" s="63">
        <v>1.0</v>
      </c>
      <c r="F70" s="62"/>
      <c r="G70" s="72"/>
      <c r="H70" s="73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9.5" customHeight="1">
      <c r="A71" s="59">
        <v>64.0</v>
      </c>
      <c r="B71" s="60" t="s">
        <v>138</v>
      </c>
      <c r="C71" s="61" t="s">
        <v>139</v>
      </c>
      <c r="D71" s="62"/>
      <c r="E71" s="63">
        <v>1.0</v>
      </c>
      <c r="F71" s="62"/>
      <c r="G71" s="72"/>
      <c r="H71" s="73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9.5" customHeight="1">
      <c r="A72" s="59">
        <v>65.0</v>
      </c>
      <c r="B72" s="60" t="s">
        <v>140</v>
      </c>
      <c r="C72" s="61" t="s">
        <v>141</v>
      </c>
      <c r="D72" s="62"/>
      <c r="E72" s="63">
        <v>1.0</v>
      </c>
      <c r="F72" s="62"/>
      <c r="G72" s="74"/>
      <c r="H72" s="75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9.5" customHeight="1">
      <c r="A73" s="59">
        <v>66.0</v>
      </c>
      <c r="B73" s="60" t="s">
        <v>142</v>
      </c>
      <c r="C73" s="61" t="s">
        <v>143</v>
      </c>
      <c r="D73" s="62"/>
      <c r="E73" s="63">
        <v>1.0</v>
      </c>
      <c r="F73" s="62"/>
      <c r="G73" s="74"/>
      <c r="H73" s="75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9.5" customHeight="1">
      <c r="A74" s="59">
        <v>67.0</v>
      </c>
      <c r="B74" s="60" t="s">
        <v>144</v>
      </c>
      <c r="C74" s="61" t="s">
        <v>145</v>
      </c>
      <c r="D74" s="62"/>
      <c r="E74" s="63">
        <v>1.0</v>
      </c>
      <c r="F74" s="62"/>
      <c r="G74" s="74"/>
      <c r="H74" s="75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9.5" customHeight="1">
      <c r="A75" s="59">
        <v>68.0</v>
      </c>
      <c r="B75" s="60" t="s">
        <v>146</v>
      </c>
      <c r="C75" s="61" t="s">
        <v>147</v>
      </c>
      <c r="D75" s="62"/>
      <c r="E75" s="63">
        <v>1.0</v>
      </c>
      <c r="F75" s="62"/>
      <c r="G75" s="74"/>
      <c r="H75" s="75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9.5" customHeight="1">
      <c r="A76" s="59">
        <v>69.0</v>
      </c>
      <c r="B76" s="60" t="s">
        <v>148</v>
      </c>
      <c r="C76" s="61" t="s">
        <v>149</v>
      </c>
      <c r="D76" s="62"/>
      <c r="E76" s="63">
        <v>1.0</v>
      </c>
      <c r="F76" s="62"/>
      <c r="G76" s="74"/>
      <c r="H76" s="75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9.5" customHeight="1">
      <c r="A77" s="59">
        <v>70.0</v>
      </c>
      <c r="B77" s="60" t="s">
        <v>150</v>
      </c>
      <c r="C77" s="61" t="s">
        <v>151</v>
      </c>
      <c r="D77" s="62"/>
      <c r="E77" s="63">
        <v>1.0</v>
      </c>
      <c r="F77" s="62"/>
      <c r="G77" s="74"/>
      <c r="H77" s="75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9.5" customHeight="1">
      <c r="A78" s="59">
        <v>71.0</v>
      </c>
      <c r="B78" s="60" t="s">
        <v>152</v>
      </c>
      <c r="C78" s="61" t="s">
        <v>153</v>
      </c>
      <c r="D78" s="62"/>
      <c r="E78" s="63">
        <v>1.0</v>
      </c>
      <c r="F78" s="62"/>
      <c r="G78" s="74"/>
      <c r="H78" s="75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9.5" customHeight="1">
      <c r="A79" s="59">
        <v>72.0</v>
      </c>
      <c r="B79" s="60" t="s">
        <v>154</v>
      </c>
      <c r="C79" s="61" t="s">
        <v>155</v>
      </c>
      <c r="D79" s="62"/>
      <c r="E79" s="63">
        <v>1.0</v>
      </c>
      <c r="F79" s="62"/>
      <c r="G79" s="74"/>
      <c r="H79" s="75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9.5" customHeight="1">
      <c r="A80" s="59">
        <v>73.0</v>
      </c>
      <c r="B80" s="60" t="s">
        <v>156</v>
      </c>
      <c r="C80" s="61" t="s">
        <v>157</v>
      </c>
      <c r="D80" s="62"/>
      <c r="E80" s="63">
        <v>1.0</v>
      </c>
      <c r="F80" s="62"/>
      <c r="G80" s="74"/>
      <c r="H80" s="75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21.75" customHeight="1">
      <c r="A81" s="59">
        <v>74.0</v>
      </c>
      <c r="B81" s="60" t="s">
        <v>158</v>
      </c>
      <c r="C81" s="61" t="s">
        <v>159</v>
      </c>
      <c r="D81" s="62"/>
      <c r="E81" s="63">
        <v>1.0</v>
      </c>
      <c r="F81" s="62"/>
      <c r="G81" s="74"/>
      <c r="H81" s="75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21.75" customHeight="1">
      <c r="A82" s="59">
        <v>75.0</v>
      </c>
      <c r="B82" s="60" t="s">
        <v>160</v>
      </c>
      <c r="C82" s="61" t="s">
        <v>161</v>
      </c>
      <c r="D82" s="62"/>
      <c r="E82" s="63">
        <v>1.0</v>
      </c>
      <c r="F82" s="62"/>
      <c r="G82" s="74"/>
      <c r="H82" s="75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21.75" customHeight="1">
      <c r="A83" s="59">
        <v>76.0</v>
      </c>
      <c r="B83" s="60" t="s">
        <v>162</v>
      </c>
      <c r="C83" s="61" t="s">
        <v>163</v>
      </c>
      <c r="D83" s="62"/>
      <c r="E83" s="63">
        <v>2.0</v>
      </c>
      <c r="F83" s="62"/>
      <c r="G83" s="74"/>
      <c r="H83" s="75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21.75" customHeight="1">
      <c r="A84" s="59">
        <v>77.0</v>
      </c>
      <c r="B84" s="60" t="s">
        <v>164</v>
      </c>
      <c r="C84" s="61" t="s">
        <v>165</v>
      </c>
      <c r="D84" s="62"/>
      <c r="E84" s="63">
        <v>1.0</v>
      </c>
      <c r="F84" s="62"/>
      <c r="G84" s="74"/>
      <c r="H84" s="75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21.75" customHeight="1">
      <c r="A85" s="59">
        <v>78.0</v>
      </c>
      <c r="B85" s="60" t="s">
        <v>166</v>
      </c>
      <c r="C85" s="61" t="s">
        <v>167</v>
      </c>
      <c r="D85" s="62"/>
      <c r="E85" s="63">
        <v>1.0</v>
      </c>
      <c r="F85" s="62"/>
      <c r="G85" s="74"/>
      <c r="H85" s="75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21.75" customHeight="1">
      <c r="A86" s="59">
        <v>79.0</v>
      </c>
      <c r="B86" s="60" t="s">
        <v>168</v>
      </c>
      <c r="C86" s="61" t="s">
        <v>169</v>
      </c>
      <c r="D86" s="62"/>
      <c r="E86" s="63">
        <v>1.0</v>
      </c>
      <c r="F86" s="62"/>
      <c r="G86" s="74"/>
      <c r="H86" s="75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21.75" customHeight="1">
      <c r="A87" s="59">
        <v>80.0</v>
      </c>
      <c r="B87" s="60" t="s">
        <v>170</v>
      </c>
      <c r="C87" s="61" t="s">
        <v>171</v>
      </c>
      <c r="D87" s="62"/>
      <c r="E87" s="63">
        <v>1.0</v>
      </c>
      <c r="F87" s="62"/>
      <c r="G87" s="74"/>
      <c r="H87" s="75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21.75" customHeight="1">
      <c r="A88" s="59">
        <v>81.0</v>
      </c>
      <c r="B88" s="60" t="s">
        <v>172</v>
      </c>
      <c r="C88" s="61" t="s">
        <v>173</v>
      </c>
      <c r="D88" s="62"/>
      <c r="E88" s="63">
        <v>1.0</v>
      </c>
      <c r="F88" s="62"/>
      <c r="G88" s="74"/>
      <c r="H88" s="75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21.75" customHeight="1">
      <c r="A89" s="59">
        <v>82.0</v>
      </c>
      <c r="B89" s="60" t="s">
        <v>174</v>
      </c>
      <c r="C89" s="61" t="s">
        <v>175</v>
      </c>
      <c r="D89" s="62"/>
      <c r="E89" s="63">
        <v>1.0</v>
      </c>
      <c r="F89" s="62"/>
      <c r="G89" s="74"/>
      <c r="H89" s="75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21.75" customHeight="1">
      <c r="A90" s="59">
        <v>83.0</v>
      </c>
      <c r="B90" s="60" t="s">
        <v>176</v>
      </c>
      <c r="C90" s="61" t="s">
        <v>177</v>
      </c>
      <c r="D90" s="62"/>
      <c r="E90" s="63">
        <v>1.0</v>
      </c>
      <c r="F90" s="62"/>
      <c r="G90" s="74"/>
      <c r="H90" s="75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21.75" customHeight="1">
      <c r="A91" s="59">
        <v>84.0</v>
      </c>
      <c r="B91" s="60" t="s">
        <v>178</v>
      </c>
      <c r="C91" s="61" t="s">
        <v>179</v>
      </c>
      <c r="D91" s="62"/>
      <c r="E91" s="63">
        <v>1.0</v>
      </c>
      <c r="F91" s="62"/>
      <c r="G91" s="74"/>
      <c r="H91" s="75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21.75" customHeight="1">
      <c r="A92" s="59">
        <v>85.0</v>
      </c>
      <c r="B92" s="60" t="s">
        <v>180</v>
      </c>
      <c r="C92" s="61" t="s">
        <v>181</v>
      </c>
      <c r="D92" s="62"/>
      <c r="E92" s="63">
        <v>1.0</v>
      </c>
      <c r="F92" s="62"/>
      <c r="G92" s="74"/>
      <c r="H92" s="75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5.75" customHeight="1">
      <c r="A93" s="77" t="str">
        <f>IFERROR(VLOOKUP(#REF!,[1]PriceList2023Active!$A$8:$L$15736,4,0),"")</f>
        <v>#ERROR!</v>
      </c>
      <c r="B93" s="78"/>
      <c r="C93" s="78"/>
      <c r="D93" s="78"/>
      <c r="E93" s="78"/>
      <c r="F93" s="78"/>
      <c r="G93" s="78"/>
    </row>
    <row r="94" ht="15.75" customHeight="1">
      <c r="A94" s="79" t="s">
        <v>7</v>
      </c>
      <c r="B94" s="78"/>
      <c r="C94" s="80"/>
      <c r="D94" s="81" t="s">
        <v>182</v>
      </c>
      <c r="E94" s="82"/>
      <c r="F94" s="82"/>
      <c r="G94" s="82"/>
    </row>
    <row r="95" ht="15.75" customHeight="1">
      <c r="A95" s="83" t="s">
        <v>183</v>
      </c>
      <c r="B95" s="78"/>
      <c r="C95" s="84"/>
      <c r="D95" s="85" t="s">
        <v>184</v>
      </c>
      <c r="E95" s="84"/>
      <c r="F95" s="84"/>
      <c r="G95" s="86"/>
    </row>
    <row r="96" ht="15.75" customHeight="1">
      <c r="A96" s="87" t="s">
        <v>185</v>
      </c>
      <c r="B96" s="78"/>
      <c r="C96" s="84"/>
      <c r="D96" s="88" t="s">
        <v>186</v>
      </c>
      <c r="E96" s="84"/>
      <c r="F96" s="84"/>
      <c r="G96" s="86"/>
    </row>
    <row r="97" ht="15.75" customHeight="1">
      <c r="A97" s="83" t="s">
        <v>187</v>
      </c>
      <c r="B97" s="78"/>
      <c r="C97" s="84"/>
      <c r="D97" s="86" t="s">
        <v>188</v>
      </c>
      <c r="E97" s="78"/>
      <c r="F97" s="78"/>
      <c r="G97" s="78"/>
    </row>
    <row r="98" ht="15.75" customHeight="1">
      <c r="A98" s="89" t="s">
        <v>189</v>
      </c>
      <c r="B98" s="90"/>
      <c r="C98" s="91"/>
      <c r="D98" s="92" t="s">
        <v>190</v>
      </c>
      <c r="E98" s="93"/>
      <c r="F98" s="78"/>
      <c r="G98" s="78"/>
    </row>
    <row r="99" ht="15.75" customHeight="1">
      <c r="A99" s="94"/>
      <c r="B99" s="95"/>
      <c r="C99" s="96"/>
      <c r="D99" s="80"/>
      <c r="E99" s="81"/>
      <c r="F99" s="78"/>
      <c r="G99" s="78"/>
    </row>
    <row r="100" ht="15.75" customHeight="1">
      <c r="A100" s="97"/>
      <c r="B100" s="82"/>
      <c r="C100" s="96"/>
      <c r="D100" s="86" t="s">
        <v>191</v>
      </c>
      <c r="E100" s="78"/>
      <c r="F100" s="78"/>
      <c r="G100" s="7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7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71"/>
    <col customWidth="1" min="3" max="3" width="15.43"/>
    <col customWidth="1" min="4" max="26" width="8.71"/>
  </cols>
  <sheetData>
    <row r="1">
      <c r="A1" s="46"/>
    </row>
    <row r="2">
      <c r="A2" s="47" t="s">
        <v>0</v>
      </c>
    </row>
    <row r="3">
      <c r="A3" s="48" t="s">
        <v>1</v>
      </c>
    </row>
    <row r="4">
      <c r="A4" s="48" t="s">
        <v>193</v>
      </c>
    </row>
    <row r="5">
      <c r="A5" s="49" t="s">
        <v>194</v>
      </c>
      <c r="B5" s="50"/>
      <c r="C5" s="50"/>
      <c r="D5" s="50"/>
      <c r="E5" s="50"/>
      <c r="F5" s="50"/>
      <c r="G5" s="51"/>
    </row>
    <row r="6">
      <c r="A6" s="52" t="s">
        <v>4</v>
      </c>
      <c r="B6" s="53" t="s">
        <v>5</v>
      </c>
      <c r="C6" s="53" t="s">
        <v>6</v>
      </c>
      <c r="D6" s="54" t="s">
        <v>7</v>
      </c>
      <c r="E6" s="54" t="s">
        <v>8</v>
      </c>
      <c r="F6" s="55" t="s">
        <v>9</v>
      </c>
      <c r="G6" s="14"/>
    </row>
    <row r="7">
      <c r="A7" s="98"/>
      <c r="B7" s="16"/>
      <c r="C7" s="16"/>
      <c r="D7" s="57" t="s">
        <v>10</v>
      </c>
      <c r="E7" s="99" t="s">
        <v>11</v>
      </c>
      <c r="F7" s="99" t="s">
        <v>1</v>
      </c>
      <c r="G7" s="100" t="s">
        <v>7</v>
      </c>
    </row>
    <row r="8" ht="19.5" customHeight="1">
      <c r="A8" s="101">
        <v>1.0</v>
      </c>
      <c r="B8" s="60" t="s">
        <v>12</v>
      </c>
      <c r="C8" s="61" t="s">
        <v>13</v>
      </c>
      <c r="D8" s="102"/>
      <c r="E8" s="63">
        <v>2.0</v>
      </c>
      <c r="F8" s="103"/>
      <c r="G8" s="103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9.5" customHeight="1">
      <c r="A9" s="104">
        <v>2.0</v>
      </c>
      <c r="B9" s="60" t="s">
        <v>14</v>
      </c>
      <c r="C9" s="61" t="s">
        <v>15</v>
      </c>
      <c r="D9" s="102"/>
      <c r="E9" s="63">
        <v>12.0</v>
      </c>
      <c r="F9" s="105"/>
      <c r="G9" s="105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9.5" customHeight="1">
      <c r="A10" s="104">
        <v>3.0</v>
      </c>
      <c r="B10" s="60" t="s">
        <v>16</v>
      </c>
      <c r="C10" s="61" t="s">
        <v>17</v>
      </c>
      <c r="D10" s="102"/>
      <c r="E10" s="63">
        <v>2.0</v>
      </c>
      <c r="F10" s="105"/>
      <c r="G10" s="105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9.5" customHeight="1">
      <c r="A11" s="106">
        <v>4.0</v>
      </c>
      <c r="B11" s="107" t="s">
        <v>195</v>
      </c>
      <c r="C11" s="108" t="s">
        <v>196</v>
      </c>
      <c r="D11" s="109"/>
      <c r="E11" s="110">
        <v>1.0</v>
      </c>
      <c r="F11" s="111"/>
      <c r="G11" s="111"/>
      <c r="H11" s="112">
        <v>1.0</v>
      </c>
      <c r="I11" s="70" t="s">
        <v>192</v>
      </c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9.5" customHeight="1">
      <c r="A12" s="104">
        <v>5.0</v>
      </c>
      <c r="B12" s="60" t="s">
        <v>18</v>
      </c>
      <c r="C12" s="61" t="s">
        <v>19</v>
      </c>
      <c r="D12" s="102"/>
      <c r="E12" s="63">
        <v>1.0</v>
      </c>
      <c r="F12" s="59"/>
      <c r="G12" s="59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9.5" customHeight="1">
      <c r="A13" s="106">
        <v>6.0</v>
      </c>
      <c r="B13" s="107" t="s">
        <v>20</v>
      </c>
      <c r="C13" s="108" t="s">
        <v>21</v>
      </c>
      <c r="D13" s="109"/>
      <c r="E13" s="110">
        <v>1.0</v>
      </c>
      <c r="F13" s="111"/>
      <c r="G13" s="111"/>
      <c r="H13" s="112">
        <v>1.0</v>
      </c>
      <c r="I13" s="112" t="s">
        <v>197</v>
      </c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9.5" customHeight="1">
      <c r="A14" s="104">
        <v>7.0</v>
      </c>
      <c r="B14" s="60" t="s">
        <v>22</v>
      </c>
      <c r="C14" s="61" t="s">
        <v>23</v>
      </c>
      <c r="D14" s="102"/>
      <c r="E14" s="63">
        <v>1.0</v>
      </c>
      <c r="F14" s="59"/>
      <c r="G14" s="59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9.5" customHeight="1">
      <c r="A15" s="104">
        <v>8.0</v>
      </c>
      <c r="B15" s="60" t="s">
        <v>24</v>
      </c>
      <c r="C15" s="61" t="s">
        <v>25</v>
      </c>
      <c r="D15" s="102"/>
      <c r="E15" s="63">
        <v>1.0</v>
      </c>
      <c r="F15" s="59"/>
      <c r="G15" s="59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9.5" customHeight="1">
      <c r="A16" s="104">
        <v>9.0</v>
      </c>
      <c r="B16" s="60" t="s">
        <v>198</v>
      </c>
      <c r="C16" s="61" t="s">
        <v>199</v>
      </c>
      <c r="D16" s="102"/>
      <c r="E16" s="63">
        <v>1.0</v>
      </c>
      <c r="F16" s="59"/>
      <c r="G16" s="59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9.5" customHeight="1">
      <c r="A17" s="104">
        <v>10.0</v>
      </c>
      <c r="B17" s="60" t="s">
        <v>28</v>
      </c>
      <c r="C17" s="61" t="s">
        <v>29</v>
      </c>
      <c r="D17" s="102"/>
      <c r="E17" s="63">
        <v>1.0</v>
      </c>
      <c r="F17" s="59"/>
      <c r="G17" s="59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9.5" customHeight="1">
      <c r="A18" s="104">
        <v>11.0</v>
      </c>
      <c r="B18" s="60" t="s">
        <v>32</v>
      </c>
      <c r="C18" s="61" t="s">
        <v>33</v>
      </c>
      <c r="D18" s="102"/>
      <c r="E18" s="63">
        <v>1.0</v>
      </c>
      <c r="F18" s="59"/>
      <c r="G18" s="59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9.5" customHeight="1">
      <c r="A19" s="104">
        <v>12.0</v>
      </c>
      <c r="B19" s="60" t="s">
        <v>200</v>
      </c>
      <c r="C19" s="61" t="s">
        <v>201</v>
      </c>
      <c r="D19" s="102"/>
      <c r="E19" s="63">
        <v>1.0</v>
      </c>
      <c r="F19" s="59"/>
      <c r="G19" s="59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21.75" customHeight="1">
      <c r="A20" s="106">
        <v>13.0</v>
      </c>
      <c r="B20" s="107" t="s">
        <v>34</v>
      </c>
      <c r="C20" s="108" t="s">
        <v>35</v>
      </c>
      <c r="D20" s="109"/>
      <c r="E20" s="110">
        <v>1.0</v>
      </c>
      <c r="F20" s="111"/>
      <c r="G20" s="111"/>
      <c r="H20" s="112">
        <v>1.0</v>
      </c>
      <c r="I20" s="112" t="s">
        <v>197</v>
      </c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21.75" customHeight="1">
      <c r="A21" s="106">
        <v>14.0</v>
      </c>
      <c r="B21" s="107" t="s">
        <v>36</v>
      </c>
      <c r="C21" s="108" t="s">
        <v>37</v>
      </c>
      <c r="D21" s="109"/>
      <c r="E21" s="110">
        <v>1.0</v>
      </c>
      <c r="F21" s="111"/>
      <c r="G21" s="111"/>
      <c r="H21" s="112">
        <v>1.0</v>
      </c>
      <c r="I21" s="112" t="s">
        <v>197</v>
      </c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21.75" customHeight="1">
      <c r="A22" s="106">
        <v>15.0</v>
      </c>
      <c r="B22" s="107" t="s">
        <v>38</v>
      </c>
      <c r="C22" s="108" t="s">
        <v>39</v>
      </c>
      <c r="D22" s="109"/>
      <c r="E22" s="110">
        <v>2.0</v>
      </c>
      <c r="F22" s="111"/>
      <c r="G22" s="111"/>
      <c r="H22" s="112">
        <v>1.0</v>
      </c>
      <c r="I22" s="112" t="s">
        <v>197</v>
      </c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21.75" customHeight="1">
      <c r="A23" s="106">
        <v>16.0</v>
      </c>
      <c r="B23" s="107" t="s">
        <v>202</v>
      </c>
      <c r="C23" s="108" t="s">
        <v>203</v>
      </c>
      <c r="D23" s="109"/>
      <c r="E23" s="110">
        <v>2.0</v>
      </c>
      <c r="F23" s="111"/>
      <c r="G23" s="111"/>
      <c r="H23" s="112">
        <v>1.0</v>
      </c>
      <c r="I23" s="112" t="s">
        <v>197</v>
      </c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21.75" customHeight="1">
      <c r="A24" s="104">
        <v>17.0</v>
      </c>
      <c r="B24" s="60" t="s">
        <v>40</v>
      </c>
      <c r="C24" s="61" t="s">
        <v>41</v>
      </c>
      <c r="D24" s="102"/>
      <c r="E24" s="63">
        <v>2.0</v>
      </c>
      <c r="F24" s="59"/>
      <c r="G24" s="59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21.75" customHeight="1">
      <c r="A25" s="104">
        <v>18.0</v>
      </c>
      <c r="B25" s="60" t="s">
        <v>42</v>
      </c>
      <c r="C25" s="61" t="s">
        <v>43</v>
      </c>
      <c r="D25" s="102"/>
      <c r="E25" s="63">
        <v>2.0</v>
      </c>
      <c r="F25" s="59"/>
      <c r="G25" s="59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21.75" customHeight="1">
      <c r="A26" s="106">
        <v>19.0</v>
      </c>
      <c r="B26" s="107" t="s">
        <v>46</v>
      </c>
      <c r="C26" s="108" t="s">
        <v>47</v>
      </c>
      <c r="D26" s="109"/>
      <c r="E26" s="110">
        <v>2.0</v>
      </c>
      <c r="F26" s="111"/>
      <c r="G26" s="111"/>
      <c r="H26" s="112">
        <v>1.0</v>
      </c>
      <c r="I26" s="112" t="s">
        <v>197</v>
      </c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21.75" customHeight="1">
      <c r="A27" s="104">
        <v>20.0</v>
      </c>
      <c r="B27" s="60" t="s">
        <v>48</v>
      </c>
      <c r="C27" s="61" t="s">
        <v>49</v>
      </c>
      <c r="D27" s="102"/>
      <c r="E27" s="63">
        <v>2.0</v>
      </c>
      <c r="F27" s="59"/>
      <c r="G27" s="59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21.75" customHeight="1">
      <c r="A28" s="104">
        <v>21.0</v>
      </c>
      <c r="B28" s="60" t="s">
        <v>50</v>
      </c>
      <c r="C28" s="61" t="s">
        <v>51</v>
      </c>
      <c r="D28" s="102"/>
      <c r="E28" s="63">
        <v>2.0</v>
      </c>
      <c r="F28" s="59"/>
      <c r="G28" s="59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21.75" customHeight="1">
      <c r="A29" s="104">
        <v>22.0</v>
      </c>
      <c r="B29" s="60" t="s">
        <v>52</v>
      </c>
      <c r="C29" s="61" t="s">
        <v>53</v>
      </c>
      <c r="D29" s="102"/>
      <c r="E29" s="63">
        <v>2.0</v>
      </c>
      <c r="F29" s="59"/>
      <c r="G29" s="59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21.75" customHeight="1">
      <c r="A30" s="104">
        <v>23.0</v>
      </c>
      <c r="B30" s="60" t="s">
        <v>58</v>
      </c>
      <c r="C30" s="61" t="s">
        <v>59</v>
      </c>
      <c r="D30" s="102"/>
      <c r="E30" s="63">
        <v>6.0</v>
      </c>
      <c r="F30" s="59"/>
      <c r="G30" s="59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21.75" customHeight="1">
      <c r="A31" s="113">
        <v>24.0</v>
      </c>
      <c r="B31" s="66" t="s">
        <v>204</v>
      </c>
      <c r="C31" s="67" t="s">
        <v>205</v>
      </c>
      <c r="D31" s="114"/>
      <c r="E31" s="69">
        <v>4.0</v>
      </c>
      <c r="F31" s="65"/>
      <c r="G31" s="65"/>
      <c r="H31" s="70">
        <v>4.0</v>
      </c>
      <c r="I31" s="70" t="s">
        <v>192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21.75" customHeight="1">
      <c r="A32" s="104">
        <v>25.0</v>
      </c>
      <c r="B32" s="60" t="s">
        <v>56</v>
      </c>
      <c r="C32" s="61" t="s">
        <v>57</v>
      </c>
      <c r="D32" s="102"/>
      <c r="E32" s="63">
        <v>10.0</v>
      </c>
      <c r="F32" s="59"/>
      <c r="G32" s="59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21.75" customHeight="1">
      <c r="A33" s="104">
        <v>26.0</v>
      </c>
      <c r="B33" s="60" t="s">
        <v>206</v>
      </c>
      <c r="C33" s="61" t="s">
        <v>207</v>
      </c>
      <c r="D33" s="102"/>
      <c r="E33" s="63">
        <v>6.0</v>
      </c>
      <c r="F33" s="59"/>
      <c r="G33" s="59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21.75" customHeight="1">
      <c r="A34" s="115">
        <v>27.0</v>
      </c>
      <c r="B34" s="60" t="s">
        <v>208</v>
      </c>
      <c r="C34" s="61" t="s">
        <v>209</v>
      </c>
      <c r="D34" s="102"/>
      <c r="E34" s="63">
        <v>2.0</v>
      </c>
      <c r="F34" s="59"/>
      <c r="G34" s="59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21.75" customHeight="1">
      <c r="A35" s="115">
        <v>28.0</v>
      </c>
      <c r="B35" s="60" t="s">
        <v>210</v>
      </c>
      <c r="C35" s="61" t="s">
        <v>211</v>
      </c>
      <c r="D35" s="102"/>
      <c r="E35" s="63">
        <v>2.0</v>
      </c>
      <c r="F35" s="59"/>
      <c r="G35" s="59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21.75" customHeight="1">
      <c r="A36" s="115">
        <v>29.0</v>
      </c>
      <c r="B36" s="60" t="s">
        <v>212</v>
      </c>
      <c r="C36" s="61" t="s">
        <v>213</v>
      </c>
      <c r="D36" s="102"/>
      <c r="E36" s="63">
        <v>2.0</v>
      </c>
      <c r="F36" s="59"/>
      <c r="G36" s="59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21.75" customHeight="1">
      <c r="A37" s="115">
        <v>30.0</v>
      </c>
      <c r="B37" s="60" t="s">
        <v>64</v>
      </c>
      <c r="C37" s="61" t="s">
        <v>65</v>
      </c>
      <c r="D37" s="102"/>
      <c r="E37" s="63">
        <v>2.0</v>
      </c>
      <c r="F37" s="59"/>
      <c r="G37" s="59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21.75" customHeight="1">
      <c r="A38" s="115">
        <v>31.0</v>
      </c>
      <c r="B38" s="60" t="s">
        <v>66</v>
      </c>
      <c r="C38" s="61" t="s">
        <v>67</v>
      </c>
      <c r="D38" s="102"/>
      <c r="E38" s="63">
        <v>4.0</v>
      </c>
      <c r="F38" s="59"/>
      <c r="G38" s="59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21.75" customHeight="1">
      <c r="A39" s="115">
        <v>32.0</v>
      </c>
      <c r="B39" s="60" t="s">
        <v>72</v>
      </c>
      <c r="C39" s="61" t="s">
        <v>73</v>
      </c>
      <c r="D39" s="102"/>
      <c r="E39" s="63">
        <v>2.0</v>
      </c>
      <c r="F39" s="59"/>
      <c r="G39" s="59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21.75" customHeight="1">
      <c r="A40" s="115">
        <v>33.0</v>
      </c>
      <c r="B40" s="60" t="s">
        <v>74</v>
      </c>
      <c r="C40" s="61" t="s">
        <v>75</v>
      </c>
      <c r="D40" s="102"/>
      <c r="E40" s="63">
        <v>2.0</v>
      </c>
      <c r="F40" s="59"/>
      <c r="G40" s="59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21.75" customHeight="1">
      <c r="A41" s="115">
        <v>34.0</v>
      </c>
      <c r="B41" s="60" t="s">
        <v>214</v>
      </c>
      <c r="C41" s="61" t="s">
        <v>215</v>
      </c>
      <c r="D41" s="102"/>
      <c r="E41" s="63">
        <v>1.0</v>
      </c>
      <c r="F41" s="59"/>
      <c r="G41" s="59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21.75" customHeight="1">
      <c r="A42" s="115">
        <v>35.0</v>
      </c>
      <c r="B42" s="60" t="s">
        <v>216</v>
      </c>
      <c r="C42" s="61" t="s">
        <v>217</v>
      </c>
      <c r="D42" s="102"/>
      <c r="E42" s="63">
        <v>1.0</v>
      </c>
      <c r="F42" s="59"/>
      <c r="G42" s="59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21.75" customHeight="1">
      <c r="A43" s="115">
        <v>36.0</v>
      </c>
      <c r="B43" s="60" t="s">
        <v>218</v>
      </c>
      <c r="C43" s="61" t="s">
        <v>219</v>
      </c>
      <c r="D43" s="102"/>
      <c r="E43" s="63">
        <v>1.0</v>
      </c>
      <c r="F43" s="59"/>
      <c r="G43" s="59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21.75" customHeight="1">
      <c r="A44" s="115">
        <v>37.0</v>
      </c>
      <c r="B44" s="60" t="s">
        <v>82</v>
      </c>
      <c r="C44" s="61" t="s">
        <v>83</v>
      </c>
      <c r="D44" s="102"/>
      <c r="E44" s="63">
        <v>1.0</v>
      </c>
      <c r="F44" s="59"/>
      <c r="G44" s="59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21.75" customHeight="1">
      <c r="A45" s="115">
        <v>38.0</v>
      </c>
      <c r="B45" s="60" t="s">
        <v>84</v>
      </c>
      <c r="C45" s="61" t="s">
        <v>85</v>
      </c>
      <c r="D45" s="102"/>
      <c r="E45" s="63">
        <v>1.0</v>
      </c>
      <c r="F45" s="59"/>
      <c r="G45" s="59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21.75" customHeight="1">
      <c r="A46" s="115">
        <v>39.0</v>
      </c>
      <c r="B46" s="60" t="s">
        <v>220</v>
      </c>
      <c r="C46" s="61" t="s">
        <v>221</v>
      </c>
      <c r="D46" s="102"/>
      <c r="E46" s="63">
        <v>1.0</v>
      </c>
      <c r="F46" s="59"/>
      <c r="G46" s="59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21.75" customHeight="1">
      <c r="A47" s="115">
        <v>40.0</v>
      </c>
      <c r="B47" s="60" t="s">
        <v>222</v>
      </c>
      <c r="C47" s="61" t="s">
        <v>223</v>
      </c>
      <c r="D47" s="102"/>
      <c r="E47" s="63">
        <v>1.0</v>
      </c>
      <c r="F47" s="59"/>
      <c r="G47" s="59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21.75" customHeight="1">
      <c r="A48" s="115">
        <v>41.0</v>
      </c>
      <c r="B48" s="60" t="s">
        <v>224</v>
      </c>
      <c r="C48" s="61" t="s">
        <v>225</v>
      </c>
      <c r="D48" s="116"/>
      <c r="E48" s="117">
        <v>1.0</v>
      </c>
      <c r="F48" s="118"/>
      <c r="G48" s="118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9.5" customHeight="1">
      <c r="A49" s="115">
        <v>42.0</v>
      </c>
      <c r="B49" s="60" t="s">
        <v>96</v>
      </c>
      <c r="C49" s="61" t="s">
        <v>97</v>
      </c>
      <c r="D49" s="59"/>
      <c r="E49" s="63">
        <v>1.0</v>
      </c>
      <c r="F49" s="59"/>
      <c r="G49" s="59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5.75" customHeight="1">
      <c r="A50" s="115">
        <v>43.0</v>
      </c>
      <c r="B50" s="60" t="s">
        <v>88</v>
      </c>
      <c r="C50" s="61" t="s">
        <v>89</v>
      </c>
      <c r="D50" s="59"/>
      <c r="E50" s="63">
        <v>1.0</v>
      </c>
      <c r="F50" s="59"/>
      <c r="G50" s="59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>
      <c r="A51" s="115">
        <v>44.0</v>
      </c>
      <c r="B51" s="60" t="s">
        <v>90</v>
      </c>
      <c r="C51" s="61" t="s">
        <v>91</v>
      </c>
      <c r="D51" s="59"/>
      <c r="E51" s="63">
        <v>1.0</v>
      </c>
      <c r="F51" s="59"/>
      <c r="G51" s="59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5.75" customHeight="1">
      <c r="A52" s="115">
        <v>45.0</v>
      </c>
      <c r="B52" s="60" t="s">
        <v>92</v>
      </c>
      <c r="C52" s="61" t="s">
        <v>93</v>
      </c>
      <c r="D52" s="59"/>
      <c r="E52" s="63">
        <v>1.0</v>
      </c>
      <c r="F52" s="59"/>
      <c r="G52" s="59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5.75" customHeight="1">
      <c r="A53" s="115">
        <v>46.0</v>
      </c>
      <c r="B53" s="60" t="s">
        <v>226</v>
      </c>
      <c r="C53" s="61" t="s">
        <v>227</v>
      </c>
      <c r="D53" s="59"/>
      <c r="E53" s="63">
        <v>1.0</v>
      </c>
      <c r="F53" s="59"/>
      <c r="G53" s="59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5.75" customHeight="1">
      <c r="A54" s="115">
        <v>47.0</v>
      </c>
      <c r="B54" s="60" t="s">
        <v>228</v>
      </c>
      <c r="C54" s="61" t="s">
        <v>229</v>
      </c>
      <c r="D54" s="59"/>
      <c r="E54" s="63">
        <v>1.0</v>
      </c>
      <c r="F54" s="59"/>
      <c r="G54" s="59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5.75" customHeight="1">
      <c r="A55" s="115">
        <v>48.0</v>
      </c>
      <c r="B55" s="60" t="s">
        <v>230</v>
      </c>
      <c r="C55" s="61" t="s">
        <v>231</v>
      </c>
      <c r="D55" s="59"/>
      <c r="E55" s="63">
        <v>1.0</v>
      </c>
      <c r="F55" s="59"/>
      <c r="G55" s="59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5.75" customHeight="1">
      <c r="A56" s="115">
        <v>49.0</v>
      </c>
      <c r="B56" s="60" t="s">
        <v>94</v>
      </c>
      <c r="C56" s="61" t="s">
        <v>95</v>
      </c>
      <c r="D56" s="59"/>
      <c r="E56" s="63">
        <v>1.0</v>
      </c>
      <c r="F56" s="59"/>
      <c r="G56" s="59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5.75" customHeight="1">
      <c r="A57" s="115">
        <v>50.0</v>
      </c>
      <c r="B57" s="60" t="s">
        <v>232</v>
      </c>
      <c r="C57" s="61" t="s">
        <v>233</v>
      </c>
      <c r="D57" s="59"/>
      <c r="E57" s="63">
        <v>1.0</v>
      </c>
      <c r="F57" s="59"/>
      <c r="G57" s="59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5.75" customHeight="1">
      <c r="A58" s="115">
        <v>51.0</v>
      </c>
      <c r="B58" s="60" t="s">
        <v>234</v>
      </c>
      <c r="C58" s="61" t="s">
        <v>235</v>
      </c>
      <c r="D58" s="59"/>
      <c r="E58" s="63">
        <v>2.0</v>
      </c>
      <c r="F58" s="59"/>
      <c r="G58" s="59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5.75" customHeight="1">
      <c r="A59" s="115">
        <v>52.0</v>
      </c>
      <c r="B59" s="60" t="s">
        <v>102</v>
      </c>
      <c r="C59" s="61" t="s">
        <v>103</v>
      </c>
      <c r="D59" s="59"/>
      <c r="E59" s="63">
        <v>1.0</v>
      </c>
      <c r="F59" s="59"/>
      <c r="G59" s="59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5.75" customHeight="1">
      <c r="A60" s="119">
        <v>53.0</v>
      </c>
      <c r="B60" s="107" t="s">
        <v>104</v>
      </c>
      <c r="C60" s="108" t="s">
        <v>105</v>
      </c>
      <c r="D60" s="111"/>
      <c r="E60" s="110">
        <v>1.0</v>
      </c>
      <c r="F60" s="111"/>
      <c r="G60" s="111"/>
      <c r="H60" s="112">
        <v>1.0</v>
      </c>
      <c r="I60" s="112" t="s">
        <v>197</v>
      </c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5.75" customHeight="1">
      <c r="A61" s="119">
        <v>54.0</v>
      </c>
      <c r="B61" s="107" t="s">
        <v>106</v>
      </c>
      <c r="C61" s="108" t="s">
        <v>107</v>
      </c>
      <c r="D61" s="111"/>
      <c r="E61" s="110">
        <v>1.0</v>
      </c>
      <c r="F61" s="111"/>
      <c r="G61" s="111"/>
      <c r="H61" s="112">
        <v>1.0</v>
      </c>
      <c r="I61" s="112" t="s">
        <v>197</v>
      </c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5.75" customHeight="1">
      <c r="A62" s="115">
        <v>55.0</v>
      </c>
      <c r="B62" s="60" t="s">
        <v>110</v>
      </c>
      <c r="C62" s="61" t="s">
        <v>111</v>
      </c>
      <c r="D62" s="59"/>
      <c r="E62" s="63">
        <v>2.0</v>
      </c>
      <c r="F62" s="59"/>
      <c r="G62" s="59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5.75" customHeight="1">
      <c r="A63" s="115">
        <v>56.0</v>
      </c>
      <c r="B63" s="60" t="s">
        <v>112</v>
      </c>
      <c r="C63" s="61" t="s">
        <v>113</v>
      </c>
      <c r="D63" s="59"/>
      <c r="E63" s="63">
        <v>1.0</v>
      </c>
      <c r="F63" s="59"/>
      <c r="G63" s="59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5.75" customHeight="1">
      <c r="A64" s="115">
        <v>57.0</v>
      </c>
      <c r="B64" s="60" t="s">
        <v>114</v>
      </c>
      <c r="C64" s="61" t="s">
        <v>115</v>
      </c>
      <c r="D64" s="59"/>
      <c r="E64" s="63">
        <v>1.0</v>
      </c>
      <c r="F64" s="59"/>
      <c r="G64" s="59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5.75" customHeight="1">
      <c r="A65" s="115">
        <v>58.0</v>
      </c>
      <c r="B65" s="60" t="s">
        <v>116</v>
      </c>
      <c r="C65" s="61" t="s">
        <v>117</v>
      </c>
      <c r="D65" s="59"/>
      <c r="E65" s="63">
        <v>2.0</v>
      </c>
      <c r="F65" s="59"/>
      <c r="G65" s="59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5.75" customHeight="1">
      <c r="A66" s="119">
        <v>59.0</v>
      </c>
      <c r="B66" s="107" t="s">
        <v>236</v>
      </c>
      <c r="C66" s="108" t="s">
        <v>237</v>
      </c>
      <c r="D66" s="111"/>
      <c r="E66" s="110">
        <v>2.0</v>
      </c>
      <c r="F66" s="111"/>
      <c r="G66" s="111"/>
      <c r="H66" s="112">
        <v>2.0</v>
      </c>
      <c r="I66" s="112" t="s">
        <v>197</v>
      </c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5.75" customHeight="1">
      <c r="A67" s="119">
        <v>60.0</v>
      </c>
      <c r="B67" s="107" t="s">
        <v>120</v>
      </c>
      <c r="C67" s="108" t="s">
        <v>121</v>
      </c>
      <c r="D67" s="111"/>
      <c r="E67" s="110">
        <v>2.0</v>
      </c>
      <c r="F67" s="111"/>
      <c r="G67" s="111"/>
      <c r="H67" s="112">
        <v>2.0</v>
      </c>
      <c r="I67" s="112" t="s">
        <v>197</v>
      </c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5.75" customHeight="1">
      <c r="A68" s="119">
        <v>61.0</v>
      </c>
      <c r="B68" s="107" t="s">
        <v>238</v>
      </c>
      <c r="C68" s="108" t="s">
        <v>239</v>
      </c>
      <c r="D68" s="111"/>
      <c r="E68" s="110">
        <v>2.0</v>
      </c>
      <c r="F68" s="111"/>
      <c r="G68" s="111"/>
      <c r="H68" s="112">
        <v>2.0</v>
      </c>
      <c r="I68" s="112" t="s">
        <v>197</v>
      </c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5.75" customHeight="1">
      <c r="A69" s="115">
        <v>62.0</v>
      </c>
      <c r="B69" s="60" t="s">
        <v>240</v>
      </c>
      <c r="C69" s="61" t="s">
        <v>241</v>
      </c>
      <c r="D69" s="59"/>
      <c r="E69" s="63">
        <v>2.0</v>
      </c>
      <c r="F69" s="59"/>
      <c r="G69" s="59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5.75" customHeight="1">
      <c r="A70" s="115">
        <v>63.0</v>
      </c>
      <c r="B70" s="60" t="s">
        <v>242</v>
      </c>
      <c r="C70" s="61" t="s">
        <v>243</v>
      </c>
      <c r="D70" s="59"/>
      <c r="E70" s="63">
        <v>2.0</v>
      </c>
      <c r="F70" s="59"/>
      <c r="G70" s="59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5.75" customHeight="1">
      <c r="A71" s="115">
        <v>64.0</v>
      </c>
      <c r="B71" s="60" t="s">
        <v>244</v>
      </c>
      <c r="C71" s="61" t="s">
        <v>245</v>
      </c>
      <c r="D71" s="59"/>
      <c r="E71" s="63">
        <v>1.0</v>
      </c>
      <c r="F71" s="59"/>
      <c r="G71" s="59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5.75" customHeight="1">
      <c r="A72" s="115">
        <v>65.0</v>
      </c>
      <c r="B72" s="60" t="s">
        <v>246</v>
      </c>
      <c r="C72" s="61" t="s">
        <v>247</v>
      </c>
      <c r="D72" s="59"/>
      <c r="E72" s="63">
        <v>1.0</v>
      </c>
      <c r="F72" s="59"/>
      <c r="G72" s="59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5.75" customHeight="1">
      <c r="A73" s="115">
        <v>66.0</v>
      </c>
      <c r="B73" s="60" t="s">
        <v>248</v>
      </c>
      <c r="C73" s="61" t="s">
        <v>249</v>
      </c>
      <c r="D73" s="59"/>
      <c r="E73" s="63">
        <v>1.0</v>
      </c>
      <c r="F73" s="59"/>
      <c r="G73" s="59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5.75" customHeight="1">
      <c r="A74" s="115">
        <v>67.0</v>
      </c>
      <c r="B74" s="60" t="s">
        <v>128</v>
      </c>
      <c r="C74" s="61" t="s">
        <v>129</v>
      </c>
      <c r="D74" s="59"/>
      <c r="E74" s="63">
        <v>1.0</v>
      </c>
      <c r="F74" s="59"/>
      <c r="G74" s="59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5.75" customHeight="1">
      <c r="A75" s="115">
        <v>68.0</v>
      </c>
      <c r="B75" s="60" t="s">
        <v>250</v>
      </c>
      <c r="C75" s="61" t="s">
        <v>251</v>
      </c>
      <c r="D75" s="59"/>
      <c r="E75" s="63">
        <v>1.0</v>
      </c>
      <c r="F75" s="59"/>
      <c r="G75" s="59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5.75" customHeight="1">
      <c r="A76" s="115">
        <v>69.0</v>
      </c>
      <c r="B76" s="60" t="s">
        <v>252</v>
      </c>
      <c r="C76" s="61" t="s">
        <v>253</v>
      </c>
      <c r="D76" s="59"/>
      <c r="E76" s="63">
        <v>1.0</v>
      </c>
      <c r="F76" s="59"/>
      <c r="G76" s="59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5.75" customHeight="1">
      <c r="A77" s="115">
        <v>70.0</v>
      </c>
      <c r="B77" s="60" t="s">
        <v>254</v>
      </c>
      <c r="C77" s="61" t="s">
        <v>255</v>
      </c>
      <c r="D77" s="59"/>
      <c r="E77" s="63">
        <v>6.0</v>
      </c>
      <c r="F77" s="59"/>
      <c r="G77" s="59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5.75" customHeight="1">
      <c r="A78" s="115">
        <v>71.0</v>
      </c>
      <c r="B78" s="60" t="s">
        <v>256</v>
      </c>
      <c r="C78" s="61" t="s">
        <v>257</v>
      </c>
      <c r="D78" s="59"/>
      <c r="E78" s="63">
        <v>1.0</v>
      </c>
      <c r="F78" s="59"/>
      <c r="G78" s="59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5.75" customHeight="1">
      <c r="A79" s="115">
        <v>72.0</v>
      </c>
      <c r="B79" s="60" t="s">
        <v>258</v>
      </c>
      <c r="C79" s="61" t="s">
        <v>259</v>
      </c>
      <c r="D79" s="59"/>
      <c r="E79" s="63">
        <v>1.0</v>
      </c>
      <c r="F79" s="59"/>
      <c r="G79" s="59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5.75" customHeight="1">
      <c r="A80" s="115">
        <v>73.0</v>
      </c>
      <c r="B80" s="60" t="s">
        <v>162</v>
      </c>
      <c r="C80" s="61" t="s">
        <v>163</v>
      </c>
      <c r="D80" s="59"/>
      <c r="E80" s="63">
        <v>1.0</v>
      </c>
      <c r="F80" s="59"/>
      <c r="G80" s="59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5.75" customHeight="1">
      <c r="A81" s="115">
        <v>74.0</v>
      </c>
      <c r="B81" s="60" t="s">
        <v>164</v>
      </c>
      <c r="C81" s="61" t="s">
        <v>165</v>
      </c>
      <c r="D81" s="59"/>
      <c r="E81" s="63">
        <v>1.0</v>
      </c>
      <c r="F81" s="59"/>
      <c r="G81" s="59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75" customHeight="1">
      <c r="A82" s="115">
        <v>75.0</v>
      </c>
      <c r="B82" s="60" t="s">
        <v>260</v>
      </c>
      <c r="C82" s="61" t="s">
        <v>261</v>
      </c>
      <c r="D82" s="59"/>
      <c r="E82" s="63">
        <v>1.0</v>
      </c>
      <c r="F82" s="59"/>
      <c r="G82" s="59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75" customHeight="1">
      <c r="A83" s="115">
        <v>76.0</v>
      </c>
      <c r="B83" s="60" t="s">
        <v>166</v>
      </c>
      <c r="C83" s="61" t="s">
        <v>167</v>
      </c>
      <c r="D83" s="59"/>
      <c r="E83" s="63">
        <v>1.0</v>
      </c>
      <c r="F83" s="59"/>
      <c r="G83" s="59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5.75" customHeight="1">
      <c r="A84" s="115">
        <v>77.0</v>
      </c>
      <c r="B84" s="60" t="s">
        <v>168</v>
      </c>
      <c r="C84" s="61" t="s">
        <v>169</v>
      </c>
      <c r="D84" s="59"/>
      <c r="E84" s="63">
        <v>1.0</v>
      </c>
      <c r="F84" s="59"/>
      <c r="G84" s="59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5.75" customHeight="1">
      <c r="A85" s="115">
        <v>78.0</v>
      </c>
      <c r="B85" s="60" t="s">
        <v>170</v>
      </c>
      <c r="C85" s="61" t="s">
        <v>171</v>
      </c>
      <c r="D85" s="59"/>
      <c r="E85" s="63">
        <v>1.0</v>
      </c>
      <c r="F85" s="59"/>
      <c r="G85" s="59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5.75" customHeight="1">
      <c r="A86" s="115">
        <v>79.0</v>
      </c>
      <c r="B86" s="60" t="s">
        <v>262</v>
      </c>
      <c r="C86" s="61" t="s">
        <v>263</v>
      </c>
      <c r="D86" s="59"/>
      <c r="E86" s="63">
        <v>1.0</v>
      </c>
      <c r="F86" s="59"/>
      <c r="G86" s="59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5.75" customHeight="1">
      <c r="A87" s="115">
        <v>80.0</v>
      </c>
      <c r="B87" s="60" t="s">
        <v>176</v>
      </c>
      <c r="C87" s="61" t="s">
        <v>177</v>
      </c>
      <c r="D87" s="59"/>
      <c r="E87" s="63">
        <v>1.0</v>
      </c>
      <c r="F87" s="59"/>
      <c r="G87" s="59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5.75" customHeight="1">
      <c r="A88" s="115">
        <v>81.0</v>
      </c>
      <c r="B88" s="60" t="s">
        <v>264</v>
      </c>
      <c r="C88" s="61" t="s">
        <v>265</v>
      </c>
      <c r="D88" s="59"/>
      <c r="E88" s="63">
        <v>1.0</v>
      </c>
      <c r="F88" s="59"/>
      <c r="G88" s="59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5.75" customHeight="1">
      <c r="A89" s="120">
        <v>82.0</v>
      </c>
      <c r="B89" s="121" t="s">
        <v>180</v>
      </c>
      <c r="C89" s="122" t="s">
        <v>181</v>
      </c>
      <c r="D89" s="118"/>
      <c r="E89" s="117">
        <v>1.0</v>
      </c>
      <c r="F89" s="118"/>
      <c r="G89" s="118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5.75" customHeight="1">
      <c r="A90" s="78"/>
      <c r="B90" s="78"/>
      <c r="C90" s="78"/>
      <c r="D90" s="78"/>
      <c r="E90" s="78"/>
      <c r="F90" s="78"/>
      <c r="G90" s="78"/>
    </row>
    <row r="91" ht="15.75" customHeight="1">
      <c r="A91" s="78"/>
      <c r="B91" s="78"/>
      <c r="C91" s="78"/>
      <c r="D91" s="78"/>
      <c r="E91" s="78"/>
      <c r="F91" s="78"/>
      <c r="G91" s="78"/>
    </row>
    <row r="92" ht="15.75" customHeight="1">
      <c r="A92" s="79" t="s">
        <v>7</v>
      </c>
      <c r="B92" s="81"/>
      <c r="C92" s="81"/>
      <c r="D92" s="82" t="s">
        <v>182</v>
      </c>
      <c r="E92" s="82"/>
      <c r="F92" s="82"/>
      <c r="G92" s="82"/>
    </row>
    <row r="93" ht="15.75" customHeight="1">
      <c r="A93" s="83" t="s">
        <v>183</v>
      </c>
      <c r="B93" s="84"/>
      <c r="C93" s="84"/>
      <c r="D93" s="83" t="s">
        <v>184</v>
      </c>
      <c r="E93" s="123"/>
      <c r="F93" s="123"/>
      <c r="G93" s="124"/>
    </row>
    <row r="94" ht="15.75" customHeight="1">
      <c r="A94" s="87" t="s">
        <v>185</v>
      </c>
      <c r="B94" s="84"/>
      <c r="C94" s="84"/>
      <c r="D94" s="87" t="s">
        <v>186</v>
      </c>
      <c r="E94" s="123"/>
      <c r="F94" s="123"/>
      <c r="G94" s="124"/>
    </row>
    <row r="95" ht="15.75" customHeight="1">
      <c r="A95" s="83" t="s">
        <v>187</v>
      </c>
      <c r="B95" s="86"/>
      <c r="C95" s="86"/>
      <c r="D95" s="78" t="s">
        <v>188</v>
      </c>
      <c r="E95" s="78"/>
      <c r="F95" s="78"/>
      <c r="G95" s="78"/>
    </row>
    <row r="96" ht="15.75" customHeight="1">
      <c r="A96" s="125" t="s">
        <v>189</v>
      </c>
      <c r="B96" s="91"/>
      <c r="C96" s="126"/>
      <c r="D96" s="89" t="s">
        <v>190</v>
      </c>
      <c r="E96" s="127"/>
      <c r="F96" s="78"/>
      <c r="G96" s="78"/>
    </row>
    <row r="97" ht="15.75" customHeight="1">
      <c r="A97" s="128"/>
      <c r="B97" s="96"/>
      <c r="C97" s="129"/>
      <c r="D97" s="130"/>
      <c r="E97" s="131"/>
      <c r="F97" s="78"/>
      <c r="G97" s="78"/>
    </row>
    <row r="98" ht="15.75" customHeight="1">
      <c r="A98" s="132"/>
      <c r="B98" s="80"/>
      <c r="C98" s="82"/>
      <c r="D98" s="78" t="s">
        <v>191</v>
      </c>
      <c r="E98" s="78"/>
      <c r="F98" s="78"/>
      <c r="G98" s="78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:G5"/>
    <mergeCell ref="F6:G6"/>
    <mergeCell ref="D93:G93"/>
    <mergeCell ref="D94:G94"/>
    <mergeCell ref="D96:E97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71"/>
    <col customWidth="1" min="3" max="3" width="15.43"/>
    <col customWidth="1" min="4" max="26" width="8.71"/>
  </cols>
  <sheetData>
    <row r="1">
      <c r="A1" s="46"/>
    </row>
    <row r="2">
      <c r="A2" s="47" t="s">
        <v>0</v>
      </c>
    </row>
    <row r="3">
      <c r="A3" s="48" t="s">
        <v>1</v>
      </c>
    </row>
    <row r="4">
      <c r="A4" s="48" t="s">
        <v>193</v>
      </c>
    </row>
    <row r="5">
      <c r="A5" s="49" t="s">
        <v>194</v>
      </c>
      <c r="B5" s="50"/>
      <c r="C5" s="50"/>
      <c r="D5" s="50"/>
      <c r="E5" s="50"/>
      <c r="F5" s="50"/>
      <c r="G5" s="51"/>
    </row>
    <row r="6">
      <c r="A6" s="52" t="s">
        <v>4</v>
      </c>
      <c r="B6" s="53" t="s">
        <v>5</v>
      </c>
      <c r="C6" s="53" t="s">
        <v>6</v>
      </c>
      <c r="D6" s="54" t="s">
        <v>7</v>
      </c>
      <c r="E6" s="54" t="s">
        <v>8</v>
      </c>
      <c r="F6" s="55" t="s">
        <v>9</v>
      </c>
      <c r="G6" s="14"/>
    </row>
    <row r="7">
      <c r="A7" s="98"/>
      <c r="B7" s="16"/>
      <c r="C7" s="16"/>
      <c r="D7" s="57" t="s">
        <v>10</v>
      </c>
      <c r="E7" s="99" t="s">
        <v>11</v>
      </c>
      <c r="F7" s="99" t="s">
        <v>1</v>
      </c>
      <c r="G7" s="100" t="s">
        <v>7</v>
      </c>
    </row>
    <row r="8" ht="19.5" customHeight="1">
      <c r="A8" s="133">
        <v>1.0</v>
      </c>
      <c r="B8" s="20" t="s">
        <v>20</v>
      </c>
      <c r="C8" s="21" t="s">
        <v>21</v>
      </c>
      <c r="D8" s="134"/>
      <c r="E8" s="23">
        <v>1.0</v>
      </c>
      <c r="F8" s="19"/>
      <c r="G8" s="1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33">
        <v>2.0</v>
      </c>
      <c r="B9" s="20" t="s">
        <v>34</v>
      </c>
      <c r="C9" s="21" t="s">
        <v>35</v>
      </c>
      <c r="D9" s="134"/>
      <c r="E9" s="23">
        <v>1.0</v>
      </c>
      <c r="F9" s="19"/>
      <c r="G9" s="1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33">
        <v>3.0</v>
      </c>
      <c r="B10" s="20" t="s">
        <v>36</v>
      </c>
      <c r="C10" s="21" t="s">
        <v>37</v>
      </c>
      <c r="D10" s="134"/>
      <c r="E10" s="23">
        <v>1.0</v>
      </c>
      <c r="F10" s="19"/>
      <c r="G10" s="1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33">
        <v>4.0</v>
      </c>
      <c r="B11" s="20" t="s">
        <v>38</v>
      </c>
      <c r="C11" s="21" t="s">
        <v>39</v>
      </c>
      <c r="D11" s="134"/>
      <c r="E11" s="23">
        <v>1.0</v>
      </c>
      <c r="F11" s="19"/>
      <c r="G11" s="1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33">
        <v>5.0</v>
      </c>
      <c r="B12" s="20" t="s">
        <v>202</v>
      </c>
      <c r="C12" s="21" t="s">
        <v>203</v>
      </c>
      <c r="D12" s="134"/>
      <c r="E12" s="23">
        <v>1.0</v>
      </c>
      <c r="F12" s="19"/>
      <c r="G12" s="1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33">
        <v>6.0</v>
      </c>
      <c r="B13" s="20" t="s">
        <v>46</v>
      </c>
      <c r="C13" s="21" t="s">
        <v>47</v>
      </c>
      <c r="D13" s="134"/>
      <c r="E13" s="23">
        <v>1.0</v>
      </c>
      <c r="F13" s="19"/>
      <c r="G13" s="1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33">
        <v>7.0</v>
      </c>
      <c r="B14" s="20" t="s">
        <v>104</v>
      </c>
      <c r="C14" s="21" t="s">
        <v>105</v>
      </c>
      <c r="D14" s="19"/>
      <c r="E14" s="23">
        <v>1.0</v>
      </c>
      <c r="F14" s="19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3">
        <v>8.0</v>
      </c>
      <c r="B15" s="20" t="s">
        <v>106</v>
      </c>
      <c r="C15" s="21" t="s">
        <v>107</v>
      </c>
      <c r="D15" s="19"/>
      <c r="E15" s="23">
        <v>1.0</v>
      </c>
      <c r="F15" s="19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33">
        <v>9.0</v>
      </c>
      <c r="B16" s="20" t="s">
        <v>236</v>
      </c>
      <c r="C16" s="21" t="s">
        <v>237</v>
      </c>
      <c r="D16" s="19"/>
      <c r="E16" s="23">
        <v>2.0</v>
      </c>
      <c r="F16" s="19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33">
        <v>10.0</v>
      </c>
      <c r="B17" s="20" t="s">
        <v>120</v>
      </c>
      <c r="C17" s="21" t="s">
        <v>121</v>
      </c>
      <c r="D17" s="19"/>
      <c r="E17" s="23">
        <v>2.0</v>
      </c>
      <c r="F17" s="19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33">
        <v>11.0</v>
      </c>
      <c r="B18" s="20" t="s">
        <v>238</v>
      </c>
      <c r="C18" s="21" t="s">
        <v>239</v>
      </c>
      <c r="D18" s="19"/>
      <c r="E18" s="23">
        <v>2.0</v>
      </c>
      <c r="F18" s="19"/>
      <c r="G18" s="1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133">
        <v>12.0</v>
      </c>
      <c r="B19" s="135" t="s">
        <v>266</v>
      </c>
      <c r="C19" s="19" t="s">
        <v>267</v>
      </c>
      <c r="D19" s="19"/>
      <c r="E19" s="136">
        <v>1.0</v>
      </c>
      <c r="F19" s="19"/>
      <c r="G19" s="19" t="s">
        <v>268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37">
        <v>13.0</v>
      </c>
      <c r="B20" s="138" t="s">
        <v>269</v>
      </c>
      <c r="C20" s="40" t="s">
        <v>270</v>
      </c>
      <c r="D20" s="40"/>
      <c r="E20" s="139">
        <v>1.0</v>
      </c>
      <c r="F20" s="40"/>
      <c r="G20" s="4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33"/>
      <c r="B21" s="135"/>
      <c r="C21" s="19"/>
      <c r="D21" s="19"/>
      <c r="E21" s="136"/>
      <c r="F21" s="19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9" t="s">
        <v>7</v>
      </c>
      <c r="B22" s="81"/>
      <c r="C22" s="81"/>
      <c r="D22" s="82" t="s">
        <v>182</v>
      </c>
      <c r="E22" s="82"/>
      <c r="F22" s="82"/>
      <c r="G22" s="82"/>
    </row>
    <row r="23" ht="15.75" customHeight="1">
      <c r="A23" s="83" t="s">
        <v>183</v>
      </c>
      <c r="B23" s="84"/>
      <c r="C23" s="84"/>
      <c r="D23" s="83" t="s">
        <v>184</v>
      </c>
      <c r="E23" s="123"/>
      <c r="F23" s="123"/>
      <c r="G23" s="124"/>
    </row>
    <row r="24" ht="15.75" customHeight="1">
      <c r="A24" s="87" t="s">
        <v>185</v>
      </c>
      <c r="B24" s="84"/>
      <c r="C24" s="84"/>
      <c r="D24" s="87" t="s">
        <v>186</v>
      </c>
      <c r="E24" s="123"/>
      <c r="F24" s="123"/>
      <c r="G24" s="124"/>
    </row>
    <row r="25" ht="15.75" customHeight="1">
      <c r="A25" s="83" t="s">
        <v>187</v>
      </c>
      <c r="B25" s="86"/>
      <c r="C25" s="86"/>
      <c r="D25" s="78" t="s">
        <v>188</v>
      </c>
      <c r="E25" s="78"/>
      <c r="F25" s="78"/>
      <c r="G25" s="78"/>
    </row>
    <row r="26" ht="15.75" customHeight="1">
      <c r="A26" s="125" t="s">
        <v>189</v>
      </c>
      <c r="B26" s="91"/>
      <c r="C26" s="126"/>
      <c r="D26" s="89" t="s">
        <v>190</v>
      </c>
      <c r="E26" s="127"/>
      <c r="F26" s="78"/>
      <c r="G26" s="78"/>
    </row>
    <row r="27" ht="15.75" customHeight="1">
      <c r="A27" s="128"/>
      <c r="B27" s="96"/>
      <c r="C27" s="129"/>
      <c r="D27" s="130"/>
      <c r="E27" s="131"/>
      <c r="F27" s="78"/>
      <c r="G27" s="78"/>
    </row>
    <row r="28" ht="15.75" customHeight="1">
      <c r="A28" s="132"/>
      <c r="B28" s="80"/>
      <c r="C28" s="82"/>
      <c r="D28" s="78" t="s">
        <v>191</v>
      </c>
      <c r="E28" s="78"/>
      <c r="F28" s="78"/>
      <c r="G28" s="7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:G5"/>
    <mergeCell ref="F6:G6"/>
    <mergeCell ref="D23:G23"/>
    <mergeCell ref="D24:G24"/>
    <mergeCell ref="D26:E27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8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71"/>
    <col customWidth="1" min="3" max="3" width="15.43"/>
    <col customWidth="1" min="4" max="26" width="8.71"/>
  </cols>
  <sheetData>
    <row r="1">
      <c r="A1" s="47" t="s">
        <v>0</v>
      </c>
    </row>
    <row r="2">
      <c r="A2" s="48" t="s">
        <v>1</v>
      </c>
    </row>
    <row r="3">
      <c r="A3" s="48" t="s">
        <v>271</v>
      </c>
    </row>
    <row r="4">
      <c r="A4" s="49" t="s">
        <v>272</v>
      </c>
      <c r="B4" s="50"/>
      <c r="C4" s="50"/>
      <c r="D4" s="50"/>
      <c r="E4" s="50"/>
      <c r="F4" s="50"/>
      <c r="G4" s="51"/>
    </row>
    <row r="5">
      <c r="A5" s="52" t="s">
        <v>4</v>
      </c>
      <c r="B5" s="53" t="s">
        <v>5</v>
      </c>
      <c r="C5" s="53" t="s">
        <v>6</v>
      </c>
      <c r="D5" s="54" t="s">
        <v>7</v>
      </c>
      <c r="E5" s="54" t="s">
        <v>8</v>
      </c>
      <c r="F5" s="55" t="s">
        <v>9</v>
      </c>
      <c r="G5" s="14"/>
    </row>
    <row r="6">
      <c r="A6" s="98"/>
      <c r="B6" s="16"/>
      <c r="C6" s="16"/>
      <c r="D6" s="57" t="s">
        <v>10</v>
      </c>
      <c r="E6" s="99" t="s">
        <v>11</v>
      </c>
      <c r="F6" s="99" t="s">
        <v>1</v>
      </c>
      <c r="G6" s="100" t="s">
        <v>7</v>
      </c>
    </row>
    <row r="7" ht="16.5" customHeight="1">
      <c r="A7" s="133">
        <v>1.0</v>
      </c>
      <c r="B7" s="20" t="s">
        <v>204</v>
      </c>
      <c r="C7" s="21" t="s">
        <v>205</v>
      </c>
      <c r="D7" s="134"/>
      <c r="E7" s="23">
        <v>4.0</v>
      </c>
      <c r="F7" s="19"/>
      <c r="G7" s="19"/>
      <c r="H7" s="4">
        <v>4.0</v>
      </c>
      <c r="I7" s="4" t="s">
        <v>192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40">
        <v>2.0</v>
      </c>
      <c r="B8" s="20" t="s">
        <v>14</v>
      </c>
      <c r="C8" s="21" t="s">
        <v>15</v>
      </c>
      <c r="D8" s="22"/>
      <c r="E8" s="23">
        <v>14.0</v>
      </c>
      <c r="F8" s="22"/>
      <c r="G8" s="22"/>
      <c r="H8" s="4">
        <v>3.0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33">
        <v>3.0</v>
      </c>
      <c r="B9" s="20" t="s">
        <v>20</v>
      </c>
      <c r="C9" s="21" t="s">
        <v>21</v>
      </c>
      <c r="D9" s="22"/>
      <c r="E9" s="23">
        <v>1.0</v>
      </c>
      <c r="F9" s="22"/>
      <c r="G9" s="22"/>
      <c r="H9" s="4">
        <v>1.0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40">
        <v>4.0</v>
      </c>
      <c r="B10" s="20" t="s">
        <v>28</v>
      </c>
      <c r="C10" s="21" t="s">
        <v>29</v>
      </c>
      <c r="D10" s="22"/>
      <c r="E10" s="23">
        <v>1.0</v>
      </c>
      <c r="F10" s="22"/>
      <c r="G10" s="22"/>
      <c r="H10" s="4">
        <v>1.0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33">
        <v>5.0</v>
      </c>
      <c r="B11" s="20" t="s">
        <v>34</v>
      </c>
      <c r="C11" s="21" t="s">
        <v>35</v>
      </c>
      <c r="D11" s="22"/>
      <c r="E11" s="23">
        <v>1.0</v>
      </c>
      <c r="F11" s="22"/>
      <c r="G11" s="22"/>
      <c r="H11" s="4">
        <v>1.0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40">
        <v>6.0</v>
      </c>
      <c r="B12" s="20" t="s">
        <v>36</v>
      </c>
      <c r="C12" s="21" t="s">
        <v>37</v>
      </c>
      <c r="D12" s="22"/>
      <c r="E12" s="23">
        <v>1.0</v>
      </c>
      <c r="F12" s="22"/>
      <c r="G12" s="22"/>
      <c r="H12" s="4">
        <v>1.0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33">
        <v>7.0</v>
      </c>
      <c r="B13" s="20" t="s">
        <v>38</v>
      </c>
      <c r="C13" s="21" t="s">
        <v>39</v>
      </c>
      <c r="D13" s="22"/>
      <c r="E13" s="23">
        <v>2.0</v>
      </c>
      <c r="F13" s="22"/>
      <c r="G13" s="22"/>
      <c r="H13" s="4">
        <v>2.0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40">
        <v>8.0</v>
      </c>
      <c r="B14" s="20" t="s">
        <v>56</v>
      </c>
      <c r="C14" s="21" t="s">
        <v>57</v>
      </c>
      <c r="D14" s="22"/>
      <c r="E14" s="23">
        <v>6.0</v>
      </c>
      <c r="F14" s="22"/>
      <c r="G14" s="22"/>
      <c r="H14" s="4">
        <v>6.0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33">
        <v>9.0</v>
      </c>
      <c r="B15" s="20" t="s">
        <v>104</v>
      </c>
      <c r="C15" s="21" t="s">
        <v>105</v>
      </c>
      <c r="D15" s="22"/>
      <c r="E15" s="23">
        <v>1.0</v>
      </c>
      <c r="F15" s="22"/>
      <c r="G15" s="2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40">
        <v>10.0</v>
      </c>
      <c r="B16" s="20" t="s">
        <v>110</v>
      </c>
      <c r="C16" s="21" t="s">
        <v>111</v>
      </c>
      <c r="D16" s="22"/>
      <c r="E16" s="23">
        <v>2.0</v>
      </c>
      <c r="F16" s="22"/>
      <c r="G16" s="2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33">
        <v>11.0</v>
      </c>
      <c r="B17" s="20" t="s">
        <v>114</v>
      </c>
      <c r="C17" s="21" t="s">
        <v>115</v>
      </c>
      <c r="D17" s="22"/>
      <c r="E17" s="23">
        <v>1.0</v>
      </c>
      <c r="F17" s="22"/>
      <c r="G17" s="22"/>
      <c r="H17" s="27">
        <v>1.0</v>
      </c>
      <c r="I17" s="4" t="s">
        <v>192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40">
        <v>12.0</v>
      </c>
      <c r="B18" s="20" t="s">
        <v>116</v>
      </c>
      <c r="C18" s="21" t="s">
        <v>117</v>
      </c>
      <c r="D18" s="22"/>
      <c r="E18" s="23">
        <v>2.0</v>
      </c>
      <c r="F18" s="22"/>
      <c r="G18" s="22"/>
      <c r="H18" s="4">
        <v>2.0</v>
      </c>
      <c r="I18" s="4" t="s">
        <v>192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33">
        <v>13.0</v>
      </c>
      <c r="B19" s="20" t="s">
        <v>120</v>
      </c>
      <c r="C19" s="21" t="s">
        <v>121</v>
      </c>
      <c r="D19" s="22"/>
      <c r="E19" s="23">
        <v>2.0</v>
      </c>
      <c r="F19" s="22"/>
      <c r="G19" s="22"/>
      <c r="H19" s="4">
        <v>2.0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40">
        <v>14.0</v>
      </c>
      <c r="B20" s="20" t="s">
        <v>195</v>
      </c>
      <c r="C20" s="21" t="s">
        <v>196</v>
      </c>
      <c r="D20" s="134"/>
      <c r="E20" s="23">
        <v>1.0</v>
      </c>
      <c r="F20" s="19"/>
      <c r="G20" s="19"/>
      <c r="H20" s="4">
        <v>1.0</v>
      </c>
      <c r="I20" s="4" t="s">
        <v>192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9" t="s">
        <v>7</v>
      </c>
      <c r="B21" s="81"/>
      <c r="C21" s="81"/>
      <c r="D21" s="82" t="s">
        <v>182</v>
      </c>
      <c r="E21" s="82"/>
      <c r="F21" s="82"/>
      <c r="G21" s="82"/>
    </row>
    <row r="22" ht="15.75" customHeight="1">
      <c r="A22" s="83" t="s">
        <v>183</v>
      </c>
      <c r="B22" s="84"/>
      <c r="C22" s="84"/>
      <c r="D22" s="83" t="s">
        <v>184</v>
      </c>
      <c r="E22" s="123"/>
      <c r="F22" s="123"/>
      <c r="G22" s="124"/>
    </row>
    <row r="23" ht="15.75" customHeight="1">
      <c r="A23" s="87" t="s">
        <v>185</v>
      </c>
      <c r="B23" s="84"/>
      <c r="C23" s="84"/>
      <c r="D23" s="87" t="s">
        <v>186</v>
      </c>
      <c r="E23" s="123"/>
      <c r="F23" s="123"/>
      <c r="G23" s="124"/>
    </row>
    <row r="24" ht="15.75" customHeight="1">
      <c r="A24" s="83" t="s">
        <v>187</v>
      </c>
      <c r="B24" s="86"/>
      <c r="C24" s="86"/>
      <c r="D24" s="78" t="s">
        <v>188</v>
      </c>
      <c r="E24" s="78"/>
      <c r="F24" s="78"/>
      <c r="G24" s="78"/>
    </row>
    <row r="25" ht="15.75" customHeight="1">
      <c r="A25" s="125" t="s">
        <v>189</v>
      </c>
      <c r="B25" s="91"/>
      <c r="C25" s="126"/>
      <c r="D25" s="89" t="s">
        <v>190</v>
      </c>
      <c r="E25" s="127"/>
      <c r="F25" s="78"/>
      <c r="G25" s="78"/>
    </row>
    <row r="26" ht="15.75" customHeight="1">
      <c r="A26" s="128"/>
      <c r="B26" s="96"/>
      <c r="C26" s="129"/>
      <c r="D26" s="130"/>
      <c r="E26" s="131"/>
      <c r="F26" s="78"/>
      <c r="G26" s="78"/>
    </row>
    <row r="27" ht="15.75" customHeight="1">
      <c r="A27" s="132"/>
      <c r="B27" s="80"/>
      <c r="C27" s="82"/>
      <c r="D27" s="78" t="s">
        <v>191</v>
      </c>
      <c r="E27" s="78"/>
      <c r="F27" s="78"/>
      <c r="G27" s="7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5:G5"/>
    <mergeCell ref="D22:G22"/>
    <mergeCell ref="D23:G23"/>
    <mergeCell ref="D25:E26"/>
    <mergeCell ref="A1:G1"/>
    <mergeCell ref="A2:G2"/>
    <mergeCell ref="A3:G3"/>
    <mergeCell ref="A4:G4"/>
    <mergeCell ref="A5:A6"/>
    <mergeCell ref="B5:B6"/>
    <mergeCell ref="C5:C6"/>
  </mergeCells>
  <printOptions horizontalCentered="1"/>
  <pageMargins bottom="0.75" footer="0.0" header="0.0" left="0.7" right="0.7" top="0.75"/>
  <pageSetup paperSize="9" scale="8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4.0"/>
  </cols>
  <sheetData>
    <row r="1">
      <c r="A1" s="47" t="s">
        <v>0</v>
      </c>
    </row>
    <row r="2">
      <c r="A2" s="48" t="s">
        <v>1</v>
      </c>
    </row>
    <row r="3">
      <c r="A3" s="141" t="s">
        <v>273</v>
      </c>
    </row>
    <row r="4">
      <c r="A4" s="142" t="s">
        <v>274</v>
      </c>
      <c r="B4" s="50"/>
      <c r="C4" s="50"/>
      <c r="D4" s="50"/>
      <c r="E4" s="50"/>
      <c r="F4" s="50"/>
      <c r="G4" s="51"/>
    </row>
    <row r="5">
      <c r="A5" s="52" t="s">
        <v>4</v>
      </c>
      <c r="B5" s="53" t="s">
        <v>5</v>
      </c>
      <c r="C5" s="53" t="s">
        <v>6</v>
      </c>
      <c r="D5" s="54" t="s">
        <v>7</v>
      </c>
      <c r="E5" s="54" t="s">
        <v>8</v>
      </c>
      <c r="F5" s="55" t="s">
        <v>9</v>
      </c>
      <c r="G5" s="14"/>
    </row>
    <row r="6">
      <c r="A6" s="98"/>
      <c r="B6" s="16"/>
      <c r="C6" s="16"/>
      <c r="D6" s="57" t="s">
        <v>10</v>
      </c>
      <c r="E6" s="99" t="s">
        <v>11</v>
      </c>
      <c r="F6" s="99" t="s">
        <v>1</v>
      </c>
      <c r="G6" s="100" t="s">
        <v>7</v>
      </c>
    </row>
    <row r="7" ht="22.5" customHeight="1">
      <c r="A7" s="133">
        <v>1.0</v>
      </c>
      <c r="B7" s="143" t="s">
        <v>275</v>
      </c>
      <c r="C7" s="21"/>
      <c r="D7" s="144" t="s">
        <v>276</v>
      </c>
      <c r="E7" s="145"/>
      <c r="F7" s="19"/>
      <c r="G7" s="19"/>
      <c r="H7" s="4"/>
    </row>
    <row r="8" ht="22.5" customHeight="1">
      <c r="A8" s="140">
        <v>2.0</v>
      </c>
      <c r="B8" s="143" t="s">
        <v>277</v>
      </c>
      <c r="C8" s="21"/>
      <c r="D8" s="146" t="s">
        <v>278</v>
      </c>
      <c r="E8" s="145"/>
      <c r="F8" s="22"/>
      <c r="G8" s="22"/>
      <c r="H8" s="4"/>
    </row>
    <row r="9" ht="22.5" customHeight="1">
      <c r="A9" s="133">
        <v>3.0</v>
      </c>
      <c r="B9" s="143" t="s">
        <v>279</v>
      </c>
      <c r="C9" s="21"/>
      <c r="D9" s="146" t="s">
        <v>278</v>
      </c>
      <c r="E9" s="23"/>
      <c r="F9" s="22"/>
      <c r="G9" s="22"/>
      <c r="H9" s="4"/>
    </row>
    <row r="10" ht="22.5" customHeight="1">
      <c r="A10" s="140">
        <v>4.0</v>
      </c>
      <c r="B10" s="143" t="s">
        <v>280</v>
      </c>
      <c r="C10" s="21"/>
      <c r="D10" s="146" t="s">
        <v>278</v>
      </c>
      <c r="E10" s="23"/>
      <c r="F10" s="22"/>
      <c r="G10" s="22"/>
      <c r="H10" s="4"/>
    </row>
    <row r="11" ht="22.5" customHeight="1">
      <c r="A11" s="133">
        <v>5.0</v>
      </c>
      <c r="B11" s="143" t="s">
        <v>281</v>
      </c>
      <c r="C11" s="21"/>
      <c r="D11" s="146" t="s">
        <v>278</v>
      </c>
      <c r="E11" s="23"/>
      <c r="F11" s="22"/>
      <c r="G11" s="22"/>
      <c r="H11" s="4"/>
    </row>
    <row r="12" ht="22.5" customHeight="1">
      <c r="A12" s="140">
        <v>6.0</v>
      </c>
      <c r="B12" s="143" t="s">
        <v>282</v>
      </c>
      <c r="C12" s="21"/>
      <c r="D12" s="146" t="s">
        <v>278</v>
      </c>
      <c r="E12" s="23"/>
      <c r="F12" s="22"/>
      <c r="G12" s="22"/>
      <c r="H12" s="4"/>
    </row>
    <row r="13" ht="22.5" customHeight="1">
      <c r="A13" s="133">
        <v>7.0</v>
      </c>
      <c r="B13" s="143" t="s">
        <v>283</v>
      </c>
      <c r="C13" s="21"/>
      <c r="D13" s="146" t="s">
        <v>276</v>
      </c>
      <c r="E13" s="23"/>
      <c r="F13" s="22"/>
      <c r="G13" s="22"/>
      <c r="H13" s="4"/>
    </row>
    <row r="14" ht="22.5" customHeight="1">
      <c r="A14" s="140">
        <v>8.0</v>
      </c>
      <c r="B14" s="143" t="s">
        <v>284</v>
      </c>
      <c r="C14" s="21"/>
      <c r="D14" s="146" t="s">
        <v>278</v>
      </c>
      <c r="E14" s="23"/>
      <c r="F14" s="22"/>
      <c r="G14" s="22"/>
      <c r="H14" s="4"/>
    </row>
    <row r="15" ht="22.5" customHeight="1">
      <c r="A15" s="133">
        <v>9.0</v>
      </c>
      <c r="B15" s="143" t="s">
        <v>285</v>
      </c>
      <c r="C15" s="21"/>
      <c r="D15" s="146" t="s">
        <v>278</v>
      </c>
      <c r="E15" s="23"/>
      <c r="F15" s="22"/>
      <c r="G15" s="22"/>
      <c r="H15" s="4"/>
    </row>
    <row r="16" ht="22.5" customHeight="1">
      <c r="A16" s="140">
        <v>10.0</v>
      </c>
      <c r="B16" s="143" t="s">
        <v>286</v>
      </c>
      <c r="C16" s="21"/>
      <c r="D16" s="146" t="s">
        <v>278</v>
      </c>
      <c r="E16" s="23"/>
      <c r="F16" s="22"/>
      <c r="G16" s="22"/>
      <c r="H16" s="4"/>
    </row>
    <row r="17" ht="22.5" customHeight="1">
      <c r="A17" s="133">
        <v>11.0</v>
      </c>
      <c r="B17" s="143" t="s">
        <v>287</v>
      </c>
      <c r="C17" s="21"/>
      <c r="D17" s="146" t="s">
        <v>276</v>
      </c>
      <c r="E17" s="23"/>
      <c r="F17" s="22"/>
      <c r="G17" s="22"/>
      <c r="H17" s="4"/>
    </row>
    <row r="18" ht="22.5" customHeight="1">
      <c r="A18" s="140">
        <v>12.0</v>
      </c>
      <c r="B18" s="143" t="s">
        <v>288</v>
      </c>
      <c r="C18" s="21"/>
      <c r="D18" s="146" t="s">
        <v>278</v>
      </c>
      <c r="E18" s="23"/>
      <c r="F18" s="22"/>
      <c r="G18" s="22"/>
      <c r="H18" s="4"/>
    </row>
    <row r="19" ht="22.5" customHeight="1">
      <c r="A19" s="133">
        <v>13.0</v>
      </c>
      <c r="B19" s="143" t="s">
        <v>289</v>
      </c>
      <c r="C19" s="21"/>
      <c r="D19" s="146" t="s">
        <v>278</v>
      </c>
      <c r="E19" s="23"/>
      <c r="F19" s="22"/>
      <c r="G19" s="22"/>
      <c r="H19" s="4"/>
    </row>
    <row r="20" ht="22.5" customHeight="1">
      <c r="A20" s="140">
        <v>14.0</v>
      </c>
      <c r="B20" s="143" t="s">
        <v>290</v>
      </c>
      <c r="C20" s="21"/>
      <c r="D20" s="147" t="s">
        <v>291</v>
      </c>
      <c r="E20" s="23"/>
      <c r="F20" s="19"/>
      <c r="G20" s="19"/>
      <c r="H20" s="4"/>
    </row>
    <row r="21" ht="22.5" customHeight="1">
      <c r="A21" s="148">
        <v>15.0</v>
      </c>
      <c r="B21" s="149" t="s">
        <v>292</v>
      </c>
      <c r="C21" s="150"/>
      <c r="D21" s="151" t="s">
        <v>293</v>
      </c>
      <c r="E21" s="152"/>
      <c r="F21" s="153"/>
      <c r="G21" s="153"/>
      <c r="H21" s="154"/>
    </row>
    <row r="22" ht="22.5" customHeight="1">
      <c r="A22" s="155">
        <v>16.0</v>
      </c>
      <c r="B22" s="143" t="s">
        <v>294</v>
      </c>
      <c r="C22" s="150"/>
      <c r="D22" s="151" t="s">
        <v>278</v>
      </c>
      <c r="E22" s="152"/>
      <c r="F22" s="153"/>
      <c r="G22" s="153"/>
      <c r="H22" s="154"/>
    </row>
    <row r="23" ht="22.5" customHeight="1">
      <c r="A23" s="155">
        <v>17.0</v>
      </c>
      <c r="B23" s="143" t="s">
        <v>295</v>
      </c>
      <c r="C23" s="150"/>
      <c r="D23" s="151" t="s">
        <v>296</v>
      </c>
      <c r="E23" s="152"/>
      <c r="F23" s="153"/>
      <c r="G23" s="153"/>
      <c r="H23" s="154"/>
    </row>
    <row r="24" ht="22.5" customHeight="1">
      <c r="A24" s="155"/>
      <c r="B24" s="143"/>
      <c r="C24" s="150"/>
      <c r="D24" s="156"/>
      <c r="E24" s="152"/>
      <c r="F24" s="153"/>
      <c r="G24" s="153"/>
      <c r="H24" s="154"/>
    </row>
    <row r="25" ht="22.5" customHeight="1">
      <c r="A25" s="140"/>
      <c r="B25" s="20"/>
      <c r="C25" s="150"/>
      <c r="D25" s="157"/>
      <c r="E25" s="152"/>
      <c r="F25" s="153"/>
      <c r="G25" s="153"/>
      <c r="H25" s="154"/>
    </row>
    <row r="26">
      <c r="A26" s="158" t="s">
        <v>7</v>
      </c>
      <c r="B26" s="78"/>
      <c r="C26" s="81"/>
      <c r="D26" s="82" t="s">
        <v>182</v>
      </c>
      <c r="E26" s="82"/>
      <c r="F26" s="82"/>
      <c r="G26" s="82"/>
    </row>
    <row r="27">
      <c r="A27" s="83" t="s">
        <v>183</v>
      </c>
      <c r="B27" s="84"/>
      <c r="C27" s="84"/>
      <c r="D27" s="83" t="s">
        <v>184</v>
      </c>
      <c r="E27" s="123"/>
      <c r="F27" s="123"/>
      <c r="G27" s="124"/>
    </row>
    <row r="28">
      <c r="A28" s="87" t="s">
        <v>185</v>
      </c>
      <c r="B28" s="84"/>
      <c r="C28" s="84"/>
      <c r="D28" s="87" t="s">
        <v>186</v>
      </c>
      <c r="E28" s="123"/>
      <c r="F28" s="123"/>
      <c r="G28" s="124"/>
    </row>
    <row r="29">
      <c r="A29" s="83" t="s">
        <v>187</v>
      </c>
      <c r="B29" s="86"/>
      <c r="C29" s="86"/>
      <c r="D29" s="78" t="s">
        <v>188</v>
      </c>
      <c r="E29" s="78"/>
      <c r="F29" s="78"/>
      <c r="G29" s="78"/>
    </row>
    <row r="30">
      <c r="A30" s="125" t="s">
        <v>189</v>
      </c>
      <c r="B30" s="91"/>
      <c r="C30" s="126"/>
      <c r="D30" s="89" t="s">
        <v>190</v>
      </c>
      <c r="E30" s="127"/>
      <c r="F30" s="78"/>
      <c r="G30" s="78"/>
    </row>
    <row r="31">
      <c r="A31" s="128"/>
      <c r="B31" s="96"/>
      <c r="C31" s="129"/>
      <c r="D31" s="130"/>
      <c r="E31" s="131"/>
      <c r="F31" s="78"/>
      <c r="G31" s="78"/>
    </row>
    <row r="32">
      <c r="A32" s="132"/>
      <c r="B32" s="80"/>
      <c r="C32" s="82"/>
      <c r="D32" s="78" t="s">
        <v>191</v>
      </c>
      <c r="E32" s="78"/>
      <c r="F32" s="78"/>
      <c r="G32" s="78"/>
    </row>
  </sheetData>
  <mergeCells count="11">
    <mergeCell ref="F5:G5"/>
    <mergeCell ref="D27:G27"/>
    <mergeCell ref="D28:G28"/>
    <mergeCell ref="D30:E31"/>
    <mergeCell ref="A1:G1"/>
    <mergeCell ref="A2:G2"/>
    <mergeCell ref="A3:G3"/>
    <mergeCell ref="A4:G4"/>
    <mergeCell ref="A5:A6"/>
    <mergeCell ref="B5:B6"/>
    <mergeCell ref="C5:C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4.0"/>
  </cols>
  <sheetData>
    <row r="1">
      <c r="A1" s="47" t="s">
        <v>0</v>
      </c>
    </row>
    <row r="2">
      <c r="A2" s="48" t="s">
        <v>1</v>
      </c>
    </row>
    <row r="3">
      <c r="A3" s="141" t="s">
        <v>297</v>
      </c>
    </row>
    <row r="4">
      <c r="A4" s="142" t="s">
        <v>298</v>
      </c>
      <c r="B4" s="50"/>
      <c r="C4" s="50"/>
      <c r="D4" s="50"/>
      <c r="E4" s="50"/>
      <c r="F4" s="50"/>
      <c r="G4" s="51"/>
    </row>
    <row r="5">
      <c r="A5" s="52" t="s">
        <v>4</v>
      </c>
      <c r="B5" s="53" t="s">
        <v>5</v>
      </c>
      <c r="C5" s="53" t="s">
        <v>6</v>
      </c>
      <c r="D5" s="54" t="s">
        <v>7</v>
      </c>
      <c r="E5" s="54" t="s">
        <v>8</v>
      </c>
      <c r="F5" s="55" t="s">
        <v>9</v>
      </c>
      <c r="G5" s="14"/>
    </row>
    <row r="6">
      <c r="A6" s="98"/>
      <c r="B6" s="16"/>
      <c r="C6" s="16"/>
      <c r="D6" s="57" t="s">
        <v>10</v>
      </c>
      <c r="E6" s="99" t="s">
        <v>11</v>
      </c>
      <c r="F6" s="99" t="s">
        <v>1</v>
      </c>
      <c r="G6" s="100" t="s">
        <v>7</v>
      </c>
    </row>
    <row r="7" ht="22.5" customHeight="1">
      <c r="A7" s="133">
        <v>1.0</v>
      </c>
      <c r="B7" s="143" t="s">
        <v>299</v>
      </c>
      <c r="C7" s="21"/>
      <c r="D7" s="144" t="s">
        <v>276</v>
      </c>
      <c r="E7" s="145"/>
      <c r="F7" s="19"/>
      <c r="G7" s="19"/>
      <c r="H7" s="4"/>
    </row>
    <row r="8" ht="22.5" customHeight="1">
      <c r="A8" s="140">
        <v>2.0</v>
      </c>
      <c r="B8" s="143" t="s">
        <v>277</v>
      </c>
      <c r="C8" s="21"/>
      <c r="D8" s="146" t="s">
        <v>278</v>
      </c>
      <c r="E8" s="145"/>
      <c r="F8" s="22"/>
      <c r="G8" s="22"/>
      <c r="H8" s="4"/>
    </row>
    <row r="9" ht="22.5" customHeight="1">
      <c r="A9" s="133">
        <v>3.0</v>
      </c>
      <c r="B9" s="143" t="s">
        <v>279</v>
      </c>
      <c r="C9" s="21"/>
      <c r="D9" s="146" t="s">
        <v>278</v>
      </c>
      <c r="E9" s="23"/>
      <c r="F9" s="22"/>
      <c r="G9" s="22"/>
      <c r="H9" s="4"/>
    </row>
    <row r="10" ht="22.5" customHeight="1">
      <c r="A10" s="140">
        <v>4.0</v>
      </c>
      <c r="B10" s="143" t="s">
        <v>280</v>
      </c>
      <c r="C10" s="21"/>
      <c r="D10" s="146" t="s">
        <v>278</v>
      </c>
      <c r="E10" s="23"/>
      <c r="F10" s="22"/>
      <c r="G10" s="22"/>
      <c r="H10" s="4"/>
    </row>
    <row r="11" ht="22.5" customHeight="1">
      <c r="A11" s="133">
        <v>5.0</v>
      </c>
      <c r="B11" s="143" t="s">
        <v>300</v>
      </c>
      <c r="C11" s="21"/>
      <c r="D11" s="146" t="s">
        <v>278</v>
      </c>
      <c r="E11" s="23"/>
      <c r="F11" s="22"/>
      <c r="G11" s="22"/>
      <c r="H11" s="4"/>
    </row>
    <row r="12" ht="22.5" customHeight="1">
      <c r="A12" s="140">
        <v>6.0</v>
      </c>
      <c r="B12" s="143" t="s">
        <v>301</v>
      </c>
      <c r="C12" s="21"/>
      <c r="D12" s="146" t="s">
        <v>278</v>
      </c>
      <c r="E12" s="23"/>
      <c r="F12" s="22"/>
      <c r="G12" s="22"/>
      <c r="H12" s="4"/>
    </row>
    <row r="13" ht="22.5" customHeight="1">
      <c r="A13" s="133">
        <v>7.0</v>
      </c>
      <c r="B13" s="143" t="s">
        <v>302</v>
      </c>
      <c r="C13" s="21"/>
      <c r="D13" s="146" t="s">
        <v>278</v>
      </c>
      <c r="E13" s="23"/>
      <c r="F13" s="22"/>
      <c r="G13" s="22"/>
      <c r="H13" s="4"/>
    </row>
    <row r="14" ht="22.5" customHeight="1">
      <c r="A14" s="140">
        <v>8.0</v>
      </c>
      <c r="B14" s="143" t="s">
        <v>303</v>
      </c>
      <c r="C14" s="21"/>
      <c r="D14" s="146" t="s">
        <v>276</v>
      </c>
      <c r="E14" s="23"/>
      <c r="F14" s="22"/>
      <c r="G14" s="22"/>
      <c r="H14" s="4"/>
    </row>
    <row r="15" ht="22.5" customHeight="1">
      <c r="A15" s="133">
        <v>9.0</v>
      </c>
      <c r="B15" s="143" t="s">
        <v>304</v>
      </c>
      <c r="C15" s="21"/>
      <c r="D15" s="146" t="s">
        <v>278</v>
      </c>
      <c r="E15" s="23"/>
      <c r="F15" s="22"/>
      <c r="G15" s="22"/>
      <c r="H15" s="4"/>
    </row>
    <row r="16" ht="22.5" customHeight="1">
      <c r="A16" s="140">
        <v>10.0</v>
      </c>
      <c r="B16" s="143" t="s">
        <v>285</v>
      </c>
      <c r="C16" s="21"/>
      <c r="D16" s="146" t="s">
        <v>278</v>
      </c>
      <c r="E16" s="23"/>
      <c r="F16" s="22"/>
      <c r="G16" s="22"/>
      <c r="H16" s="4"/>
    </row>
    <row r="17" ht="22.5" customHeight="1">
      <c r="A17" s="133">
        <v>11.0</v>
      </c>
      <c r="B17" s="143" t="s">
        <v>286</v>
      </c>
      <c r="C17" s="21"/>
      <c r="D17" s="146" t="s">
        <v>278</v>
      </c>
      <c r="E17" s="23"/>
      <c r="F17" s="22"/>
      <c r="G17" s="22"/>
      <c r="H17" s="4"/>
    </row>
    <row r="18" ht="22.5" customHeight="1">
      <c r="A18" s="140">
        <v>12.0</v>
      </c>
      <c r="B18" s="143" t="s">
        <v>305</v>
      </c>
      <c r="C18" s="21"/>
      <c r="D18" s="146" t="s">
        <v>276</v>
      </c>
      <c r="E18" s="23"/>
      <c r="F18" s="22"/>
      <c r="G18" s="22"/>
      <c r="H18" s="4"/>
    </row>
    <row r="19" ht="22.5" customHeight="1">
      <c r="A19" s="133">
        <v>13.0</v>
      </c>
      <c r="B19" s="143" t="s">
        <v>288</v>
      </c>
      <c r="C19" s="21"/>
      <c r="D19" s="146" t="s">
        <v>278</v>
      </c>
      <c r="E19" s="23"/>
      <c r="F19" s="22"/>
      <c r="G19" s="22"/>
      <c r="H19" s="4"/>
    </row>
    <row r="20" ht="22.5" customHeight="1">
      <c r="A20" s="140">
        <v>14.0</v>
      </c>
      <c r="B20" s="143" t="s">
        <v>289</v>
      </c>
      <c r="C20" s="21"/>
      <c r="D20" s="146" t="s">
        <v>278</v>
      </c>
      <c r="E20" s="23"/>
      <c r="F20" s="22"/>
      <c r="G20" s="22"/>
      <c r="H20" s="4"/>
    </row>
    <row r="21" ht="22.5" customHeight="1">
      <c r="A21" s="133">
        <v>15.0</v>
      </c>
      <c r="B21" s="143" t="s">
        <v>290</v>
      </c>
      <c r="C21" s="21"/>
      <c r="D21" s="147" t="s">
        <v>291</v>
      </c>
      <c r="E21" s="23"/>
      <c r="F21" s="19"/>
      <c r="G21" s="19"/>
      <c r="H21" s="4"/>
    </row>
    <row r="22" ht="22.5" customHeight="1">
      <c r="A22" s="140">
        <v>16.0</v>
      </c>
      <c r="B22" s="149" t="s">
        <v>292</v>
      </c>
      <c r="C22" s="150"/>
      <c r="D22" s="151" t="s">
        <v>293</v>
      </c>
      <c r="E22" s="152"/>
      <c r="F22" s="153"/>
      <c r="G22" s="153"/>
      <c r="H22" s="154"/>
    </row>
    <row r="23" ht="22.5" customHeight="1">
      <c r="A23" s="133">
        <v>17.0</v>
      </c>
      <c r="B23" s="143" t="s">
        <v>294</v>
      </c>
      <c r="C23" s="150"/>
      <c r="D23" s="151" t="s">
        <v>278</v>
      </c>
      <c r="E23" s="152"/>
      <c r="F23" s="153"/>
      <c r="G23" s="153"/>
      <c r="H23" s="154"/>
    </row>
    <row r="24" ht="22.5" customHeight="1">
      <c r="A24" s="155">
        <v>18.0</v>
      </c>
      <c r="B24" s="143" t="s">
        <v>306</v>
      </c>
      <c r="C24" s="150"/>
      <c r="D24" s="151" t="s">
        <v>296</v>
      </c>
      <c r="E24" s="152"/>
      <c r="F24" s="153"/>
      <c r="G24" s="153"/>
      <c r="H24" s="154"/>
    </row>
    <row r="25" ht="22.5" customHeight="1">
      <c r="A25" s="155"/>
      <c r="B25" s="143"/>
      <c r="C25" s="150"/>
      <c r="D25" s="156"/>
      <c r="E25" s="152"/>
      <c r="F25" s="153"/>
      <c r="G25" s="153"/>
      <c r="H25" s="154"/>
    </row>
    <row r="26" ht="22.5" customHeight="1">
      <c r="A26" s="140"/>
      <c r="B26" s="20"/>
      <c r="C26" s="150"/>
      <c r="D26" s="157"/>
      <c r="E26" s="152"/>
      <c r="F26" s="153"/>
      <c r="G26" s="153"/>
      <c r="H26" s="154"/>
    </row>
    <row r="27">
      <c r="A27" s="158" t="s">
        <v>7</v>
      </c>
      <c r="B27" s="78"/>
      <c r="C27" s="81"/>
      <c r="D27" s="82" t="s">
        <v>182</v>
      </c>
      <c r="E27" s="82"/>
      <c r="F27" s="82"/>
      <c r="G27" s="82"/>
    </row>
    <row r="28">
      <c r="A28" s="83" t="s">
        <v>183</v>
      </c>
      <c r="B28" s="84"/>
      <c r="C28" s="84"/>
      <c r="D28" s="83" t="s">
        <v>184</v>
      </c>
      <c r="E28" s="123"/>
      <c r="F28" s="123"/>
      <c r="G28" s="124"/>
    </row>
    <row r="29">
      <c r="A29" s="87" t="s">
        <v>185</v>
      </c>
      <c r="B29" s="84"/>
      <c r="C29" s="84"/>
      <c r="D29" s="87" t="s">
        <v>186</v>
      </c>
      <c r="E29" s="123"/>
      <c r="F29" s="123"/>
      <c r="G29" s="124"/>
    </row>
    <row r="30">
      <c r="A30" s="83" t="s">
        <v>187</v>
      </c>
      <c r="B30" s="86"/>
      <c r="C30" s="86"/>
      <c r="D30" s="78" t="s">
        <v>188</v>
      </c>
      <c r="E30" s="78"/>
      <c r="F30" s="78"/>
      <c r="G30" s="78"/>
    </row>
    <row r="31">
      <c r="A31" s="125" t="s">
        <v>189</v>
      </c>
      <c r="B31" s="91"/>
      <c r="C31" s="126"/>
      <c r="D31" s="89" t="s">
        <v>190</v>
      </c>
      <c r="E31" s="127"/>
      <c r="F31" s="78"/>
      <c r="G31" s="78"/>
    </row>
    <row r="32">
      <c r="A32" s="128"/>
      <c r="B32" s="96"/>
      <c r="C32" s="129"/>
      <c r="D32" s="130"/>
      <c r="E32" s="131"/>
      <c r="F32" s="78"/>
      <c r="G32" s="78"/>
    </row>
    <row r="33">
      <c r="A33" s="132"/>
      <c r="B33" s="80"/>
      <c r="C33" s="82"/>
      <c r="D33" s="78" t="s">
        <v>191</v>
      </c>
      <c r="E33" s="78"/>
      <c r="F33" s="78"/>
      <c r="G33" s="78"/>
    </row>
  </sheetData>
  <mergeCells count="11">
    <mergeCell ref="F5:G5"/>
    <mergeCell ref="D28:G28"/>
    <mergeCell ref="D29:G29"/>
    <mergeCell ref="D31:E32"/>
    <mergeCell ref="A1:G1"/>
    <mergeCell ref="A2:G2"/>
    <mergeCell ref="A3:G3"/>
    <mergeCell ref="A4:G4"/>
    <mergeCell ref="A5:A6"/>
    <mergeCell ref="B5:B6"/>
    <mergeCell ref="C5:C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4.0"/>
  </cols>
  <sheetData>
    <row r="1">
      <c r="A1" s="47" t="s">
        <v>0</v>
      </c>
    </row>
    <row r="2">
      <c r="A2" s="48" t="s">
        <v>1</v>
      </c>
    </row>
    <row r="3">
      <c r="A3" s="141" t="s">
        <v>307</v>
      </c>
    </row>
    <row r="4">
      <c r="A4" s="142" t="s">
        <v>308</v>
      </c>
      <c r="B4" s="50"/>
      <c r="C4" s="50"/>
      <c r="D4" s="50"/>
      <c r="E4" s="50"/>
      <c r="F4" s="50"/>
      <c r="G4" s="51"/>
    </row>
    <row r="5">
      <c r="A5" s="52" t="s">
        <v>4</v>
      </c>
      <c r="B5" s="53" t="s">
        <v>5</v>
      </c>
      <c r="C5" s="53" t="s">
        <v>6</v>
      </c>
      <c r="D5" s="54" t="s">
        <v>7</v>
      </c>
      <c r="E5" s="54" t="s">
        <v>8</v>
      </c>
      <c r="F5" s="55" t="s">
        <v>9</v>
      </c>
      <c r="G5" s="14"/>
    </row>
    <row r="6">
      <c r="A6" s="98"/>
      <c r="B6" s="16"/>
      <c r="C6" s="16"/>
      <c r="D6" s="57" t="s">
        <v>10</v>
      </c>
      <c r="E6" s="99" t="s">
        <v>11</v>
      </c>
      <c r="F6" s="99" t="s">
        <v>1</v>
      </c>
      <c r="G6" s="100" t="s">
        <v>7</v>
      </c>
    </row>
    <row r="7" ht="22.5" customHeight="1">
      <c r="A7" s="133">
        <v>1.0</v>
      </c>
      <c r="B7" s="143" t="s">
        <v>285</v>
      </c>
      <c r="C7" s="21"/>
      <c r="D7" s="144" t="s">
        <v>278</v>
      </c>
      <c r="E7" s="145"/>
      <c r="F7" s="19"/>
      <c r="G7" s="19"/>
      <c r="H7" s="4"/>
    </row>
    <row r="8" ht="22.5" customHeight="1">
      <c r="A8" s="140">
        <v>2.0</v>
      </c>
      <c r="B8" s="143" t="s">
        <v>289</v>
      </c>
      <c r="C8" s="21"/>
      <c r="D8" s="146" t="s">
        <v>278</v>
      </c>
      <c r="E8" s="145"/>
      <c r="F8" s="22"/>
      <c r="G8" s="22"/>
      <c r="H8" s="4"/>
    </row>
    <row r="9" ht="22.5" customHeight="1">
      <c r="A9" s="133">
        <v>3.0</v>
      </c>
      <c r="B9" s="143" t="s">
        <v>309</v>
      </c>
      <c r="C9" s="21"/>
      <c r="D9" s="146" t="s">
        <v>276</v>
      </c>
      <c r="E9" s="23"/>
      <c r="F9" s="22"/>
      <c r="G9" s="22"/>
      <c r="H9" s="4"/>
    </row>
    <row r="10" ht="22.5" customHeight="1">
      <c r="A10" s="140">
        <v>4.0</v>
      </c>
      <c r="B10" s="143" t="s">
        <v>310</v>
      </c>
      <c r="C10" s="21"/>
      <c r="D10" s="146" t="s">
        <v>278</v>
      </c>
      <c r="E10" s="23"/>
      <c r="F10" s="22"/>
      <c r="G10" s="22"/>
      <c r="H10" s="4"/>
    </row>
    <row r="11" ht="22.5" customHeight="1">
      <c r="A11" s="133">
        <v>5.0</v>
      </c>
      <c r="B11" s="143" t="s">
        <v>311</v>
      </c>
      <c r="C11" s="21"/>
      <c r="D11" s="146" t="s">
        <v>278</v>
      </c>
      <c r="E11" s="23"/>
      <c r="F11" s="22"/>
      <c r="G11" s="22"/>
      <c r="H11" s="4"/>
    </row>
    <row r="12" ht="22.5" customHeight="1">
      <c r="A12" s="140">
        <v>6.0</v>
      </c>
      <c r="B12" s="143" t="s">
        <v>312</v>
      </c>
      <c r="C12" s="21"/>
      <c r="D12" s="146" t="s">
        <v>278</v>
      </c>
      <c r="E12" s="23"/>
      <c r="F12" s="22"/>
      <c r="G12" s="22"/>
      <c r="H12" s="4"/>
    </row>
    <row r="13" ht="22.5" customHeight="1">
      <c r="A13" s="133">
        <v>7.0</v>
      </c>
      <c r="B13" s="143" t="s">
        <v>313</v>
      </c>
      <c r="C13" s="21"/>
      <c r="D13" s="146" t="s">
        <v>278</v>
      </c>
      <c r="E13" s="23"/>
      <c r="F13" s="22"/>
      <c r="G13" s="22"/>
      <c r="H13" s="4"/>
    </row>
    <row r="14" ht="22.5" customHeight="1">
      <c r="A14" s="140">
        <v>8.0</v>
      </c>
      <c r="B14" s="143" t="s">
        <v>314</v>
      </c>
      <c r="C14" s="21"/>
      <c r="D14" s="146" t="s">
        <v>278</v>
      </c>
      <c r="E14" s="23"/>
      <c r="F14" s="22"/>
      <c r="G14" s="22"/>
      <c r="H14" s="4"/>
    </row>
    <row r="15" ht="22.5" customHeight="1">
      <c r="A15" s="133">
        <v>9.0</v>
      </c>
      <c r="B15" s="143" t="s">
        <v>315</v>
      </c>
      <c r="C15" s="21"/>
      <c r="D15" s="146" t="s">
        <v>278</v>
      </c>
      <c r="E15" s="23"/>
      <c r="F15" s="22"/>
      <c r="G15" s="22"/>
      <c r="H15" s="4"/>
    </row>
    <row r="16" ht="22.5" customHeight="1">
      <c r="A16" s="140">
        <v>10.0</v>
      </c>
      <c r="B16" s="143" t="s">
        <v>316</v>
      </c>
      <c r="C16" s="21"/>
      <c r="D16" s="146" t="s">
        <v>278</v>
      </c>
      <c r="E16" s="23"/>
      <c r="F16" s="22"/>
      <c r="G16" s="22"/>
      <c r="H16" s="4"/>
    </row>
    <row r="17" ht="22.5" customHeight="1">
      <c r="A17" s="133">
        <v>11.0</v>
      </c>
      <c r="B17" s="143" t="s">
        <v>317</v>
      </c>
      <c r="C17" s="21"/>
      <c r="D17" s="146" t="s">
        <v>278</v>
      </c>
      <c r="E17" s="23"/>
      <c r="F17" s="22"/>
      <c r="G17" s="22"/>
      <c r="H17" s="4"/>
    </row>
    <row r="18" ht="22.5" customHeight="1">
      <c r="A18" s="140">
        <v>12.0</v>
      </c>
      <c r="B18" s="143" t="s">
        <v>318</v>
      </c>
      <c r="C18" s="21"/>
      <c r="D18" s="146" t="s">
        <v>278</v>
      </c>
      <c r="E18" s="23"/>
      <c r="F18" s="22"/>
      <c r="G18" s="22"/>
      <c r="H18" s="4"/>
    </row>
    <row r="19" ht="22.5" customHeight="1">
      <c r="A19" s="133">
        <v>13.0</v>
      </c>
      <c r="B19" s="143" t="s">
        <v>319</v>
      </c>
      <c r="C19" s="21"/>
      <c r="D19" s="146" t="s">
        <v>278</v>
      </c>
      <c r="E19" s="23"/>
      <c r="F19" s="22"/>
      <c r="G19" s="22"/>
      <c r="H19" s="4"/>
    </row>
    <row r="20" ht="22.5" customHeight="1">
      <c r="A20" s="140">
        <v>14.0</v>
      </c>
      <c r="B20" s="143" t="s">
        <v>320</v>
      </c>
      <c r="C20" s="21"/>
      <c r="D20" s="146" t="s">
        <v>278</v>
      </c>
      <c r="E20" s="23"/>
      <c r="F20" s="22"/>
      <c r="G20" s="22"/>
      <c r="H20" s="4"/>
    </row>
    <row r="21" ht="22.5" customHeight="1">
      <c r="A21" s="133">
        <v>15.0</v>
      </c>
      <c r="B21" s="143" t="s">
        <v>321</v>
      </c>
      <c r="C21" s="21"/>
      <c r="D21" s="147" t="s">
        <v>293</v>
      </c>
      <c r="E21" s="23"/>
      <c r="F21" s="19"/>
      <c r="G21" s="19"/>
      <c r="H21" s="4"/>
    </row>
    <row r="22" ht="22.5" customHeight="1">
      <c r="A22" s="140">
        <v>16.0</v>
      </c>
      <c r="B22" s="143" t="s">
        <v>322</v>
      </c>
      <c r="C22" s="150"/>
      <c r="D22" s="151" t="s">
        <v>293</v>
      </c>
      <c r="E22" s="152"/>
      <c r="F22" s="153"/>
      <c r="G22" s="153"/>
      <c r="H22" s="154"/>
    </row>
    <row r="23" ht="22.5" customHeight="1">
      <c r="A23" s="133">
        <v>17.0</v>
      </c>
      <c r="B23" s="143" t="s">
        <v>323</v>
      </c>
      <c r="C23" s="150"/>
      <c r="D23" s="151" t="s">
        <v>278</v>
      </c>
      <c r="E23" s="152"/>
      <c r="F23" s="153"/>
      <c r="G23" s="153"/>
      <c r="H23" s="154"/>
    </row>
    <row r="24" ht="22.5" customHeight="1">
      <c r="A24" s="140">
        <v>18.0</v>
      </c>
      <c r="B24" s="143" t="s">
        <v>324</v>
      </c>
      <c r="C24" s="150"/>
      <c r="D24" s="151" t="s">
        <v>325</v>
      </c>
      <c r="E24" s="152"/>
      <c r="F24" s="153"/>
      <c r="G24" s="153"/>
      <c r="H24" s="154"/>
    </row>
    <row r="25" ht="22.5" customHeight="1">
      <c r="A25" s="133">
        <v>19.0</v>
      </c>
      <c r="B25" s="143" t="s">
        <v>326</v>
      </c>
      <c r="C25" s="150"/>
      <c r="D25" s="151" t="s">
        <v>325</v>
      </c>
      <c r="E25" s="152"/>
      <c r="F25" s="153"/>
      <c r="G25" s="153"/>
      <c r="H25" s="154"/>
    </row>
    <row r="26" ht="22.5" customHeight="1">
      <c r="A26" s="140">
        <v>20.0</v>
      </c>
      <c r="B26" s="143" t="s">
        <v>327</v>
      </c>
      <c r="C26" s="150"/>
      <c r="D26" s="159" t="s">
        <v>276</v>
      </c>
      <c r="E26" s="152"/>
      <c r="F26" s="153"/>
      <c r="G26" s="153"/>
      <c r="H26" s="154"/>
    </row>
    <row r="27" ht="22.5" customHeight="1">
      <c r="A27" s="133">
        <v>21.0</v>
      </c>
      <c r="B27" s="143" t="s">
        <v>328</v>
      </c>
      <c r="C27" s="150"/>
      <c r="D27" s="159" t="s">
        <v>276</v>
      </c>
      <c r="E27" s="152"/>
      <c r="F27" s="153"/>
      <c r="G27" s="153"/>
      <c r="H27" s="154"/>
    </row>
    <row r="28" ht="22.5" customHeight="1">
      <c r="A28" s="140">
        <v>22.0</v>
      </c>
      <c r="B28" s="143" t="s">
        <v>329</v>
      </c>
      <c r="C28" s="21"/>
      <c r="D28" s="144" t="s">
        <v>330</v>
      </c>
      <c r="E28" s="152"/>
      <c r="F28" s="153"/>
      <c r="G28" s="153"/>
      <c r="H28" s="154"/>
    </row>
    <row r="29" ht="22.5" customHeight="1">
      <c r="A29" s="133">
        <v>23.0</v>
      </c>
      <c r="B29" s="143" t="s">
        <v>331</v>
      </c>
      <c r="C29" s="21"/>
      <c r="D29" s="146" t="s">
        <v>332</v>
      </c>
      <c r="E29" s="152"/>
      <c r="F29" s="153"/>
      <c r="G29" s="153"/>
      <c r="H29" s="154"/>
    </row>
    <row r="30" ht="22.5" customHeight="1">
      <c r="A30" s="140">
        <v>24.0</v>
      </c>
      <c r="B30" s="143" t="s">
        <v>333</v>
      </c>
      <c r="C30" s="21"/>
      <c r="D30" s="146" t="s">
        <v>332</v>
      </c>
      <c r="E30" s="152"/>
      <c r="F30" s="153"/>
      <c r="G30" s="153"/>
      <c r="H30" s="154"/>
    </row>
    <row r="31">
      <c r="A31" s="158" t="s">
        <v>7</v>
      </c>
      <c r="B31" s="78"/>
      <c r="C31" s="81"/>
      <c r="D31" s="82" t="s">
        <v>182</v>
      </c>
      <c r="E31" s="82"/>
      <c r="F31" s="82"/>
      <c r="G31" s="82"/>
    </row>
    <row r="32">
      <c r="A32" s="83" t="s">
        <v>183</v>
      </c>
      <c r="B32" s="84"/>
      <c r="C32" s="84"/>
      <c r="D32" s="83" t="s">
        <v>184</v>
      </c>
      <c r="E32" s="123"/>
      <c r="F32" s="123"/>
      <c r="G32" s="124"/>
    </row>
    <row r="33">
      <c r="A33" s="87" t="s">
        <v>185</v>
      </c>
      <c r="B33" s="84"/>
      <c r="C33" s="84"/>
      <c r="D33" s="87" t="s">
        <v>186</v>
      </c>
      <c r="E33" s="123"/>
      <c r="F33" s="123"/>
      <c r="G33" s="124"/>
    </row>
    <row r="34">
      <c r="A34" s="83" t="s">
        <v>187</v>
      </c>
      <c r="B34" s="86"/>
      <c r="C34" s="86"/>
      <c r="D34" s="78" t="s">
        <v>188</v>
      </c>
      <c r="E34" s="78"/>
      <c r="F34" s="78"/>
      <c r="G34" s="78"/>
    </row>
    <row r="35">
      <c r="A35" s="125" t="s">
        <v>189</v>
      </c>
      <c r="B35" s="91"/>
      <c r="C35" s="126"/>
      <c r="D35" s="89" t="s">
        <v>190</v>
      </c>
      <c r="E35" s="127"/>
      <c r="F35" s="78"/>
      <c r="G35" s="78"/>
    </row>
    <row r="36">
      <c r="A36" s="128"/>
      <c r="B36" s="96"/>
      <c r="C36" s="129"/>
      <c r="D36" s="130"/>
      <c r="E36" s="131"/>
      <c r="F36" s="78"/>
      <c r="G36" s="78"/>
    </row>
    <row r="37">
      <c r="A37" s="132"/>
      <c r="B37" s="80"/>
      <c r="C37" s="82"/>
      <c r="D37" s="78" t="s">
        <v>191</v>
      </c>
      <c r="E37" s="78"/>
      <c r="F37" s="78"/>
      <c r="G37" s="78"/>
    </row>
  </sheetData>
  <mergeCells count="11">
    <mergeCell ref="F5:G5"/>
    <mergeCell ref="D32:G32"/>
    <mergeCell ref="D33:G33"/>
    <mergeCell ref="D35:E36"/>
    <mergeCell ref="A1:G1"/>
    <mergeCell ref="A2:G2"/>
    <mergeCell ref="A3:G3"/>
    <mergeCell ref="A4:G4"/>
    <mergeCell ref="A5:A6"/>
    <mergeCell ref="B5:B6"/>
    <mergeCell ref="C5:C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44.0"/>
  </cols>
  <sheetData>
    <row r="1">
      <c r="A1" s="47" t="s">
        <v>0</v>
      </c>
    </row>
    <row r="2">
      <c r="A2" s="48" t="s">
        <v>1</v>
      </c>
    </row>
    <row r="3">
      <c r="A3" s="141" t="s">
        <v>334</v>
      </c>
    </row>
    <row r="4">
      <c r="A4" s="142" t="s">
        <v>335</v>
      </c>
      <c r="B4" s="50"/>
      <c r="C4" s="50"/>
      <c r="D4" s="50"/>
      <c r="E4" s="50"/>
      <c r="F4" s="50"/>
      <c r="G4" s="51"/>
    </row>
    <row r="5">
      <c r="A5" s="52" t="s">
        <v>4</v>
      </c>
      <c r="B5" s="53" t="s">
        <v>5</v>
      </c>
      <c r="C5" s="53" t="s">
        <v>6</v>
      </c>
      <c r="D5" s="54" t="s">
        <v>7</v>
      </c>
      <c r="E5" s="54" t="s">
        <v>8</v>
      </c>
      <c r="F5" s="55" t="s">
        <v>9</v>
      </c>
      <c r="G5" s="14"/>
    </row>
    <row r="6">
      <c r="A6" s="98"/>
      <c r="B6" s="16"/>
      <c r="C6" s="16"/>
      <c r="D6" s="57" t="s">
        <v>10</v>
      </c>
      <c r="E6" s="99" t="s">
        <v>11</v>
      </c>
      <c r="F6" s="99" t="s">
        <v>1</v>
      </c>
      <c r="G6" s="100" t="s">
        <v>7</v>
      </c>
    </row>
    <row r="7" ht="22.5" customHeight="1">
      <c r="A7" s="133">
        <v>1.0</v>
      </c>
      <c r="B7" s="143" t="s">
        <v>329</v>
      </c>
      <c r="C7" s="21"/>
      <c r="D7" s="144" t="s">
        <v>330</v>
      </c>
      <c r="E7" s="145"/>
      <c r="F7" s="19"/>
      <c r="G7" s="19"/>
      <c r="H7" s="4"/>
    </row>
    <row r="8" ht="22.5" customHeight="1">
      <c r="A8" s="140">
        <v>2.0</v>
      </c>
      <c r="B8" s="143" t="s">
        <v>331</v>
      </c>
      <c r="C8" s="21"/>
      <c r="D8" s="146" t="s">
        <v>332</v>
      </c>
      <c r="E8" s="145"/>
      <c r="F8" s="22"/>
      <c r="G8" s="22"/>
      <c r="H8" s="4"/>
    </row>
    <row r="9" ht="22.5" customHeight="1">
      <c r="A9" s="133">
        <v>3.0</v>
      </c>
      <c r="B9" s="143" t="s">
        <v>333</v>
      </c>
      <c r="C9" s="21"/>
      <c r="D9" s="146" t="s">
        <v>332</v>
      </c>
      <c r="E9" s="23"/>
      <c r="F9" s="22"/>
      <c r="G9" s="22"/>
      <c r="H9" s="4"/>
    </row>
    <row r="10" ht="22.5" customHeight="1">
      <c r="A10" s="140">
        <v>4.0</v>
      </c>
      <c r="B10" s="143"/>
      <c r="C10" s="21"/>
      <c r="D10" s="146"/>
      <c r="E10" s="23"/>
      <c r="F10" s="22"/>
      <c r="G10" s="22"/>
      <c r="H10" s="4"/>
    </row>
    <row r="11" ht="22.5" customHeight="1">
      <c r="A11" s="133">
        <v>5.0</v>
      </c>
      <c r="B11" s="143"/>
      <c r="C11" s="21"/>
      <c r="D11" s="146"/>
      <c r="E11" s="23"/>
      <c r="F11" s="22"/>
      <c r="G11" s="22"/>
      <c r="H11" s="4"/>
    </row>
    <row r="12" ht="22.5" customHeight="1">
      <c r="A12" s="140">
        <v>6.0</v>
      </c>
      <c r="B12" s="143"/>
      <c r="C12" s="21"/>
      <c r="D12" s="146"/>
      <c r="E12" s="23"/>
      <c r="F12" s="22"/>
      <c r="G12" s="22"/>
      <c r="H12" s="4"/>
    </row>
    <row r="13" ht="22.5" customHeight="1">
      <c r="A13" s="133">
        <v>7.0</v>
      </c>
      <c r="B13" s="143"/>
      <c r="C13" s="21"/>
      <c r="D13" s="146"/>
      <c r="E13" s="23"/>
      <c r="F13" s="22"/>
      <c r="G13" s="22"/>
      <c r="H13" s="4"/>
    </row>
    <row r="14" ht="22.5" customHeight="1">
      <c r="A14" s="140">
        <v>8.0</v>
      </c>
      <c r="B14" s="143"/>
      <c r="C14" s="21"/>
      <c r="D14" s="146"/>
      <c r="E14" s="23"/>
      <c r="F14" s="22"/>
      <c r="G14" s="22"/>
      <c r="H14" s="4"/>
    </row>
    <row r="15" ht="22.5" customHeight="1">
      <c r="A15" s="133">
        <v>9.0</v>
      </c>
      <c r="B15" s="143"/>
      <c r="C15" s="21"/>
      <c r="D15" s="146"/>
      <c r="E15" s="23"/>
      <c r="F15" s="22"/>
      <c r="G15" s="22"/>
      <c r="H15" s="4"/>
    </row>
    <row r="16" ht="22.5" customHeight="1">
      <c r="A16" s="140">
        <v>10.0</v>
      </c>
      <c r="B16" s="143"/>
      <c r="C16" s="21"/>
      <c r="D16" s="146"/>
      <c r="E16" s="23"/>
      <c r="F16" s="22"/>
      <c r="G16" s="22"/>
      <c r="H16" s="4"/>
    </row>
    <row r="17" ht="22.5" customHeight="1">
      <c r="A17" s="133">
        <v>11.0</v>
      </c>
      <c r="B17" s="143"/>
      <c r="C17" s="21"/>
      <c r="D17" s="146"/>
      <c r="E17" s="23"/>
      <c r="F17" s="22"/>
      <c r="G17" s="22"/>
      <c r="H17" s="4"/>
    </row>
    <row r="18" ht="22.5" customHeight="1">
      <c r="A18" s="140">
        <v>12.0</v>
      </c>
      <c r="B18" s="143"/>
      <c r="C18" s="21"/>
      <c r="D18" s="146"/>
      <c r="E18" s="23"/>
      <c r="F18" s="22"/>
      <c r="G18" s="22"/>
      <c r="H18" s="4"/>
    </row>
    <row r="19" ht="22.5" customHeight="1">
      <c r="A19" s="133">
        <v>13.0</v>
      </c>
      <c r="B19" s="143"/>
      <c r="C19" s="21"/>
      <c r="D19" s="146"/>
      <c r="E19" s="23"/>
      <c r="F19" s="22"/>
      <c r="G19" s="22"/>
      <c r="H19" s="4"/>
    </row>
    <row r="20" ht="22.5" customHeight="1">
      <c r="A20" s="140">
        <v>14.0</v>
      </c>
      <c r="B20" s="143"/>
      <c r="C20" s="21"/>
      <c r="D20" s="146"/>
      <c r="E20" s="23"/>
      <c r="F20" s="22"/>
      <c r="G20" s="22"/>
      <c r="H20" s="4"/>
    </row>
    <row r="21" ht="22.5" customHeight="1">
      <c r="A21" s="133">
        <v>15.0</v>
      </c>
      <c r="B21" s="143"/>
      <c r="C21" s="21"/>
      <c r="D21" s="147"/>
      <c r="E21" s="23"/>
      <c r="F21" s="19"/>
      <c r="G21" s="19"/>
      <c r="H21" s="4"/>
    </row>
    <row r="22" ht="22.5" customHeight="1">
      <c r="A22" s="140">
        <v>16.0</v>
      </c>
      <c r="B22" s="143"/>
      <c r="C22" s="150"/>
      <c r="D22" s="151"/>
      <c r="E22" s="152"/>
      <c r="F22" s="153"/>
      <c r="G22" s="153"/>
      <c r="H22" s="154"/>
    </row>
    <row r="23" ht="22.5" customHeight="1">
      <c r="A23" s="133">
        <v>17.0</v>
      </c>
      <c r="B23" s="143"/>
      <c r="C23" s="150"/>
      <c r="D23" s="151"/>
      <c r="E23" s="152"/>
      <c r="F23" s="153"/>
      <c r="G23" s="153"/>
      <c r="H23" s="154"/>
    </row>
    <row r="24" ht="22.5" customHeight="1">
      <c r="A24" s="140">
        <v>18.0</v>
      </c>
      <c r="B24" s="143"/>
      <c r="C24" s="150"/>
      <c r="D24" s="151"/>
      <c r="E24" s="152"/>
      <c r="F24" s="153"/>
      <c r="G24" s="153"/>
      <c r="H24" s="154"/>
    </row>
    <row r="25" ht="22.5" customHeight="1">
      <c r="A25" s="133">
        <v>19.0</v>
      </c>
      <c r="B25" s="143"/>
      <c r="C25" s="150"/>
      <c r="D25" s="151"/>
      <c r="E25" s="152"/>
      <c r="F25" s="153"/>
      <c r="G25" s="153"/>
      <c r="H25" s="154"/>
    </row>
    <row r="26" ht="22.5" customHeight="1">
      <c r="A26" s="140">
        <v>20.0</v>
      </c>
      <c r="B26" s="143"/>
      <c r="C26" s="150"/>
      <c r="D26" s="159"/>
      <c r="E26" s="152"/>
      <c r="F26" s="153"/>
      <c r="G26" s="153"/>
      <c r="H26" s="154"/>
    </row>
    <row r="27" ht="22.5" customHeight="1">
      <c r="A27" s="133">
        <v>21.0</v>
      </c>
      <c r="B27" s="143"/>
      <c r="C27" s="150"/>
      <c r="D27" s="159"/>
      <c r="E27" s="152"/>
      <c r="F27" s="153"/>
      <c r="G27" s="153"/>
      <c r="H27" s="154"/>
    </row>
    <row r="28">
      <c r="A28" s="158" t="s">
        <v>7</v>
      </c>
      <c r="B28" s="78"/>
      <c r="C28" s="81"/>
      <c r="D28" s="82" t="s">
        <v>182</v>
      </c>
      <c r="E28" s="82"/>
      <c r="F28" s="82"/>
      <c r="G28" s="82"/>
    </row>
    <row r="29">
      <c r="A29" s="83" t="s">
        <v>183</v>
      </c>
      <c r="B29" s="84"/>
      <c r="C29" s="84"/>
      <c r="D29" s="83" t="s">
        <v>184</v>
      </c>
      <c r="E29" s="123"/>
      <c r="F29" s="123"/>
      <c r="G29" s="124"/>
    </row>
    <row r="30">
      <c r="A30" s="87" t="s">
        <v>185</v>
      </c>
      <c r="B30" s="84"/>
      <c r="C30" s="84"/>
      <c r="D30" s="87" t="s">
        <v>186</v>
      </c>
      <c r="E30" s="123"/>
      <c r="F30" s="123"/>
      <c r="G30" s="124"/>
    </row>
    <row r="31">
      <c r="A31" s="83" t="s">
        <v>187</v>
      </c>
      <c r="B31" s="86"/>
      <c r="C31" s="86"/>
      <c r="D31" s="78" t="s">
        <v>188</v>
      </c>
      <c r="E31" s="78"/>
      <c r="F31" s="78"/>
      <c r="G31" s="78"/>
    </row>
    <row r="32">
      <c r="A32" s="125" t="s">
        <v>189</v>
      </c>
      <c r="B32" s="91"/>
      <c r="C32" s="126"/>
      <c r="D32" s="89" t="s">
        <v>190</v>
      </c>
      <c r="E32" s="127"/>
      <c r="F32" s="78"/>
      <c r="G32" s="78"/>
    </row>
    <row r="33">
      <c r="A33" s="128"/>
      <c r="B33" s="96"/>
      <c r="C33" s="129"/>
      <c r="D33" s="130"/>
      <c r="E33" s="131"/>
      <c r="F33" s="78"/>
      <c r="G33" s="78"/>
    </row>
    <row r="34">
      <c r="A34" s="132"/>
      <c r="B34" s="80"/>
      <c r="C34" s="82"/>
      <c r="D34" s="78" t="s">
        <v>191</v>
      </c>
      <c r="E34" s="78"/>
      <c r="F34" s="78"/>
      <c r="G34" s="78"/>
    </row>
  </sheetData>
  <mergeCells count="11">
    <mergeCell ref="F5:G5"/>
    <mergeCell ref="D29:G29"/>
    <mergeCell ref="D30:G30"/>
    <mergeCell ref="D32:E33"/>
    <mergeCell ref="A1:G1"/>
    <mergeCell ref="A2:G2"/>
    <mergeCell ref="A3:G3"/>
    <mergeCell ref="A4:G4"/>
    <mergeCell ref="A5:A6"/>
    <mergeCell ref="B5:B6"/>
    <mergeCell ref="C5:C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2025-01-15T11:39:00Z</dcterms:created>
  <dc:creator>Rsvertikalsby59@outlook.com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