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3C790B3C-8A67-4361-8A71-5896366BD97C}" xr6:coauthVersionLast="36" xr6:coauthVersionMax="36" xr10:uidLastSave="{00000000-0000-0000-0000-000000000000}"/>
  <bookViews>
    <workbookView xWindow="0" yWindow="0" windowWidth="34320" windowHeight="17505" activeTab="7"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2" i="5" l="1"/>
  <c r="N22" i="5"/>
  <c r="V17" i="5"/>
  <c r="N17" i="5"/>
  <c r="V49" i="5" l="1"/>
  <c r="N49" i="5"/>
  <c r="V48" i="5"/>
  <c r="N48" i="5"/>
  <c r="V47" i="5"/>
  <c r="N47" i="5"/>
  <c r="V51" i="5"/>
  <c r="N51" i="5"/>
  <c r="V50" i="5"/>
  <c r="N50" i="5"/>
  <c r="V29" i="5"/>
  <c r="N29" i="5"/>
  <c r="V34" i="5"/>
  <c r="N34" i="5"/>
  <c r="V28" i="5"/>
  <c r="N28" i="5"/>
  <c r="V21" i="5"/>
  <c r="N21" i="5"/>
  <c r="V20" i="5"/>
  <c r="N20" i="5"/>
  <c r="V19" i="5"/>
  <c r="N19" i="5"/>
  <c r="V18" i="5"/>
  <c r="N18"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16" i="5"/>
  <c r="N15" i="5"/>
  <c r="N12" i="5"/>
  <c r="N11" i="5"/>
  <c r="N6" i="5"/>
  <c r="N5" i="5"/>
  <c r="N4" i="5"/>
</calcChain>
</file>

<file path=xl/sharedStrings.xml><?xml version="1.0" encoding="utf-8"?>
<sst xmlns="http://schemas.openxmlformats.org/spreadsheetml/2006/main" count="2294" uniqueCount="808">
  <si>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</si>
  <si>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</si>
  <si>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</si>
  <si>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</si>
  <si>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</si>
  <si>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</si>
  <si>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</si>
  <si>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</si>
  <si>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</si>
  <si>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</si>
  <si>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</si>
  <si>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</si>
  <si>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</si>
  <si>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</si>
  <si>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</si>
  <si>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</si>
  <si>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</si>
  <si>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</si>
  <si>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</si>
  <si>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</si>
  <si>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</si>
  <si>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</si>
  <si>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</si>
  <si>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</si>
  <si>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</si>
  <si>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</si>
  <si>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</si>
  <si>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</si>
  <si>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</si>
  <si>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</si>
  <si>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</si>
  <si>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</si>
  <si>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</si>
  <si>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</si>
  <si>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</si>
  <si>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</si>
  <si>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</si>
  <si>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</si>
  <si>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</si>
  <si>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</si>
  <si>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</si>
  <si>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</si>
  <si>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</si>
  <si>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</si>
  <si>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</si>
  <si>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</si>
  <si>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</si>
  <si>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</si>
  <si>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</si>
  <si>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</si>
  <si>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</si>
  <si>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</si>
  <si>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</si>
  <si>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</si>
  <si>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</si>
  <si>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</si>
  <si>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</si>
  <si>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</si>
  <si>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</si>
  <si>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</si>
  <si>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</si>
  <si>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</si>
  <si>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</si>
  <si>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</si>
  <si>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</si>
  <si>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</si>
  <si>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</si>
  <si>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</si>
  <si>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</si>
  <si>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</si>
  <si>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</si>
  <si>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</si>
  <si>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</si>
  <si>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</si>
  <si>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</si>
  <si>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</si>
  <si>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</si>
  <si>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</si>
  <si>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</si>
  <si>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</si>
  <si>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</si>
  <si>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</si>
  <si>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</si>
  <si>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</si>
  <si>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</si>
  <si>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</si>
  <si>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</si>
  <si>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</si>
  <si>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</si>
  <si>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</si>
  <si>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</si>
  <si>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</si>
  <si>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</si>
  <si>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</si>
  <si>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</si>
  <si>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</si>
  <si>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</si>
  <si>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</si>
  <si>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</si>
  <si>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</si>
  <si>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</si>
  <si>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</si>
  <si>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</si>
  <si>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</si>
  <si>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</si>
  <si>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</si>
  <si>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</si>
  <si>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</si>
  <si>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</si>
  <si>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</si>
  <si>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</si>
  <si>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</si>
  <si>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</si>
  <si>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</si>
  <si>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</si>
  <si>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</si>
  <si>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</si>
  <si>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</si>
  <si>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</si>
  <si>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</si>
  <si>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</si>
  <si>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</si>
  <si>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</si>
  <si>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</si>
  <si>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</si>
  <si>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</si>
  <si>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</si>
  <si>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</si>
  <si>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</si>
  <si>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</si>
  <si>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</si>
  <si>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</si>
  <si>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</si>
  <si>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</si>
  <si>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</si>
  <si>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</si>
  <si>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</si>
  <si>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</si>
  <si>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</si>
  <si>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</si>
  <si>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</si>
  <si>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</si>
  <si>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</si>
  <si>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</si>
  <si>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</si>
  <si>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</si>
  <si>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</si>
  <si>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</si>
  <si>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</si>
  <si>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</si>
  <si>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</si>
  <si>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</si>
  <si>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</si>
  <si>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</si>
  <si>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</si>
  <si>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</si>
  <si>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</si>
  <si>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</si>
  <si>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</si>
  <si>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</si>
  <si>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</si>
  <si>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</si>
  <si>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</si>
  <si>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</si>
  <si>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</si>
  <si>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</si>
  <si>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</si>
  <si>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</si>
  <si>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</si>
  <si>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</si>
  <si>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</si>
  <si>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</si>
  <si>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</si>
  <si>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</si>
  <si>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</si>
  <si>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</si>
  <si>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</si>
  <si>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</si>
  <si>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</si>
  <si>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</si>
  <si>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</si>
  <si>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</si>
  <si>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</si>
  <si>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</si>
  <si>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</si>
  <si>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</si>
  <si>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</si>
  <si>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</si>
  <si>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</si>
  <si>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</si>
  <si>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</si>
  <si>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</si>
  <si>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</si>
  <si>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</si>
  <si>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</si>
  <si>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</si>
  <si>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</si>
  <si>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</si>
  <si>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</si>
  <si>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</si>
  <si>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</si>
  <si>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</si>
  <si>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</si>
  <si>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</si>
  <si>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</si>
  <si>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</si>
  <si>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</si>
  <si>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</si>
  <si>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</si>
  <si>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</si>
  <si>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</si>
  <si>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</si>
  <si>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</si>
  <si>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</si>
  <si>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</si>
  <si>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</si>
  <si>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</si>
  <si>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</si>
  <si>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</si>
  <si>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</si>
  <si>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</si>
  <si>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</si>
  <si>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</si>
  <si>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</si>
  <si>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</si>
  <si>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</si>
  <si>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</si>
  <si>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</si>
  <si>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</si>
  <si>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</si>
  <si>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</si>
  <si>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</si>
  <si>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</si>
  <si>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</si>
  <si>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</si>
  <si>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</si>
  <si>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</si>
  <si>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</si>
  <si>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</si>
  <si>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</si>
  <si>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</si>
  <si>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</si>
  <si>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</si>
  <si>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</si>
  <si>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</si>
  <si>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</si>
  <si>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</si>
  <si>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</si>
  <si>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</si>
  <si>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</si>
  <si>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</si>
  <si>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</si>
  <si>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</si>
  <si>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</si>
  <si>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</si>
  <si>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</si>
  <si>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</si>
  <si>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</si>
  <si>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</si>
  <si>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</si>
  <si>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</si>
  <si>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</si>
  <si>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</si>
  <si>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</si>
  <si>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</si>
  <si>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</si>
  <si>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</si>
  <si>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</si>
  <si>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</si>
  <si>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</si>
  <si>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</si>
  <si>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</si>
  <si>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</si>
  <si>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</si>
  <si>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</si>
  <si>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</si>
  <si>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</si>
  <si>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</si>
  <si>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</si>
  <si>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</si>
  <si>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</si>
  <si>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</si>
  <si>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</si>
  <si>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</si>
  <si>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</si>
  <si>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</si>
  <si>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</si>
  <si>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</si>
  <si>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</si>
  <si>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</si>
  <si>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</si>
  <si>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</si>
  <si>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</si>
  <si>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</si>
  <si>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</si>
  <si>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</si>
  <si>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</si>
  <si>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</si>
  <si>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</si>
  <si>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</si>
  <si>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</si>
  <si>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</si>
  <si>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</si>
  <si>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</si>
  <si>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</si>
  <si>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</si>
  <si>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</si>
  <si>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</si>
  <si>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</si>
  <si>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</si>
  <si>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</si>
  <si>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</si>
  <si>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</si>
  <si>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</si>
  <si>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</si>
  <si>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</si>
  <si>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</si>
  <si>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</si>
  <si>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</si>
  <si>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</si>
  <si>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</si>
  <si>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</si>
  <si>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</si>
  <si>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</si>
  <si>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</si>
  <si>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</si>
  <si>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</si>
  <si>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</si>
  <si>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</si>
  <si>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</si>
  <si>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</si>
  <si>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</si>
  <si>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</si>
  <si>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</si>
  <si>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</si>
  <si>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</si>
  <si>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</si>
  <si>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</si>
  <si>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</si>
  <si>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</si>
  <si>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</si>
  <si>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</si>
  <si>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</si>
  <si>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</si>
  <si>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</si>
  <si>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</si>
  <si>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</si>
  <si>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</si>
  <si>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</si>
  <si>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</si>
  <si>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</si>
  <si>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</si>
  <si>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</si>
  <si>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</si>
  <si>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</si>
  <si>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</si>
  <si>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</si>
  <si>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</si>
  <si>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</si>
  <si>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</si>
  <si>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</si>
  <si>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</si>
  <si>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</si>
  <si>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</si>
  <si>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</si>
  <si>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</si>
  <si>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</si>
  <si>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</si>
  <si>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</si>
  <si>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</si>
  <si>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</si>
  <si>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</si>
  <si>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</si>
  <si>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</si>
  <si>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</si>
  <si>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</si>
  <si>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</si>
  <si>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</si>
  <si>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</si>
  <si>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</si>
  <si>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</si>
  <si>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</si>
  <si>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</si>
  <si>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</si>
  <si>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</si>
  <si>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</si>
  <si>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</si>
  <si>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</si>
  <si>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</si>
  <si>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</si>
  <si>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</si>
  <si>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</si>
  <si>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</si>
  <si>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</si>
  <si>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</si>
  <si>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</si>
  <si>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</si>
  <si>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</si>
  <si>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</si>
  <si>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</si>
  <si>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</si>
  <si>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</si>
  <si>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</si>
  <si>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</si>
  <si>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</si>
  <si>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</si>
  <si>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</si>
  <si>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</si>
  <si>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</si>
  <si>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</si>
  <si>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</si>
  <si>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</si>
  <si>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</si>
  <si>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</si>
  <si>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</si>
  <si>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</si>
  <si>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</si>
  <si>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</si>
  <si>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</si>
  <si>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</si>
  <si>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</si>
  <si>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</si>
  <si>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</si>
  <si>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</si>
  <si>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</si>
  <si>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</si>
  <si>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</si>
  <si>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</si>
  <si>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</si>
  <si>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</si>
  <si>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</si>
  <si>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</si>
  <si>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</si>
  <si>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</si>
  <si>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</si>
  <si>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</si>
  <si>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</si>
  <si>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</si>
  <si>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</si>
  <si>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</si>
  <si>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</si>
  <si>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</si>
  <si>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</si>
  <si>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</si>
  <si>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</si>
  <si>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</si>
  <si>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</si>
  <si>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</si>
  <si>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</si>
  <si>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</si>
  <si>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</si>
  <si>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</si>
  <si>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</si>
  <si>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</si>
  <si>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</si>
  <si>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</si>
  <si>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</si>
  <si>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</si>
  <si>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</si>
  <si>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</si>
  <si>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</si>
  <si>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</si>
  <si>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</si>
  <si>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</si>
  <si>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</si>
  <si>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</si>
  <si>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</si>
  <si>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</si>
  <si>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</si>
  <si>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</si>
  <si>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</si>
  <si>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</si>
  <si>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</si>
  <si>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</si>
  <si>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</si>
  <si>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</si>
  <si>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</si>
  <si>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</si>
  <si>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</si>
  <si>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</si>
  <si>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</si>
  <si>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</si>
  <si>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</si>
  <si>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</si>
  <si>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</si>
  <si>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</si>
  <si>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</si>
  <si>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</si>
  <si>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</si>
  <si>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</si>
  <si>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</si>
  <si>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</si>
  <si>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</si>
  <si>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</si>
  <si>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</si>
  <si>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</si>
  <si>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</si>
  <si>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</si>
  <si>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</si>
  <si>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</si>
  <si>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</si>
  <si>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</si>
  <si>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</si>
  <si>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</si>
  <si>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</si>
  <si>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</si>
  <si>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</si>
  <si>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</si>
  <si>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</si>
  <si>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</si>
  <si>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</si>
  <si>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</si>
  <si>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</si>
  <si>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</si>
  <si>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</si>
  <si>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</si>
  <si>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</si>
  <si>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</si>
  <si>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</si>
  <si>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</si>
  <si>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</si>
  <si>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</si>
  <si>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</si>
  <si>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</si>
  <si>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</si>
  <si>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</si>
  <si>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</si>
  <si>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</si>
  <si>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</si>
  <si>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</si>
  <si>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</si>
  <si>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</si>
  <si>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</si>
  <si>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</si>
  <si>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</si>
  <si>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</si>
  <si>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</si>
  <si>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</si>
  <si>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</si>
  <si>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</si>
  <si>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</si>
  <si>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</si>
  <si>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</si>
  <si>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</si>
  <si>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</si>
  <si>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</si>
  <si>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</si>
  <si>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</si>
  <si>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</si>
  <si>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</si>
  <si>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</si>
  <si>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</si>
  <si>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</si>
  <si>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</si>
  <si>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</si>
  <si>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</si>
  <si>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</si>
  <si>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</si>
  <si>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</si>
  <si>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</si>
  <si>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</si>
  <si>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</si>
  <si>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</si>
  <si>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</si>
  <si>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</si>
  <si>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</si>
  <si>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</si>
  <si>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</si>
  <si>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</si>
  <si>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</si>
  <si>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</si>
  <si>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</si>
  <si>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</si>
  <si>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</si>
  <si>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</si>
  <si>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</si>
  <si>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</si>
  <si>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</si>
  <si>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</si>
  <si>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</si>
  <si>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</si>
  <si>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</si>
  <si>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</si>
  <si>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</si>
  <si>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</si>
  <si>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</si>
  <si>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</si>
  <si>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</si>
  <si>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</si>
  <si>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</si>
  <si>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</si>
  <si>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</si>
  <si>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</si>
  <si>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</si>
  <si>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</si>
  <si>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</si>
  <si>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</si>
  <si>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</si>
  <si>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</si>
  <si>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</si>
  <si>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</si>
  <si>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</si>
  <si>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</si>
  <si>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</si>
  <si>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</si>
  <si>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</si>
  <si>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</si>
  <si>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</si>
  <si>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</si>
  <si>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</si>
  <si>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</si>
  <si>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</si>
  <si>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</si>
  <si>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</si>
  <si>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</si>
  <si>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</si>
  <si>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</si>
  <si>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</si>
  <si>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</si>
  <si>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</si>
  <si>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</si>
  <si>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</si>
  <si>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</si>
  <si>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</si>
  <si>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</si>
  <si>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</si>
  <si>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</si>
  <si>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</si>
  <si>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</si>
  <si>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</si>
  <si>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</si>
  <si>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</si>
  <si>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</si>
  <si>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</si>
  <si>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</si>
  <si>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</si>
  <si>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</si>
  <si>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</si>
  <si>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</si>
  <si>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</si>
  <si>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</si>
  <si>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</si>
  <si>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</si>
  <si>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</si>
  <si>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</si>
  <si>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</si>
  <si>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</si>
  <si>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</si>
  <si>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</si>
  <si>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</si>
  <si>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</si>
  <si>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</si>
  <si>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</si>
  <si>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</si>
  <si>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</si>
  <si>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</si>
  <si>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</si>
  <si>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</si>
  <si>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</si>
  <si>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</si>
  <si>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</si>
  <si>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</si>
  <si>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</si>
  <si>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</si>
  <si>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</si>
  <si>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</si>
  <si>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</si>
  <si>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</si>
  <si>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</si>
  <si>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</si>
  <si>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</si>
  <si>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</si>
  <si>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</si>
  <si>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</si>
  <si>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</si>
  <si>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</si>
  <si>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</si>
  <si>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</si>
  <si>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</si>
  <si>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</si>
  <si>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</si>
  <si>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</si>
  <si>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</si>
  <si>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</si>
  <si>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</si>
  <si>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</si>
  <si>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</si>
  <si>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</si>
  <si>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</si>
  <si>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</si>
  <si>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</si>
  <si>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</si>
  <si>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</si>
  <si>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</si>
  <si>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</si>
  <si>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</si>
  <si>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</si>
  <si>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</si>
  <si>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</si>
  <si>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</si>
  <si>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</si>
  <si>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</si>
  <si>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</si>
  <si>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</si>
  <si>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</si>
  <si>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</si>
  <si>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</si>
  <si>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</si>
  <si>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</si>
  <si>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</si>
  <si>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</si>
  <si>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</si>
  <si>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</si>
  <si>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</si>
  <si>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</si>
  <si>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</si>
  <si>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</si>
  <si>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</si>
  <si>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</si>
  <si>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</si>
  <si>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</si>
  <si>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</si>
  <si>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</si>
  <si>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</si>
  <si>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</si>
  <si>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</si>
  <si>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</si>
  <si>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</si>
  <si>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</si>
  <si>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</si>
  <si>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</si>
  <si>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</si>
  <si>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</si>
  <si>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</si>
  <si>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</si>
  <si>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</si>
  <si>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</si>
  <si>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</si>
  <si>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</si>
  <si>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</si>
  <si>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</si>
  <si>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</si>
  <si>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</si>
  <si>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</si>
  <si>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</si>
  <si>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</si>
  <si>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</si>
  <si>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</si>
  <si>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Step ii -Enumerate ODD of ADS</t>
  </si>
  <si>
    <t xml:space="preserve">ODD </t>
  </si>
  <si>
    <t>Values</t>
  </si>
  <si>
    <t>Spatial Condition</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</si>
  <si>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</si>
  <si>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</si>
  <si>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t>Junctions: Signalized intersection only</t>
  </si>
  <si>
    <t xml:space="preserve">Temporal Condition </t>
  </si>
  <si>
    <r>
      <rPr>
        <i/>
        <sz val="12"/>
        <color theme="1"/>
        <rFont val="Calibri"/>
        <family val="2"/>
        <scheme val="minor"/>
      </rPr>
      <t>Time:</t>
    </r>
    <r>
      <rPr>
        <sz val="12"/>
        <color theme="1"/>
        <rFont val="Calibri"/>
        <family val="2"/>
        <scheme val="minor"/>
      </rPr>
      <t xml:space="preserve"> Daytime</t>
    </r>
  </si>
  <si>
    <t xml:space="preserve">Environmental Condition </t>
  </si>
  <si>
    <r>
      <rPr>
        <i/>
        <sz val="12"/>
        <color theme="1"/>
        <rFont val="Calibri"/>
        <family val="2"/>
        <scheme val="minor"/>
      </rPr>
      <t xml:space="preserve"> Weather:</t>
    </r>
    <r>
      <rPr>
        <sz val="12"/>
        <color theme="1"/>
        <rFont val="Calibri"/>
        <family val="2"/>
        <scheme val="minor"/>
      </rPr>
      <t xml:space="preserve"> Sunny and Cloudy</t>
    </r>
  </si>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</sst>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8"/>
      <color theme="1"/>
      <name val="Calibri"/>
      <family val="2"/>
    </font>
    <font>
      <u/>
      <sz val="12"/>
      <color theme="4"/>
      <name val="Calibri"/>
      <family val="2"/>
    </font>
    <font>
      <sz val="10"/>
      <color theme="1"/>
      <name val="Calibri"/>
      <family val="2"/>
    </font>
    <font>
      <b/>
      <sz val="14"/>
      <color theme="1"/>
      <name val="Calibri"/>
      <family val="2"/>
      <scheme val="minor"/>
    </font>
    <font>
      <b/>
      <sz val="16"/>
      <color theme="1"/>
      <name val="Calibri"/>
      <family val="2"/>
      <scheme val="minor"/>
    </font>
    <font>
      <b/>
      <sz val="9"/>
      <color theme="1"/>
      <name val="Calibri"/>
      <family val="2"/>
      <scheme val="minor"/>
    </font>
    <font>
      <i/>
      <sz val="12"/>
      <color theme="1"/>
      <name val="Calibri"/>
      <family val="2"/>
      <scheme val="minor"/>
    </font>
    <font>
      <i/>
      <sz val="12"/>
      <color rgb="FF000000"/>
      <name val="Calibri"/>
      <family val="2"/>
    </font>
    <font>
      <sz val="16"/>
      <color theme="1"/>
      <name val="Calibri"/>
      <family val="2"/>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304">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0" fillId="0" borderId="0" xfId="0" applyFont="1" applyAlignment="1">
      <alignment horizontal="center"/>
    </xf>
    <xf numFmtId="0" fontId="18"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left"/>
    </xf>
    <xf numFmtId="0" fontId="7" fillId="0" borderId="0" xfId="0" applyFont="1" applyAlignment="1">
      <alignment horizontal="center"/>
    </xf>
    <xf numFmtId="0" fontId="2" fillId="0" borderId="0" xfId="0" applyFont="1" applyAlignment="1">
      <alignment horizontal="center"/>
    </xf>
    <xf numFmtId="0" fontId="20"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15" borderId="0" xfId="0" applyFont="1" applyFill="1" applyBorder="1"/>
    <xf numFmtId="0" fontId="11" fillId="2" borderId="0" xfId="0" applyFont="1" applyFill="1" applyBorder="1"/>
    <xf numFmtId="0" fontId="8" fillId="2" borderId="0" xfId="0" applyFont="1" applyFill="1" applyBorder="1"/>
    <xf numFmtId="0" fontId="11" fillId="2" borderId="18"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15" fillId="0" borderId="1" xfId="0" applyFont="1" applyBorder="1" applyAlignment="1">
      <alignment horizontal="center" vertical="center" wrapText="1"/>
    </xf>
    <xf numFmtId="0" fontId="15" fillId="0" borderId="33" xfId="0" applyFont="1" applyBorder="1" applyAlignment="1">
      <alignment horizontal="center" vertical="center" wrapText="1"/>
    </xf>
    <xf numFmtId="0" fontId="7" fillId="0" borderId="1" xfId="0" applyFont="1" applyBorder="1" applyAlignment="1">
      <alignment horizontal="left"/>
    </xf>
    <xf numFmtId="0" fontId="7" fillId="0" borderId="2" xfId="0" applyFont="1" applyBorder="1"/>
    <xf numFmtId="0" fontId="4" fillId="0" borderId="21" xfId="0" applyFont="1" applyBorder="1" applyAlignment="1">
      <alignment horizontal="left" vertical="center" wrapText="1"/>
    </xf>
    <xf numFmtId="0" fontId="2" fillId="0" borderId="0" xfId="0" applyFont="1" applyAlignment="1">
      <alignment horizontal="left"/>
    </xf>
    <xf numFmtId="0" fontId="12" fillId="0" borderId="10" xfId="0" applyFont="1" applyBorder="1" applyAlignment="1">
      <alignment horizontal="center"/>
    </xf>
    <xf numFmtId="0" fontId="17" fillId="0" borderId="0" xfId="0" applyFont="1" applyAlignment="1"/>
    <xf numFmtId="0" fontId="3" fillId="0" borderId="34"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5"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5" fillId="4" borderId="21" xfId="0" applyFont="1" applyFill="1" applyBorder="1" applyAlignment="1">
      <alignment horizontal="center" vertical="top"/>
    </xf>
    <xf numFmtId="0" fontId="25" fillId="4" borderId="24" xfId="0" applyFont="1" applyFill="1" applyBorder="1" applyAlignment="1">
      <alignment horizontal="center" vertical="top"/>
    </xf>
    <xf numFmtId="0" fontId="4" fillId="4" borderId="21" xfId="0" applyFont="1" applyFill="1" applyBorder="1" applyAlignment="1">
      <alignment vertical="top"/>
    </xf>
    <xf numFmtId="0" fontId="25"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38" xfId="0" applyFont="1" applyBorder="1" applyAlignment="1">
      <alignment wrapText="1"/>
    </xf>
    <xf numFmtId="0" fontId="7" fillId="0" borderId="38"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5" fillId="4" borderId="22" xfId="0" applyFont="1" applyFill="1" applyBorder="1" applyAlignment="1">
      <alignment horizontal="center" vertical="top"/>
    </xf>
    <xf numFmtId="0" fontId="3" fillId="0" borderId="0" xfId="0" applyFont="1" applyAlignment="1">
      <alignment horizontal="center"/>
    </xf>
    <xf numFmtId="0" fontId="0" fillId="0" borderId="0" xfId="0" applyFont="1" applyAlignment="1"/>
    <xf numFmtId="0" fontId="9" fillId="0" borderId="0" xfId="0" applyFont="1" applyBorder="1" applyAlignment="1">
      <alignment horizontal="center"/>
    </xf>
    <xf numFmtId="0" fontId="14" fillId="0" borderId="11" xfId="0" applyFont="1" applyBorder="1" applyAlignment="1">
      <alignment horizontal="center"/>
    </xf>
    <xf numFmtId="0" fontId="14" fillId="0" borderId="14" xfId="0" applyFont="1" applyBorder="1" applyAlignment="1">
      <alignment horizontal="center"/>
    </xf>
    <xf numFmtId="0" fontId="14" fillId="0" borderId="13" xfId="0" applyFont="1" applyBorder="1" applyAlignment="1">
      <alignment horizontal="center"/>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7" fillId="0" borderId="35" xfId="0" applyFont="1" applyBorder="1" applyAlignment="1">
      <alignment horizontal="center" vertical="center" wrapText="1"/>
    </xf>
    <xf numFmtId="0" fontId="13" fillId="0" borderId="36" xfId="0" applyFont="1" applyBorder="1"/>
    <xf numFmtId="0" fontId="13" fillId="0" borderId="37" xfId="0" applyFont="1" applyBorder="1"/>
    <xf numFmtId="0" fontId="7" fillId="0" borderId="35" xfId="0" applyFont="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35" xfId="0" applyFont="1" applyBorder="1" applyAlignment="1">
      <alignment horizontal="center" vertical="top" wrapText="1"/>
    </xf>
    <xf numFmtId="0" fontId="7" fillId="0" borderId="39" xfId="0" applyFont="1" applyBorder="1" applyAlignment="1">
      <alignment horizontal="center"/>
    </xf>
    <xf numFmtId="0" fontId="13" fillId="0" borderId="39" xfId="0" applyFont="1" applyBorder="1"/>
    <xf numFmtId="0" fontId="7" fillId="0" borderId="15" xfId="0" applyFont="1" applyBorder="1" applyAlignment="1">
      <alignment horizontal="center" vertical="center" wrapText="1"/>
    </xf>
    <xf numFmtId="0" fontId="13" fillId="0" borderId="15"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35" xfId="0" applyFont="1" applyBorder="1" applyAlignment="1">
      <alignment vertical="center" wrapText="1"/>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59D9F779-C5A5-40E4-86F1-AD3343874EC9}"/>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3" name="image5.png">
          <a:extLst>
            <a:ext uri="{FF2B5EF4-FFF2-40B4-BE49-F238E27FC236}">
              <a16:creationId xmlns:a16="http://schemas.microsoft.com/office/drawing/2014/main" id="{6D637656-A0F2-4F22-815D-BE058731583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4" name="image10.png">
          <a:extLst>
            <a:ext uri="{FF2B5EF4-FFF2-40B4-BE49-F238E27FC236}">
              <a16:creationId xmlns:a16="http://schemas.microsoft.com/office/drawing/2014/main" id="{5B02C19B-E465-4644-902E-4800935E22A6}"/>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 name="image1.png">
          <a:extLst>
            <a:ext uri="{FF2B5EF4-FFF2-40B4-BE49-F238E27FC236}">
              <a16:creationId xmlns:a16="http://schemas.microsoft.com/office/drawing/2014/main" id="{BCC742A9-5FF0-4A5C-BB1A-25D7C45A3608}"/>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6" name="image11.png">
          <a:extLst>
            <a:ext uri="{FF2B5EF4-FFF2-40B4-BE49-F238E27FC236}">
              <a16:creationId xmlns:a16="http://schemas.microsoft.com/office/drawing/2014/main" id="{2A5F6DE8-0B21-4BBB-B90F-EA78ACB877E2}"/>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7" name="image7.png">
          <a:extLst>
            <a:ext uri="{FF2B5EF4-FFF2-40B4-BE49-F238E27FC236}">
              <a16:creationId xmlns:a16="http://schemas.microsoft.com/office/drawing/2014/main" id="{C1EB0D52-265B-440E-847D-D09079FB5179}"/>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8" name="image9.png">
          <a:extLst>
            <a:ext uri="{FF2B5EF4-FFF2-40B4-BE49-F238E27FC236}">
              <a16:creationId xmlns:a16="http://schemas.microsoft.com/office/drawing/2014/main" id="{ABD1B255-FF92-4D34-8FB1-4185204E0E52}"/>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9" name="image3.png">
          <a:extLst>
            <a:ext uri="{FF2B5EF4-FFF2-40B4-BE49-F238E27FC236}">
              <a16:creationId xmlns:a16="http://schemas.microsoft.com/office/drawing/2014/main" id="{F267027B-53DE-4847-99B0-EAB26052AC39}"/>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10" name="image6.png">
          <a:extLst>
            <a:ext uri="{FF2B5EF4-FFF2-40B4-BE49-F238E27FC236}">
              <a16:creationId xmlns:a16="http://schemas.microsoft.com/office/drawing/2014/main" id="{0615BEF7-37EF-4651-8021-92F67944E050}"/>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11" name="image8.png">
          <a:extLst>
            <a:ext uri="{FF2B5EF4-FFF2-40B4-BE49-F238E27FC236}">
              <a16:creationId xmlns:a16="http://schemas.microsoft.com/office/drawing/2014/main" id="{06625164-FDF8-49D0-B5E8-0B8AD8719EC8}"/>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12" name="image2.png">
          <a:extLst>
            <a:ext uri="{FF2B5EF4-FFF2-40B4-BE49-F238E27FC236}">
              <a16:creationId xmlns:a16="http://schemas.microsoft.com/office/drawing/2014/main" id="{A6962DB2-C455-4EA5-96B7-A5304699D072}"/>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13" name="image12.png">
          <a:extLst>
            <a:ext uri="{FF2B5EF4-FFF2-40B4-BE49-F238E27FC236}">
              <a16:creationId xmlns:a16="http://schemas.microsoft.com/office/drawing/2014/main" id="{FF628196-920D-4481-A3EC-5690FEF59684}"/>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57F9-8B81-4801-9472-4F4796BC75E0}">
  <dimension ref="A1:Z1001"/>
  <sheetViews>
    <sheetView topLeftCell="A79" workbookViewId="0">
      <selection activeCell="B108" sqref="B108"/>
    </sheetView>
  </sheetViews>
  <sheetFormatPr defaultColWidth="0" defaultRowHeight="15" x14ac:dyDescent="0.25"/>
  <cols>
    <col min="1" max="1" width="11.5703125" style="1" customWidth="1"/>
    <col min="2" max="2" width="83.28515625" style="1" customWidth="1"/>
    <col min="3" max="3" width="99" style="1" customWidth="1"/>
    <col min="4" max="4" width="29.5703125" style="170" customWidth="1"/>
    <col min="5" max="5" width="24.42578125" style="1" customWidth="1"/>
    <col min="6" max="6" width="8.7109375" style="1" hidden="1"/>
    <col min="7" max="7" width="119" style="1" customWidth="1"/>
    <col min="8" max="8" width="8.7109375" style="1" customWidth="1"/>
    <col min="9" max="9" width="64.42578125" style="1" customWidth="1"/>
    <col min="10" max="10" width="98" style="1" hidden="1" customWidth="1"/>
    <col min="11" max="12" width="18.42578125" style="1" hidden="1" customWidth="1"/>
    <col min="13" max="26" width="8.7109375" style="1" hidden="1" customWidth="1"/>
    <col min="27" max="16384" width="14.42578125" style="1" hidden="1"/>
  </cols>
  <sheetData>
    <row r="1" spans="1:26" ht="119.25" customHeight="1" x14ac:dyDescent="0.35">
      <c r="A1" s="171"/>
      <c r="B1" s="172" t="s">
        <v>431</v>
      </c>
      <c r="C1" s="173"/>
      <c r="D1" s="174" t="s">
        <v>432</v>
      </c>
      <c r="E1" s="175"/>
      <c r="F1" s="5"/>
      <c r="K1" s="175"/>
      <c r="L1" s="176"/>
    </row>
    <row r="2" spans="1:26" ht="45.75" customHeight="1" x14ac:dyDescent="0.35">
      <c r="A2" s="230" t="s">
        <v>433</v>
      </c>
      <c r="B2" s="231"/>
      <c r="C2" s="231"/>
      <c r="D2" s="231"/>
      <c r="E2" s="175"/>
      <c r="F2" s="5"/>
      <c r="J2" s="5"/>
      <c r="K2" s="175"/>
      <c r="L2" s="176"/>
    </row>
    <row r="3" spans="1:26" s="164" customFormat="1" ht="14.25" customHeight="1" x14ac:dyDescent="0.25">
      <c r="A3" s="177" t="s">
        <v>434</v>
      </c>
      <c r="B3" s="178" t="s">
        <v>3</v>
      </c>
      <c r="C3" s="178" t="s">
        <v>435</v>
      </c>
      <c r="D3" s="178" t="s">
        <v>436</v>
      </c>
      <c r="E3" s="179" t="s">
        <v>437</v>
      </c>
      <c r="F3" s="180" t="s">
        <v>438</v>
      </c>
      <c r="G3" s="181"/>
      <c r="H3" s="181"/>
      <c r="I3" s="182"/>
      <c r="J3" s="182"/>
      <c r="K3" s="182"/>
      <c r="L3" s="182"/>
      <c r="M3" s="183"/>
      <c r="N3" s="181"/>
      <c r="O3" s="181"/>
      <c r="P3" s="181"/>
      <c r="Q3" s="181"/>
      <c r="R3" s="181"/>
      <c r="S3" s="181"/>
      <c r="T3" s="181"/>
      <c r="U3" s="181"/>
      <c r="V3" s="181"/>
      <c r="W3" s="181"/>
      <c r="X3" s="181"/>
      <c r="Y3" s="181"/>
      <c r="Z3" s="181"/>
    </row>
    <row r="4" spans="1:26" s="101" customFormat="1" ht="14.25" customHeight="1" x14ac:dyDescent="0.25">
      <c r="A4" s="120">
        <v>1</v>
      </c>
      <c r="B4" s="120" t="s">
        <v>6</v>
      </c>
      <c r="C4" s="120" t="s">
        <v>439</v>
      </c>
      <c r="D4" s="184" t="s">
        <v>440</v>
      </c>
      <c r="E4" s="185" t="s">
        <v>414</v>
      </c>
      <c r="F4" s="186" t="s">
        <v>441</v>
      </c>
    </row>
    <row r="5" spans="1:26" s="101" customFormat="1" ht="14.25" customHeight="1" x14ac:dyDescent="0.25">
      <c r="A5" s="120">
        <v>2</v>
      </c>
      <c r="B5" s="120" t="s">
        <v>7</v>
      </c>
      <c r="C5" s="120" t="s">
        <v>442</v>
      </c>
      <c r="D5" s="184" t="s">
        <v>443</v>
      </c>
      <c r="E5" s="185" t="s">
        <v>415</v>
      </c>
      <c r="F5" s="186" t="s">
        <v>444</v>
      </c>
    </row>
    <row r="6" spans="1:26" s="101" customFormat="1" ht="14.25" customHeight="1" x14ac:dyDescent="0.25">
      <c r="A6" s="120">
        <v>3</v>
      </c>
      <c r="B6" s="120" t="s">
        <v>445</v>
      </c>
      <c r="C6" s="120" t="s">
        <v>446</v>
      </c>
      <c r="D6" s="184" t="s">
        <v>447</v>
      </c>
      <c r="E6" s="185" t="s">
        <v>416</v>
      </c>
      <c r="F6" s="186" t="s">
        <v>448</v>
      </c>
    </row>
    <row r="7" spans="1:26" s="101" customFormat="1" ht="14.25" customHeight="1" x14ac:dyDescent="0.3">
      <c r="A7" s="120">
        <v>4</v>
      </c>
      <c r="B7" s="120" t="s">
        <v>20</v>
      </c>
      <c r="C7" s="120" t="s">
        <v>389</v>
      </c>
      <c r="D7" s="184" t="s">
        <v>449</v>
      </c>
      <c r="E7" s="185" t="s">
        <v>351</v>
      </c>
      <c r="F7" s="186" t="s">
        <v>450</v>
      </c>
      <c r="G7" s="101" t="s">
        <v>451</v>
      </c>
    </row>
    <row r="8" spans="1:26" s="101" customFormat="1" ht="14.25" customHeight="1" x14ac:dyDescent="0.35">
      <c r="A8" s="120">
        <v>5</v>
      </c>
      <c r="B8" s="120" t="s">
        <v>40</v>
      </c>
      <c r="C8" s="120" t="s">
        <v>120</v>
      </c>
      <c r="D8" s="184" t="s">
        <v>452</v>
      </c>
      <c r="E8" s="185" t="s">
        <v>325</v>
      </c>
      <c r="F8" s="186" t="s">
        <v>453</v>
      </c>
      <c r="G8" s="101" t="s">
        <v>454</v>
      </c>
    </row>
    <row r="9" spans="1:26" s="101" customFormat="1" ht="14.25" customHeight="1" x14ac:dyDescent="0.25">
      <c r="A9" s="120">
        <v>6</v>
      </c>
      <c r="B9" s="120" t="s">
        <v>17</v>
      </c>
      <c r="C9" s="120" t="s">
        <v>455</v>
      </c>
      <c r="D9" s="184" t="s">
        <v>456</v>
      </c>
      <c r="E9" s="185" t="s">
        <v>349</v>
      </c>
      <c r="F9" s="186" t="s">
        <v>457</v>
      </c>
    </row>
    <row r="10" spans="1:26" s="101" customFormat="1" ht="14.25" customHeight="1" x14ac:dyDescent="0.25">
      <c r="A10" s="120">
        <v>7</v>
      </c>
      <c r="B10" s="120" t="s">
        <v>18</v>
      </c>
      <c r="C10" s="120" t="s">
        <v>393</v>
      </c>
      <c r="D10" s="184" t="s">
        <v>458</v>
      </c>
      <c r="E10" s="185" t="s">
        <v>355</v>
      </c>
      <c r="F10" s="186" t="s">
        <v>459</v>
      </c>
    </row>
    <row r="11" spans="1:26" s="101" customFormat="1" ht="14.25" customHeight="1" x14ac:dyDescent="0.25">
      <c r="A11" s="120">
        <v>8</v>
      </c>
      <c r="B11" s="120" t="s">
        <v>460</v>
      </c>
      <c r="C11" s="120" t="s">
        <v>461</v>
      </c>
      <c r="D11" s="184" t="s">
        <v>462</v>
      </c>
      <c r="E11" s="185" t="s">
        <v>463</v>
      </c>
      <c r="F11" s="186" t="s">
        <v>464</v>
      </c>
    </row>
    <row r="12" spans="1:26" s="101" customFormat="1" ht="14.25" customHeight="1" x14ac:dyDescent="0.25">
      <c r="A12" s="120">
        <v>9</v>
      </c>
      <c r="B12" s="120" t="s">
        <v>11</v>
      </c>
      <c r="C12" s="120" t="s">
        <v>465</v>
      </c>
      <c r="D12" s="184" t="s">
        <v>466</v>
      </c>
      <c r="E12" s="185" t="s">
        <v>345</v>
      </c>
      <c r="F12" s="186" t="s">
        <v>467</v>
      </c>
    </row>
    <row r="13" spans="1:26" s="101" customFormat="1" ht="14.25" customHeight="1" x14ac:dyDescent="0.25">
      <c r="A13" s="120">
        <v>10</v>
      </c>
      <c r="B13" s="120" t="s">
        <v>12</v>
      </c>
      <c r="C13" s="120" t="s">
        <v>391</v>
      </c>
      <c r="D13" s="184" t="s">
        <v>468</v>
      </c>
      <c r="E13" s="185" t="s">
        <v>353</v>
      </c>
      <c r="F13" s="186" t="s">
        <v>469</v>
      </c>
    </row>
    <row r="14" spans="1:26" s="101" customFormat="1" ht="14.25" customHeight="1" x14ac:dyDescent="0.25">
      <c r="A14" s="120">
        <v>11</v>
      </c>
      <c r="B14" s="120" t="s">
        <v>13</v>
      </c>
      <c r="C14" s="120" t="s">
        <v>392</v>
      </c>
      <c r="D14" s="184" t="s">
        <v>470</v>
      </c>
      <c r="E14" s="185" t="s">
        <v>354</v>
      </c>
      <c r="F14" s="186" t="s">
        <v>471</v>
      </c>
    </row>
    <row r="15" spans="1:26" s="101" customFormat="1" ht="14.25" customHeight="1" x14ac:dyDescent="0.25">
      <c r="A15" s="120">
        <v>12</v>
      </c>
      <c r="B15" s="120" t="s">
        <v>14</v>
      </c>
      <c r="C15" s="120" t="s">
        <v>472</v>
      </c>
      <c r="D15" s="184" t="s">
        <v>473</v>
      </c>
      <c r="E15" s="185" t="s">
        <v>346</v>
      </c>
      <c r="F15" s="186" t="s">
        <v>474</v>
      </c>
    </row>
    <row r="16" spans="1:26" s="101" customFormat="1" ht="14.25" customHeight="1" x14ac:dyDescent="0.25">
      <c r="A16" s="120">
        <v>13</v>
      </c>
      <c r="B16" s="120" t="s">
        <v>26</v>
      </c>
      <c r="C16" s="120" t="s">
        <v>475</v>
      </c>
      <c r="D16" s="184" t="s">
        <v>476</v>
      </c>
      <c r="E16" s="185" t="s">
        <v>340</v>
      </c>
      <c r="F16" s="186" t="s">
        <v>477</v>
      </c>
    </row>
    <row r="17" spans="1:12" s="101" customFormat="1" ht="14.25" customHeight="1" x14ac:dyDescent="0.25">
      <c r="A17" s="120">
        <v>14</v>
      </c>
      <c r="B17" s="120" t="s">
        <v>478</v>
      </c>
      <c r="C17" s="120" t="s">
        <v>479</v>
      </c>
      <c r="D17" s="184" t="s">
        <v>480</v>
      </c>
      <c r="E17" s="185" t="s">
        <v>481</v>
      </c>
      <c r="F17" s="186" t="s">
        <v>482</v>
      </c>
    </row>
    <row r="18" spans="1:12" s="101" customFormat="1" ht="14.25" customHeight="1" x14ac:dyDescent="0.25">
      <c r="A18" s="120">
        <v>15</v>
      </c>
      <c r="B18" s="120" t="s">
        <v>15</v>
      </c>
      <c r="C18" s="120" t="s">
        <v>385</v>
      </c>
      <c r="D18" s="184" t="s">
        <v>483</v>
      </c>
      <c r="E18" s="185" t="s">
        <v>347</v>
      </c>
      <c r="F18" s="186" t="s">
        <v>484</v>
      </c>
    </row>
    <row r="19" spans="1:12" s="101" customFormat="1" ht="14.25" customHeight="1" x14ac:dyDescent="0.25">
      <c r="A19" s="120">
        <v>16</v>
      </c>
      <c r="B19" s="120" t="s">
        <v>16</v>
      </c>
      <c r="C19" s="120" t="s">
        <v>485</v>
      </c>
      <c r="D19" s="184" t="s">
        <v>486</v>
      </c>
      <c r="E19" s="185" t="s">
        <v>348</v>
      </c>
      <c r="F19" s="186" t="s">
        <v>487</v>
      </c>
    </row>
    <row r="20" spans="1:12" s="101" customFormat="1" ht="14.25" customHeight="1" x14ac:dyDescent="0.25">
      <c r="A20" s="120">
        <v>17</v>
      </c>
      <c r="B20" s="120" t="s">
        <v>79</v>
      </c>
      <c r="C20" s="120" t="s">
        <v>488</v>
      </c>
      <c r="D20" s="184" t="s">
        <v>489</v>
      </c>
      <c r="E20" s="185" t="s">
        <v>421</v>
      </c>
      <c r="F20" s="186" t="s">
        <v>490</v>
      </c>
    </row>
    <row r="21" spans="1:12" s="101" customFormat="1" ht="14.25" customHeight="1" x14ac:dyDescent="0.25">
      <c r="A21" s="120">
        <v>18</v>
      </c>
      <c r="B21" s="120" t="s">
        <v>80</v>
      </c>
      <c r="C21" s="120" t="s">
        <v>491</v>
      </c>
      <c r="D21" s="184" t="s">
        <v>492</v>
      </c>
      <c r="E21" s="185" t="s">
        <v>422</v>
      </c>
      <c r="F21" s="186" t="s">
        <v>493</v>
      </c>
    </row>
    <row r="22" spans="1:12" s="101" customFormat="1" ht="14.25" customHeight="1" x14ac:dyDescent="0.25">
      <c r="A22" s="120">
        <v>19</v>
      </c>
      <c r="B22" s="120" t="s">
        <v>81</v>
      </c>
      <c r="C22" s="120" t="s">
        <v>383</v>
      </c>
      <c r="D22" s="184" t="s">
        <v>494</v>
      </c>
      <c r="E22" s="185" t="s">
        <v>423</v>
      </c>
      <c r="F22" s="186" t="s">
        <v>495</v>
      </c>
    </row>
    <row r="23" spans="1:12" s="101" customFormat="1" ht="14.25" customHeight="1" x14ac:dyDescent="0.25">
      <c r="A23" s="120">
        <v>20</v>
      </c>
      <c r="B23" s="120" t="s">
        <v>89</v>
      </c>
      <c r="C23" s="120" t="s">
        <v>132</v>
      </c>
      <c r="D23" s="184" t="s">
        <v>496</v>
      </c>
      <c r="E23" s="185" t="s">
        <v>338</v>
      </c>
      <c r="F23" s="186" t="s">
        <v>497</v>
      </c>
    </row>
    <row r="24" spans="1:12" s="101" customFormat="1" ht="14.25" customHeight="1" x14ac:dyDescent="0.25">
      <c r="A24" s="120">
        <v>21</v>
      </c>
      <c r="B24" s="120" t="s">
        <v>19</v>
      </c>
      <c r="C24" s="120" t="s">
        <v>388</v>
      </c>
      <c r="D24" s="184" t="s">
        <v>498</v>
      </c>
      <c r="E24" s="185" t="s">
        <v>350</v>
      </c>
      <c r="F24" s="186" t="s">
        <v>499</v>
      </c>
    </row>
    <row r="25" spans="1:12" s="101" customFormat="1" ht="14.25" customHeight="1" x14ac:dyDescent="0.25">
      <c r="A25" s="120">
        <v>22</v>
      </c>
      <c r="B25" s="120" t="s">
        <v>90</v>
      </c>
      <c r="C25" s="120" t="s">
        <v>133</v>
      </c>
      <c r="D25" s="184" t="s">
        <v>500</v>
      </c>
      <c r="E25" s="185" t="s">
        <v>339</v>
      </c>
      <c r="F25" s="186" t="s">
        <v>501</v>
      </c>
      <c r="K25" s="174"/>
      <c r="L25" s="174"/>
    </row>
    <row r="26" spans="1:12" s="101" customFormat="1" ht="14.25" customHeight="1" x14ac:dyDescent="0.25">
      <c r="A26" s="120">
        <v>23</v>
      </c>
      <c r="B26" s="120" t="s">
        <v>32</v>
      </c>
      <c r="C26" s="120" t="s">
        <v>502</v>
      </c>
      <c r="D26" s="184" t="s">
        <v>503</v>
      </c>
      <c r="E26" s="185" t="s">
        <v>417</v>
      </c>
      <c r="F26" s="186" t="s">
        <v>504</v>
      </c>
      <c r="K26" s="174"/>
      <c r="L26" s="174"/>
    </row>
    <row r="27" spans="1:12" s="101" customFormat="1" ht="14.25" customHeight="1" x14ac:dyDescent="0.25">
      <c r="A27" s="120">
        <v>24</v>
      </c>
      <c r="B27" s="120" t="s">
        <v>33</v>
      </c>
      <c r="C27" s="120" t="s">
        <v>505</v>
      </c>
      <c r="D27" s="184" t="s">
        <v>506</v>
      </c>
      <c r="E27" s="185" t="s">
        <v>418</v>
      </c>
      <c r="F27" s="186" t="s">
        <v>507</v>
      </c>
      <c r="K27" s="174"/>
      <c r="L27" s="174"/>
    </row>
    <row r="28" spans="1:12" s="101" customFormat="1" ht="14.25" customHeight="1" x14ac:dyDescent="0.25">
      <c r="A28" s="120">
        <v>25</v>
      </c>
      <c r="B28" s="120" t="s">
        <v>34</v>
      </c>
      <c r="C28" s="120" t="s">
        <v>508</v>
      </c>
      <c r="D28" s="184" t="s">
        <v>509</v>
      </c>
      <c r="E28" s="185" t="s">
        <v>419</v>
      </c>
      <c r="F28" s="186" t="s">
        <v>510</v>
      </c>
      <c r="K28" s="174"/>
      <c r="L28" s="174"/>
    </row>
    <row r="29" spans="1:12" s="101" customFormat="1" ht="14.25" customHeight="1" x14ac:dyDescent="0.25">
      <c r="A29" s="120">
        <v>26</v>
      </c>
      <c r="B29" s="120" t="s">
        <v>35</v>
      </c>
      <c r="C29" s="120" t="s">
        <v>511</v>
      </c>
      <c r="D29" s="184" t="s">
        <v>512</v>
      </c>
      <c r="E29" s="185" t="s">
        <v>420</v>
      </c>
      <c r="F29" s="186" t="s">
        <v>513</v>
      </c>
      <c r="K29" s="174"/>
      <c r="L29" s="174"/>
    </row>
    <row r="30" spans="1:12" s="101" customFormat="1" ht="14.25" customHeight="1" x14ac:dyDescent="0.25">
      <c r="A30" s="120">
        <v>27</v>
      </c>
      <c r="B30" s="120" t="s">
        <v>38</v>
      </c>
      <c r="C30" s="120" t="s">
        <v>118</v>
      </c>
      <c r="D30" s="184" t="s">
        <v>514</v>
      </c>
      <c r="E30" s="185" t="s">
        <v>319</v>
      </c>
      <c r="F30" s="186" t="s">
        <v>515</v>
      </c>
      <c r="K30" s="174"/>
      <c r="L30" s="174"/>
    </row>
    <row r="31" spans="1:12" s="101" customFormat="1" ht="14.25" customHeight="1" x14ac:dyDescent="0.25">
      <c r="A31" s="120">
        <v>28</v>
      </c>
      <c r="B31" s="120" t="s">
        <v>39</v>
      </c>
      <c r="C31" s="120" t="s">
        <v>119</v>
      </c>
      <c r="D31" s="184" t="s">
        <v>516</v>
      </c>
      <c r="E31" s="185" t="s">
        <v>324</v>
      </c>
      <c r="F31" s="186" t="s">
        <v>517</v>
      </c>
      <c r="K31" s="174"/>
      <c r="L31" s="174"/>
    </row>
    <row r="32" spans="1:12" s="101" customFormat="1" ht="14.25" customHeight="1" x14ac:dyDescent="0.25">
      <c r="A32" s="120">
        <v>29</v>
      </c>
      <c r="B32" s="120" t="s">
        <v>518</v>
      </c>
      <c r="C32" s="120" t="s">
        <v>519</v>
      </c>
      <c r="D32" s="184" t="s">
        <v>520</v>
      </c>
      <c r="E32" s="185" t="s">
        <v>521</v>
      </c>
      <c r="F32" s="186" t="s">
        <v>521</v>
      </c>
      <c r="K32" s="174"/>
      <c r="L32" s="174"/>
    </row>
    <row r="33" spans="1:12" s="101" customFormat="1" ht="14.25" customHeight="1" x14ac:dyDescent="0.25">
      <c r="A33" s="120">
        <v>30</v>
      </c>
      <c r="B33" s="120" t="s">
        <v>522</v>
      </c>
      <c r="C33" s="120" t="s">
        <v>523</v>
      </c>
      <c r="D33" s="184" t="s">
        <v>524</v>
      </c>
      <c r="E33" s="185" t="s">
        <v>525</v>
      </c>
      <c r="F33" s="186" t="s">
        <v>526</v>
      </c>
      <c r="K33" s="174"/>
      <c r="L33" s="174"/>
    </row>
    <row r="34" spans="1:12" s="101" customFormat="1" ht="14.25" customHeight="1" x14ac:dyDescent="0.25">
      <c r="A34" s="120">
        <v>31</v>
      </c>
      <c r="B34" s="120" t="s">
        <v>527</v>
      </c>
      <c r="C34" s="120" t="s">
        <v>528</v>
      </c>
      <c r="D34" s="184" t="s">
        <v>529</v>
      </c>
      <c r="E34" s="185" t="s">
        <v>530</v>
      </c>
      <c r="F34" s="186" t="s">
        <v>531</v>
      </c>
      <c r="K34" s="174"/>
      <c r="L34" s="174"/>
    </row>
    <row r="35" spans="1:12" s="101" customFormat="1" ht="14.25" customHeight="1" x14ac:dyDescent="0.25">
      <c r="A35" s="120">
        <v>32</v>
      </c>
      <c r="B35" s="120" t="s">
        <v>532</v>
      </c>
      <c r="C35" s="120" t="s">
        <v>533</v>
      </c>
      <c r="D35" s="184" t="s">
        <v>534</v>
      </c>
      <c r="E35" s="185" t="s">
        <v>535</v>
      </c>
      <c r="F35" s="186" t="s">
        <v>535</v>
      </c>
      <c r="K35" s="174"/>
      <c r="L35" s="174"/>
    </row>
    <row r="36" spans="1:12" s="101" customFormat="1" ht="14.25" customHeight="1" x14ac:dyDescent="0.25">
      <c r="A36" s="120">
        <v>33</v>
      </c>
      <c r="B36" s="120" t="s">
        <v>536</v>
      </c>
      <c r="C36" s="120" t="s">
        <v>537</v>
      </c>
      <c r="D36" s="184" t="s">
        <v>538</v>
      </c>
      <c r="E36" s="185" t="s">
        <v>539</v>
      </c>
      <c r="F36" s="186" t="s">
        <v>540</v>
      </c>
      <c r="K36" s="174"/>
      <c r="L36" s="174"/>
    </row>
    <row r="37" spans="1:12" s="101" customFormat="1" ht="14.25" customHeight="1" x14ac:dyDescent="0.25">
      <c r="A37" s="120">
        <v>34</v>
      </c>
      <c r="B37" s="120" t="s">
        <v>541</v>
      </c>
      <c r="C37" s="120" t="s">
        <v>542</v>
      </c>
      <c r="D37" s="184" t="s">
        <v>543</v>
      </c>
      <c r="E37" s="185" t="s">
        <v>544</v>
      </c>
      <c r="F37" s="186" t="s">
        <v>545</v>
      </c>
      <c r="K37" s="174"/>
      <c r="L37" s="174"/>
    </row>
    <row r="38" spans="1:12" s="101" customFormat="1" ht="14.25" customHeight="1" x14ac:dyDescent="0.25">
      <c r="A38" s="120">
        <v>35</v>
      </c>
      <c r="B38" s="120" t="s">
        <v>546</v>
      </c>
      <c r="C38" s="120" t="s">
        <v>547</v>
      </c>
      <c r="D38" s="184" t="s">
        <v>548</v>
      </c>
      <c r="E38" s="185" t="s">
        <v>549</v>
      </c>
      <c r="F38" s="186" t="s">
        <v>549</v>
      </c>
      <c r="K38" s="174"/>
      <c r="L38" s="174"/>
    </row>
    <row r="39" spans="1:12" s="101" customFormat="1" ht="14.25" customHeight="1" x14ac:dyDescent="0.25">
      <c r="A39" s="120">
        <v>36</v>
      </c>
      <c r="B39" s="120" t="s">
        <v>550</v>
      </c>
      <c r="C39" s="120" t="s">
        <v>551</v>
      </c>
      <c r="D39" s="184" t="s">
        <v>552</v>
      </c>
      <c r="E39" s="185" t="s">
        <v>553</v>
      </c>
      <c r="F39" s="186" t="s">
        <v>553</v>
      </c>
      <c r="K39" s="174"/>
      <c r="L39" s="174"/>
    </row>
    <row r="40" spans="1:12" s="101" customFormat="1" ht="14.25" customHeight="1" x14ac:dyDescent="0.25">
      <c r="A40" s="120">
        <v>37</v>
      </c>
      <c r="B40" s="120" t="s">
        <v>41</v>
      </c>
      <c r="C40" s="120" t="s">
        <v>121</v>
      </c>
      <c r="D40" s="184" t="s">
        <v>554</v>
      </c>
      <c r="E40" s="185" t="s">
        <v>326</v>
      </c>
      <c r="F40" s="186" t="s">
        <v>555</v>
      </c>
      <c r="K40" s="174"/>
      <c r="L40" s="174"/>
    </row>
    <row r="41" spans="1:12" s="101" customFormat="1" ht="14.25" customHeight="1" x14ac:dyDescent="0.25">
      <c r="A41" s="120">
        <v>38</v>
      </c>
      <c r="B41" s="120" t="s">
        <v>50</v>
      </c>
      <c r="C41" s="120" t="s">
        <v>556</v>
      </c>
      <c r="D41" s="184" t="s">
        <v>557</v>
      </c>
      <c r="E41" s="185" t="s">
        <v>413</v>
      </c>
      <c r="F41" s="186" t="s">
        <v>558</v>
      </c>
      <c r="K41" s="174"/>
      <c r="L41" s="174"/>
    </row>
    <row r="42" spans="1:12" s="101" customFormat="1" ht="14.25" customHeight="1" x14ac:dyDescent="0.25">
      <c r="A42" s="120">
        <v>39</v>
      </c>
      <c r="B42" s="120" t="s">
        <v>53</v>
      </c>
      <c r="C42" s="120" t="s">
        <v>373</v>
      </c>
      <c r="D42" s="184" t="s">
        <v>559</v>
      </c>
      <c r="E42" s="185" t="s">
        <v>329</v>
      </c>
      <c r="F42" s="186" t="s">
        <v>560</v>
      </c>
      <c r="K42" s="174"/>
      <c r="L42" s="174"/>
    </row>
    <row r="43" spans="1:12" s="101" customFormat="1" ht="14.25" customHeight="1" x14ac:dyDescent="0.25">
      <c r="A43" s="120">
        <v>40</v>
      </c>
      <c r="B43" s="120" t="s">
        <v>54</v>
      </c>
      <c r="C43" s="120" t="s">
        <v>374</v>
      </c>
      <c r="D43" s="184" t="s">
        <v>561</v>
      </c>
      <c r="E43" s="185" t="s">
        <v>330</v>
      </c>
      <c r="F43" s="186" t="s">
        <v>562</v>
      </c>
      <c r="K43" s="174"/>
      <c r="L43" s="174"/>
    </row>
    <row r="44" spans="1:12" s="101" customFormat="1" ht="14.25" customHeight="1" x14ac:dyDescent="0.25">
      <c r="A44" s="120">
        <v>41</v>
      </c>
      <c r="B44" s="120" t="s">
        <v>563</v>
      </c>
      <c r="C44" s="120" t="s">
        <v>381</v>
      </c>
      <c r="D44" s="184" t="s">
        <v>564</v>
      </c>
      <c r="E44" s="185" t="s">
        <v>336</v>
      </c>
      <c r="F44" s="186" t="s">
        <v>565</v>
      </c>
      <c r="K44" s="174"/>
      <c r="L44" s="174"/>
    </row>
    <row r="45" spans="1:12" s="101" customFormat="1" ht="14.25" customHeight="1" x14ac:dyDescent="0.25">
      <c r="A45" s="120">
        <v>42</v>
      </c>
      <c r="B45" s="120" t="s">
        <v>56</v>
      </c>
      <c r="C45" s="120" t="s">
        <v>377</v>
      </c>
      <c r="D45" s="184" t="s">
        <v>566</v>
      </c>
      <c r="E45" s="185" t="s">
        <v>333</v>
      </c>
      <c r="F45" s="186" t="s">
        <v>567</v>
      </c>
      <c r="K45" s="174"/>
      <c r="L45" s="174"/>
    </row>
    <row r="46" spans="1:12" s="101" customFormat="1" ht="14.25" customHeight="1" x14ac:dyDescent="0.25">
      <c r="A46" s="120">
        <v>43</v>
      </c>
      <c r="B46" s="120" t="s">
        <v>57</v>
      </c>
      <c r="C46" s="120" t="s">
        <v>378</v>
      </c>
      <c r="D46" s="184" t="s">
        <v>568</v>
      </c>
      <c r="E46" s="185" t="s">
        <v>334</v>
      </c>
      <c r="F46" s="186" t="s">
        <v>569</v>
      </c>
      <c r="K46" s="174"/>
      <c r="L46" s="174"/>
    </row>
    <row r="47" spans="1:12" s="101" customFormat="1" ht="14.25" customHeight="1" x14ac:dyDescent="0.25">
      <c r="A47" s="120">
        <v>44</v>
      </c>
      <c r="B47" s="120" t="s">
        <v>58</v>
      </c>
      <c r="C47" s="120" t="s">
        <v>375</v>
      </c>
      <c r="D47" s="184" t="s">
        <v>570</v>
      </c>
      <c r="E47" s="185" t="s">
        <v>331</v>
      </c>
      <c r="F47" s="186" t="s">
        <v>571</v>
      </c>
      <c r="K47" s="174"/>
      <c r="L47" s="174"/>
    </row>
    <row r="48" spans="1:12" s="101" customFormat="1" ht="14.25" customHeight="1" x14ac:dyDescent="0.25">
      <c r="A48" s="120">
        <v>45</v>
      </c>
      <c r="B48" s="120" t="s">
        <v>572</v>
      </c>
      <c r="C48" s="120" t="s">
        <v>573</v>
      </c>
      <c r="D48" s="184" t="s">
        <v>574</v>
      </c>
      <c r="E48" s="185" t="s">
        <v>575</v>
      </c>
      <c r="F48" s="186" t="s">
        <v>576</v>
      </c>
      <c r="K48" s="174"/>
      <c r="L48" s="174"/>
    </row>
    <row r="49" spans="1:12" s="101" customFormat="1" ht="14.25" customHeight="1" x14ac:dyDescent="0.25">
      <c r="A49" s="120">
        <v>46</v>
      </c>
      <c r="B49" s="120" t="s">
        <v>577</v>
      </c>
      <c r="C49" s="120" t="s">
        <v>578</v>
      </c>
      <c r="D49" s="184" t="s">
        <v>579</v>
      </c>
      <c r="E49" s="185" t="s">
        <v>580</v>
      </c>
      <c r="F49" s="186" t="s">
        <v>580</v>
      </c>
      <c r="K49" s="174"/>
      <c r="L49" s="174"/>
    </row>
    <row r="50" spans="1:12" s="101" customFormat="1" ht="14.25" customHeight="1" x14ac:dyDescent="0.25">
      <c r="A50" s="120">
        <v>47</v>
      </c>
      <c r="B50" s="120" t="s">
        <v>59</v>
      </c>
      <c r="C50" s="120" t="s">
        <v>379</v>
      </c>
      <c r="D50" s="184" t="s">
        <v>581</v>
      </c>
      <c r="E50" s="185" t="s">
        <v>60</v>
      </c>
      <c r="F50" s="186" t="s">
        <v>582</v>
      </c>
      <c r="K50" s="174"/>
      <c r="L50" s="174"/>
    </row>
    <row r="51" spans="1:12" s="101" customFormat="1" ht="14.25" customHeight="1" x14ac:dyDescent="0.25">
      <c r="A51" s="120">
        <v>48</v>
      </c>
      <c r="B51" s="120" t="s">
        <v>61</v>
      </c>
      <c r="C51" s="120" t="s">
        <v>380</v>
      </c>
      <c r="D51" s="184" t="s">
        <v>583</v>
      </c>
      <c r="E51" s="185" t="s">
        <v>335</v>
      </c>
      <c r="F51" s="186" t="s">
        <v>584</v>
      </c>
      <c r="K51" s="174"/>
      <c r="L51" s="174"/>
    </row>
    <row r="52" spans="1:12" s="101" customFormat="1" ht="14.25" customHeight="1" x14ac:dyDescent="0.25">
      <c r="A52" s="120">
        <v>49</v>
      </c>
      <c r="B52" s="120" t="s">
        <v>585</v>
      </c>
      <c r="C52" s="120" t="s">
        <v>586</v>
      </c>
      <c r="D52" s="184" t="s">
        <v>587</v>
      </c>
      <c r="E52" s="185" t="s">
        <v>588</v>
      </c>
      <c r="F52" s="186" t="s">
        <v>588</v>
      </c>
      <c r="K52" s="174"/>
      <c r="L52" s="174"/>
    </row>
    <row r="53" spans="1:12" s="101" customFormat="1" ht="14.25" customHeight="1" x14ac:dyDescent="0.25">
      <c r="A53" s="120">
        <v>50</v>
      </c>
      <c r="B53" s="120" t="s">
        <v>62</v>
      </c>
      <c r="C53" s="120" t="s">
        <v>382</v>
      </c>
      <c r="D53" s="184" t="s">
        <v>589</v>
      </c>
      <c r="E53" s="185" t="s">
        <v>337</v>
      </c>
      <c r="F53" s="186" t="s">
        <v>590</v>
      </c>
      <c r="K53" s="174"/>
      <c r="L53" s="174"/>
    </row>
    <row r="54" spans="1:12" s="101" customFormat="1" ht="14.25" customHeight="1" x14ac:dyDescent="0.25">
      <c r="A54" s="120">
        <v>51</v>
      </c>
      <c r="B54" s="120" t="s">
        <v>591</v>
      </c>
      <c r="C54" s="120" t="s">
        <v>592</v>
      </c>
      <c r="D54" s="184" t="s">
        <v>593</v>
      </c>
      <c r="E54" s="185" t="s">
        <v>594</v>
      </c>
      <c r="F54" s="186" t="s">
        <v>594</v>
      </c>
      <c r="K54" s="174"/>
      <c r="L54" s="174"/>
    </row>
    <row r="55" spans="1:12" s="101" customFormat="1" ht="14.25" customHeight="1" x14ac:dyDescent="0.25">
      <c r="A55" s="120">
        <v>52</v>
      </c>
      <c r="B55" s="120" t="s">
        <v>595</v>
      </c>
      <c r="C55" s="120" t="s">
        <v>596</v>
      </c>
      <c r="D55" s="184" t="s">
        <v>597</v>
      </c>
      <c r="E55" s="185" t="s">
        <v>598</v>
      </c>
      <c r="F55" s="186" t="s">
        <v>598</v>
      </c>
      <c r="K55" s="174"/>
      <c r="L55" s="174"/>
    </row>
    <row r="56" spans="1:12" s="101" customFormat="1" ht="14.25" customHeight="1" x14ac:dyDescent="0.25">
      <c r="A56" s="120">
        <v>53</v>
      </c>
      <c r="B56" s="120" t="s">
        <v>66</v>
      </c>
      <c r="C56" s="120" t="s">
        <v>364</v>
      </c>
      <c r="D56" s="184" t="s">
        <v>599</v>
      </c>
      <c r="E56" s="185" t="s">
        <v>310</v>
      </c>
      <c r="F56" s="186" t="s">
        <v>600</v>
      </c>
      <c r="K56" s="174"/>
      <c r="L56" s="174"/>
    </row>
    <row r="57" spans="1:12" s="101" customFormat="1" ht="14.25" customHeight="1" x14ac:dyDescent="0.25">
      <c r="A57" s="120">
        <v>54</v>
      </c>
      <c r="B57" s="120" t="s">
        <v>67</v>
      </c>
      <c r="C57" s="120" t="s">
        <v>365</v>
      </c>
      <c r="D57" s="184" t="s">
        <v>601</v>
      </c>
      <c r="E57" s="185" t="s">
        <v>311</v>
      </c>
      <c r="F57" s="186" t="s">
        <v>602</v>
      </c>
      <c r="K57" s="174"/>
      <c r="L57" s="174"/>
    </row>
    <row r="58" spans="1:12" s="101" customFormat="1" ht="14.25" customHeight="1" x14ac:dyDescent="0.25">
      <c r="A58" s="120">
        <v>55</v>
      </c>
      <c r="B58" s="120" t="s">
        <v>68</v>
      </c>
      <c r="C58" s="120" t="s">
        <v>361</v>
      </c>
      <c r="D58" s="184" t="s">
        <v>603</v>
      </c>
      <c r="E58" s="185" t="s">
        <v>307</v>
      </c>
      <c r="F58" s="186" t="s">
        <v>604</v>
      </c>
      <c r="K58" s="174"/>
      <c r="L58" s="174"/>
    </row>
    <row r="59" spans="1:12" s="101" customFormat="1" ht="14.25" customHeight="1" x14ac:dyDescent="0.25">
      <c r="A59" s="120">
        <v>56</v>
      </c>
      <c r="B59" s="120" t="s">
        <v>69</v>
      </c>
      <c r="C59" s="120" t="s">
        <v>362</v>
      </c>
      <c r="D59" s="184" t="s">
        <v>605</v>
      </c>
      <c r="E59" s="185" t="s">
        <v>308</v>
      </c>
      <c r="F59" s="186" t="s">
        <v>606</v>
      </c>
      <c r="K59" s="174"/>
      <c r="L59" s="174"/>
    </row>
    <row r="60" spans="1:12" s="101" customFormat="1" ht="14.25" customHeight="1" x14ac:dyDescent="0.25">
      <c r="A60" s="120">
        <v>57</v>
      </c>
      <c r="B60" s="120" t="s">
        <v>70</v>
      </c>
      <c r="C60" s="120" t="s">
        <v>363</v>
      </c>
      <c r="D60" s="184" t="s">
        <v>607</v>
      </c>
      <c r="E60" s="185" t="s">
        <v>309</v>
      </c>
      <c r="F60" s="186" t="s">
        <v>608</v>
      </c>
      <c r="K60" s="174"/>
      <c r="L60" s="174"/>
    </row>
    <row r="61" spans="1:12" s="101" customFormat="1" ht="14.25" customHeight="1" x14ac:dyDescent="0.25">
      <c r="A61" s="120">
        <v>58</v>
      </c>
      <c r="B61" s="120" t="s">
        <v>609</v>
      </c>
      <c r="C61" s="120" t="s">
        <v>610</v>
      </c>
      <c r="D61" s="184" t="s">
        <v>611</v>
      </c>
      <c r="E61" s="185" t="s">
        <v>612</v>
      </c>
      <c r="F61" s="186" t="s">
        <v>612</v>
      </c>
      <c r="K61" s="174"/>
      <c r="L61" s="174"/>
    </row>
    <row r="62" spans="1:12" s="101" customFormat="1" ht="14.25" customHeight="1" x14ac:dyDescent="0.25">
      <c r="A62" s="120">
        <v>59</v>
      </c>
      <c r="B62" s="120" t="s">
        <v>71</v>
      </c>
      <c r="C62" s="120" t="s">
        <v>368</v>
      </c>
      <c r="D62" s="184" t="s">
        <v>613</v>
      </c>
      <c r="E62" s="185" t="s">
        <v>314</v>
      </c>
      <c r="F62" s="186" t="s">
        <v>614</v>
      </c>
      <c r="K62" s="174"/>
      <c r="L62" s="174"/>
    </row>
    <row r="63" spans="1:12" s="101" customFormat="1" ht="14.25" customHeight="1" x14ac:dyDescent="0.25">
      <c r="A63" s="120">
        <v>60</v>
      </c>
      <c r="B63" s="120" t="s">
        <v>72</v>
      </c>
      <c r="C63" s="120" t="s">
        <v>369</v>
      </c>
      <c r="D63" s="184" t="s">
        <v>615</v>
      </c>
      <c r="E63" s="185" t="s">
        <v>315</v>
      </c>
      <c r="F63" s="186" t="s">
        <v>616</v>
      </c>
      <c r="K63" s="174"/>
      <c r="L63" s="174"/>
    </row>
    <row r="64" spans="1:12" s="101" customFormat="1" ht="14.25" customHeight="1" x14ac:dyDescent="0.25">
      <c r="A64" s="120">
        <v>61</v>
      </c>
      <c r="B64" s="120" t="s">
        <v>617</v>
      </c>
      <c r="C64" s="120" t="s">
        <v>618</v>
      </c>
      <c r="D64" s="184" t="s">
        <v>619</v>
      </c>
      <c r="E64" s="185" t="s">
        <v>620</v>
      </c>
      <c r="F64" s="186" t="s">
        <v>620</v>
      </c>
      <c r="K64" s="174"/>
      <c r="L64" s="174"/>
    </row>
    <row r="65" spans="1:12" s="101" customFormat="1" ht="14.25" customHeight="1" x14ac:dyDescent="0.25">
      <c r="A65" s="120">
        <v>62</v>
      </c>
      <c r="B65" s="120" t="s">
        <v>71</v>
      </c>
      <c r="C65" s="120" t="s">
        <v>372</v>
      </c>
      <c r="D65" s="184" t="s">
        <v>621</v>
      </c>
      <c r="E65" s="185" t="s">
        <v>318</v>
      </c>
      <c r="F65" s="186" t="s">
        <v>622</v>
      </c>
      <c r="K65" s="174"/>
      <c r="L65" s="174"/>
    </row>
    <row r="66" spans="1:12" s="101" customFormat="1" ht="14.25" customHeight="1" thickBot="1" x14ac:dyDescent="0.3">
      <c r="A66" s="120">
        <v>63</v>
      </c>
      <c r="B66" s="120" t="s">
        <v>623</v>
      </c>
      <c r="C66" s="120" t="s">
        <v>370</v>
      </c>
      <c r="D66" s="184" t="s">
        <v>624</v>
      </c>
      <c r="E66" s="185" t="s">
        <v>316</v>
      </c>
      <c r="F66" s="187" t="s">
        <v>625</v>
      </c>
      <c r="K66" s="174"/>
      <c r="L66" s="174"/>
    </row>
    <row r="67" spans="1:12" s="101" customFormat="1" ht="14.25" customHeight="1" thickBot="1" x14ac:dyDescent="0.3">
      <c r="A67" s="120">
        <v>64</v>
      </c>
      <c r="B67" s="120" t="s">
        <v>74</v>
      </c>
      <c r="C67" s="120" t="s">
        <v>371</v>
      </c>
      <c r="D67" s="184" t="s">
        <v>626</v>
      </c>
      <c r="E67" s="185" t="s">
        <v>317</v>
      </c>
      <c r="F67" s="187" t="s">
        <v>627</v>
      </c>
      <c r="K67" s="174"/>
      <c r="L67" s="174"/>
    </row>
    <row r="68" spans="1:12" s="101" customFormat="1" ht="14.25" customHeight="1" thickBot="1" x14ac:dyDescent="0.3">
      <c r="A68" s="120">
        <v>65</v>
      </c>
      <c r="B68" s="120" t="s">
        <v>27</v>
      </c>
      <c r="C68" s="120" t="s">
        <v>129</v>
      </c>
      <c r="D68" s="184" t="s">
        <v>628</v>
      </c>
      <c r="E68" s="185" t="s">
        <v>629</v>
      </c>
      <c r="F68" s="187" t="s">
        <v>630</v>
      </c>
      <c r="K68" s="174"/>
      <c r="L68" s="174"/>
    </row>
    <row r="69" spans="1:12" s="101" customFormat="1" ht="14.25" customHeight="1" thickBot="1" x14ac:dyDescent="0.3">
      <c r="A69" s="120">
        <v>66</v>
      </c>
      <c r="B69" s="120" t="s">
        <v>75</v>
      </c>
      <c r="C69" s="120" t="s">
        <v>366</v>
      </c>
      <c r="D69" s="184" t="s">
        <v>631</v>
      </c>
      <c r="E69" s="185" t="s">
        <v>312</v>
      </c>
      <c r="F69" s="187" t="s">
        <v>632</v>
      </c>
      <c r="K69" s="174"/>
      <c r="L69" s="174"/>
    </row>
    <row r="70" spans="1:12" s="101" customFormat="1" ht="14.25" customHeight="1" thickBot="1" x14ac:dyDescent="0.3">
      <c r="A70" s="120">
        <v>67</v>
      </c>
      <c r="B70" s="120" t="s">
        <v>76</v>
      </c>
      <c r="C70" s="120" t="s">
        <v>367</v>
      </c>
      <c r="D70" s="184" t="s">
        <v>633</v>
      </c>
      <c r="E70" s="185" t="s">
        <v>313</v>
      </c>
      <c r="F70" s="187" t="s">
        <v>634</v>
      </c>
      <c r="K70" s="174"/>
      <c r="L70" s="174"/>
    </row>
    <row r="71" spans="1:12" s="101" customFormat="1" ht="14.25" customHeight="1" x14ac:dyDescent="0.25">
      <c r="A71" s="120">
        <v>68</v>
      </c>
      <c r="B71" s="12" t="s">
        <v>63</v>
      </c>
      <c r="C71" s="188" t="s">
        <v>635</v>
      </c>
      <c r="D71" s="185">
        <v>1</v>
      </c>
      <c r="E71" s="185" t="s">
        <v>332</v>
      </c>
      <c r="F71" s="174" t="s">
        <v>636</v>
      </c>
      <c r="K71" s="174"/>
      <c r="L71" s="174"/>
    </row>
    <row r="72" spans="1:12" s="101" customFormat="1" ht="14.25" customHeight="1" x14ac:dyDescent="0.25">
      <c r="A72" s="120">
        <v>69</v>
      </c>
      <c r="B72" s="189" t="s">
        <v>637</v>
      </c>
      <c r="C72" s="188" t="s">
        <v>638</v>
      </c>
      <c r="D72" s="185">
        <v>3</v>
      </c>
      <c r="E72" s="185" t="s">
        <v>639</v>
      </c>
      <c r="F72" s="174" t="s">
        <v>640</v>
      </c>
      <c r="K72" s="174"/>
      <c r="L72" s="174"/>
    </row>
    <row r="73" spans="1:12" s="101" customFormat="1" ht="15.75" customHeight="1" x14ac:dyDescent="0.25">
      <c r="A73" s="190">
        <v>70</v>
      </c>
      <c r="B73" s="71" t="s">
        <v>641</v>
      </c>
      <c r="C73" s="122" t="s">
        <v>642</v>
      </c>
      <c r="D73" s="185">
        <v>9</v>
      </c>
      <c r="E73" s="185" t="s">
        <v>643</v>
      </c>
      <c r="F73" s="174" t="s">
        <v>644</v>
      </c>
      <c r="K73" s="174"/>
      <c r="L73" s="174"/>
    </row>
    <row r="74" spans="1:12" s="101" customFormat="1" ht="15.75" customHeight="1" x14ac:dyDescent="0.25">
      <c r="A74" s="190">
        <v>71</v>
      </c>
      <c r="B74" s="71" t="s">
        <v>105</v>
      </c>
      <c r="C74" s="122" t="s">
        <v>645</v>
      </c>
      <c r="D74" s="185">
        <v>10</v>
      </c>
      <c r="E74" s="185" t="s">
        <v>405</v>
      </c>
      <c r="F74" s="174" t="s">
        <v>646</v>
      </c>
      <c r="K74" s="174"/>
      <c r="L74" s="174"/>
    </row>
    <row r="75" spans="1:12" s="101" customFormat="1" ht="15.75" customHeight="1" x14ac:dyDescent="0.25">
      <c r="A75" s="190">
        <v>72</v>
      </c>
      <c r="B75" s="71" t="s">
        <v>93</v>
      </c>
      <c r="C75" s="122" t="s">
        <v>647</v>
      </c>
      <c r="D75" s="185">
        <v>11</v>
      </c>
      <c r="E75" s="185" t="s">
        <v>399</v>
      </c>
      <c r="F75" s="174" t="s">
        <v>648</v>
      </c>
      <c r="K75" s="174"/>
      <c r="L75" s="174"/>
    </row>
    <row r="76" spans="1:12" s="101" customFormat="1" ht="15.75" customHeight="1" x14ac:dyDescent="0.25">
      <c r="A76" s="190">
        <v>73</v>
      </c>
      <c r="B76" s="71" t="s">
        <v>94</v>
      </c>
      <c r="C76" s="122" t="s">
        <v>649</v>
      </c>
      <c r="D76" s="185">
        <v>12</v>
      </c>
      <c r="E76" s="185" t="s">
        <v>400</v>
      </c>
      <c r="F76" s="174" t="s">
        <v>650</v>
      </c>
      <c r="K76" s="174"/>
      <c r="L76" s="174"/>
    </row>
    <row r="77" spans="1:12" s="101" customFormat="1" ht="15.75" customHeight="1" x14ac:dyDescent="0.25">
      <c r="A77" s="190">
        <v>74</v>
      </c>
      <c r="B77" s="71" t="s">
        <v>112</v>
      </c>
      <c r="C77" s="122" t="s">
        <v>651</v>
      </c>
      <c r="D77" s="185">
        <v>13</v>
      </c>
      <c r="E77" s="185" t="s">
        <v>652</v>
      </c>
      <c r="F77" s="174" t="s">
        <v>653</v>
      </c>
      <c r="K77" s="174"/>
      <c r="L77" s="174"/>
    </row>
    <row r="78" spans="1:12" s="101" customFormat="1" ht="15.75" customHeight="1" x14ac:dyDescent="0.25">
      <c r="A78" s="190">
        <v>75</v>
      </c>
      <c r="B78" s="71" t="s">
        <v>654</v>
      </c>
      <c r="C78" s="122" t="s">
        <v>655</v>
      </c>
      <c r="D78" s="185">
        <v>18</v>
      </c>
      <c r="E78" s="185" t="s">
        <v>656</v>
      </c>
      <c r="F78" s="174" t="s">
        <v>657</v>
      </c>
      <c r="K78" s="174"/>
      <c r="L78" s="174"/>
    </row>
    <row r="79" spans="1:12" s="101" customFormat="1" ht="15.75" customHeight="1" x14ac:dyDescent="0.25">
      <c r="A79" s="190">
        <v>76</v>
      </c>
      <c r="B79" s="71" t="s">
        <v>84</v>
      </c>
      <c r="C79" s="122" t="s">
        <v>396</v>
      </c>
      <c r="D79" s="185">
        <v>19</v>
      </c>
      <c r="E79" s="185" t="s">
        <v>358</v>
      </c>
      <c r="F79" s="174" t="s">
        <v>658</v>
      </c>
      <c r="K79" s="174"/>
      <c r="L79" s="174"/>
    </row>
    <row r="80" spans="1:12" s="101" customFormat="1" ht="15.75" customHeight="1" x14ac:dyDescent="0.25">
      <c r="A80" s="190">
        <v>77</v>
      </c>
      <c r="B80" s="71" t="s">
        <v>659</v>
      </c>
      <c r="C80" s="122" t="s">
        <v>660</v>
      </c>
      <c r="D80" s="185">
        <v>22</v>
      </c>
      <c r="E80" s="185" t="s">
        <v>661</v>
      </c>
      <c r="F80" s="174" t="s">
        <v>662</v>
      </c>
      <c r="K80" s="174"/>
      <c r="L80" s="174"/>
    </row>
    <row r="81" spans="1:12" s="101" customFormat="1" ht="15.75" customHeight="1" x14ac:dyDescent="0.25">
      <c r="A81" s="190">
        <v>78</v>
      </c>
      <c r="B81" s="71" t="s">
        <v>663</v>
      </c>
      <c r="C81" s="122" t="s">
        <v>664</v>
      </c>
      <c r="D81" s="185">
        <v>28</v>
      </c>
      <c r="E81" s="185" t="s">
        <v>665</v>
      </c>
      <c r="F81" s="174" t="s">
        <v>666</v>
      </c>
      <c r="K81" s="174"/>
      <c r="L81" s="174"/>
    </row>
    <row r="82" spans="1:12" s="101" customFormat="1" ht="15.75" customHeight="1" x14ac:dyDescent="0.25">
      <c r="A82" s="190">
        <v>79</v>
      </c>
      <c r="B82" s="71" t="s">
        <v>667</v>
      </c>
      <c r="C82" s="122" t="s">
        <v>668</v>
      </c>
      <c r="D82" s="185">
        <v>30</v>
      </c>
      <c r="E82" s="185" t="s">
        <v>406</v>
      </c>
      <c r="F82" s="174" t="s">
        <v>669</v>
      </c>
      <c r="K82" s="174"/>
      <c r="L82" s="174"/>
    </row>
    <row r="83" spans="1:12" s="101" customFormat="1" ht="15.75" customHeight="1" x14ac:dyDescent="0.25">
      <c r="A83" s="190">
        <v>80</v>
      </c>
      <c r="B83" s="71" t="s">
        <v>101</v>
      </c>
      <c r="C83" s="122" t="s">
        <v>670</v>
      </c>
      <c r="D83" s="185">
        <v>33</v>
      </c>
      <c r="E83" s="185" t="s">
        <v>671</v>
      </c>
      <c r="F83" s="174" t="s">
        <v>672</v>
      </c>
      <c r="K83" s="174"/>
      <c r="L83" s="174"/>
    </row>
    <row r="84" spans="1:12" s="101" customFormat="1" ht="15.75" customHeight="1" x14ac:dyDescent="0.25">
      <c r="A84" s="190">
        <v>81</v>
      </c>
      <c r="B84" s="71" t="s">
        <v>107</v>
      </c>
      <c r="C84" s="122" t="s">
        <v>673</v>
      </c>
      <c r="D84" s="185">
        <v>35</v>
      </c>
      <c r="E84" s="185" t="s">
        <v>407</v>
      </c>
      <c r="F84" s="174" t="s">
        <v>674</v>
      </c>
      <c r="K84" s="174"/>
      <c r="L84" s="174"/>
    </row>
    <row r="85" spans="1:12" s="101" customFormat="1" ht="15.75" customHeight="1" x14ac:dyDescent="0.25">
      <c r="A85" s="190">
        <v>82</v>
      </c>
      <c r="B85" s="71" t="s">
        <v>42</v>
      </c>
      <c r="C85" s="122" t="s">
        <v>122</v>
      </c>
      <c r="D85" s="185">
        <v>37</v>
      </c>
      <c r="E85" s="185" t="s">
        <v>327</v>
      </c>
      <c r="F85" s="174" t="s">
        <v>675</v>
      </c>
      <c r="K85" s="174"/>
      <c r="L85" s="174"/>
    </row>
    <row r="86" spans="1:12" s="101" customFormat="1" ht="15.75" customHeight="1" x14ac:dyDescent="0.25">
      <c r="A86" s="190">
        <v>83</v>
      </c>
      <c r="B86" s="71" t="s">
        <v>43</v>
      </c>
      <c r="C86" s="122" t="s">
        <v>676</v>
      </c>
      <c r="D86" s="185">
        <v>38</v>
      </c>
      <c r="E86" s="185" t="s">
        <v>320</v>
      </c>
      <c r="F86" s="174" t="s">
        <v>677</v>
      </c>
      <c r="K86" s="174"/>
      <c r="L86" s="174"/>
    </row>
    <row r="87" spans="1:12" s="101" customFormat="1" ht="15.75" customHeight="1" x14ac:dyDescent="0.25">
      <c r="A87" s="190">
        <v>84</v>
      </c>
      <c r="B87" s="71" t="s">
        <v>44</v>
      </c>
      <c r="C87" s="122" t="s">
        <v>678</v>
      </c>
      <c r="D87" s="185">
        <v>40</v>
      </c>
      <c r="E87" s="185" t="s">
        <v>321</v>
      </c>
      <c r="F87" s="174" t="s">
        <v>679</v>
      </c>
      <c r="K87" s="174"/>
      <c r="L87" s="174"/>
    </row>
    <row r="88" spans="1:12" s="101" customFormat="1" ht="15.75" customHeight="1" x14ac:dyDescent="0.25">
      <c r="A88" s="190">
        <v>85</v>
      </c>
      <c r="B88" s="71" t="s">
        <v>45</v>
      </c>
      <c r="C88" s="122" t="s">
        <v>125</v>
      </c>
      <c r="D88" s="185">
        <v>44</v>
      </c>
      <c r="E88" s="185" t="s">
        <v>328</v>
      </c>
      <c r="F88" s="174" t="s">
        <v>680</v>
      </c>
      <c r="K88" s="174"/>
      <c r="L88" s="174"/>
    </row>
    <row r="89" spans="1:12" s="101" customFormat="1" ht="15.75" customHeight="1" x14ac:dyDescent="0.25">
      <c r="A89" s="190">
        <v>86</v>
      </c>
      <c r="B89" s="71" t="s">
        <v>681</v>
      </c>
      <c r="C89" s="122" t="s">
        <v>682</v>
      </c>
      <c r="D89" s="185">
        <v>47</v>
      </c>
      <c r="E89" s="185" t="s">
        <v>683</v>
      </c>
      <c r="F89" s="174" t="s">
        <v>684</v>
      </c>
      <c r="K89" s="174"/>
      <c r="L89" s="174"/>
    </row>
    <row r="90" spans="1:12" s="101" customFormat="1" ht="15.75" customHeight="1" x14ac:dyDescent="0.25">
      <c r="A90" s="190">
        <v>87</v>
      </c>
      <c r="B90" s="71" t="s">
        <v>85</v>
      </c>
      <c r="C90" s="122" t="s">
        <v>397</v>
      </c>
      <c r="D90" s="185">
        <v>48</v>
      </c>
      <c r="E90" s="185" t="s">
        <v>359</v>
      </c>
      <c r="F90" s="174" t="s">
        <v>685</v>
      </c>
      <c r="K90" s="174"/>
      <c r="L90" s="174"/>
    </row>
    <row r="91" spans="1:12" s="101" customFormat="1" ht="15.75" customHeight="1" x14ac:dyDescent="0.25">
      <c r="A91" s="190">
        <v>88</v>
      </c>
      <c r="B91" s="71" t="s">
        <v>686</v>
      </c>
      <c r="C91" s="122" t="s">
        <v>687</v>
      </c>
      <c r="D91" s="185">
        <v>52</v>
      </c>
      <c r="E91" s="185" t="s">
        <v>688</v>
      </c>
      <c r="F91" s="174" t="s">
        <v>689</v>
      </c>
      <c r="K91" s="174"/>
      <c r="L91" s="174"/>
    </row>
    <row r="92" spans="1:12" s="101" customFormat="1" ht="15.75" customHeight="1" x14ac:dyDescent="0.25">
      <c r="A92" s="190">
        <v>89</v>
      </c>
      <c r="B92" s="71" t="s">
        <v>690</v>
      </c>
      <c r="C92" s="122" t="s">
        <v>691</v>
      </c>
      <c r="D92" s="185">
        <v>56</v>
      </c>
      <c r="E92" s="185" t="s">
        <v>692</v>
      </c>
      <c r="F92" s="174" t="s">
        <v>693</v>
      </c>
      <c r="K92" s="174"/>
      <c r="L92" s="174"/>
    </row>
    <row r="93" spans="1:12" s="101" customFormat="1" ht="15.75" customHeight="1" x14ac:dyDescent="0.25">
      <c r="A93" s="190">
        <v>90</v>
      </c>
      <c r="B93" s="71" t="s">
        <v>21</v>
      </c>
      <c r="C93" s="122" t="s">
        <v>394</v>
      </c>
      <c r="D93" s="185">
        <v>58</v>
      </c>
      <c r="E93" s="185" t="s">
        <v>356</v>
      </c>
      <c r="F93" s="174" t="s">
        <v>694</v>
      </c>
      <c r="K93" s="174"/>
      <c r="L93" s="174"/>
    </row>
    <row r="94" spans="1:12" s="101" customFormat="1" ht="15.75" customHeight="1" x14ac:dyDescent="0.25">
      <c r="A94" s="190">
        <v>91</v>
      </c>
      <c r="B94" s="71" t="s">
        <v>108</v>
      </c>
      <c r="C94" s="122" t="s">
        <v>695</v>
      </c>
      <c r="D94" s="185">
        <v>61</v>
      </c>
      <c r="E94" s="185" t="s">
        <v>408</v>
      </c>
      <c r="F94" s="174" t="s">
        <v>696</v>
      </c>
      <c r="K94" s="174"/>
      <c r="L94" s="174"/>
    </row>
    <row r="95" spans="1:12" s="101" customFormat="1" ht="15.75" customHeight="1" x14ac:dyDescent="0.25">
      <c r="A95" s="190">
        <v>92</v>
      </c>
      <c r="B95" s="71" t="s">
        <v>28</v>
      </c>
      <c r="C95" s="122" t="s">
        <v>697</v>
      </c>
      <c r="D95" s="185">
        <v>62</v>
      </c>
      <c r="E95" s="185" t="s">
        <v>698</v>
      </c>
      <c r="F95" s="174" t="s">
        <v>699</v>
      </c>
      <c r="K95" s="174"/>
      <c r="L95" s="174"/>
    </row>
    <row r="96" spans="1:12" s="101" customFormat="1" ht="15.75" customHeight="1" x14ac:dyDescent="0.25">
      <c r="A96" s="190">
        <v>93</v>
      </c>
      <c r="B96" s="71" t="s">
        <v>29</v>
      </c>
      <c r="C96" s="122" t="s">
        <v>131</v>
      </c>
      <c r="D96" s="185">
        <v>64</v>
      </c>
      <c r="E96" s="185" t="s">
        <v>700</v>
      </c>
      <c r="F96" s="174" t="s">
        <v>701</v>
      </c>
      <c r="K96" s="174"/>
      <c r="L96" s="174"/>
    </row>
    <row r="97" spans="1:12" s="101" customFormat="1" ht="15.75" customHeight="1" x14ac:dyDescent="0.25">
      <c r="A97" s="190">
        <v>94</v>
      </c>
      <c r="B97" s="71" t="s">
        <v>109</v>
      </c>
      <c r="C97" s="122" t="s">
        <v>702</v>
      </c>
      <c r="D97" s="185">
        <v>66</v>
      </c>
      <c r="E97" s="185" t="s">
        <v>409</v>
      </c>
      <c r="F97" s="174" t="s">
        <v>703</v>
      </c>
      <c r="K97" s="174"/>
      <c r="L97" s="174"/>
    </row>
    <row r="98" spans="1:12" s="101" customFormat="1" ht="15.75" customHeight="1" x14ac:dyDescent="0.25">
      <c r="A98" s="190">
        <v>95</v>
      </c>
      <c r="B98" s="71" t="s">
        <v>95</v>
      </c>
      <c r="C98" s="122" t="s">
        <v>704</v>
      </c>
      <c r="D98" s="185">
        <v>68</v>
      </c>
      <c r="E98" s="185" t="s">
        <v>401</v>
      </c>
      <c r="F98" s="174" t="s">
        <v>705</v>
      </c>
      <c r="K98" s="174"/>
      <c r="L98" s="174"/>
    </row>
    <row r="99" spans="1:12" s="101" customFormat="1" ht="15.75" customHeight="1" x14ac:dyDescent="0.25">
      <c r="A99" s="190">
        <v>96</v>
      </c>
      <c r="B99" s="71" t="s">
        <v>96</v>
      </c>
      <c r="C99" s="122" t="s">
        <v>706</v>
      </c>
      <c r="D99" s="185">
        <v>74</v>
      </c>
      <c r="E99" s="185" t="s">
        <v>402</v>
      </c>
      <c r="F99" s="174" t="s">
        <v>707</v>
      </c>
      <c r="K99" s="174"/>
      <c r="L99" s="174"/>
    </row>
    <row r="100" spans="1:12" s="101" customFormat="1" ht="15.75" customHeight="1" x14ac:dyDescent="0.25">
      <c r="A100" s="190">
        <v>97</v>
      </c>
      <c r="B100" s="71" t="s">
        <v>708</v>
      </c>
      <c r="C100" s="122" t="s">
        <v>709</v>
      </c>
      <c r="D100" s="185">
        <v>75</v>
      </c>
      <c r="E100" s="185" t="s">
        <v>710</v>
      </c>
      <c r="F100" s="174" t="s">
        <v>711</v>
      </c>
      <c r="K100" s="174"/>
      <c r="L100" s="174"/>
    </row>
    <row r="101" spans="1:12" s="101" customFormat="1" ht="15.75" customHeight="1" x14ac:dyDescent="0.25">
      <c r="A101" s="190">
        <v>98</v>
      </c>
      <c r="B101" s="71" t="s">
        <v>712</v>
      </c>
      <c r="C101" s="122" t="s">
        <v>713</v>
      </c>
      <c r="D101" s="185">
        <v>76</v>
      </c>
      <c r="E101" s="185" t="s">
        <v>714</v>
      </c>
      <c r="F101" s="174" t="s">
        <v>715</v>
      </c>
      <c r="K101" s="174"/>
      <c r="L101" s="174"/>
    </row>
    <row r="102" spans="1:12" s="101" customFormat="1" ht="15.75" customHeight="1" x14ac:dyDescent="0.25">
      <c r="A102" s="190">
        <v>99</v>
      </c>
      <c r="B102" s="71" t="s">
        <v>102</v>
      </c>
      <c r="C102" s="122" t="s">
        <v>716</v>
      </c>
      <c r="D102" s="185">
        <v>78</v>
      </c>
      <c r="E102" s="185" t="s">
        <v>717</v>
      </c>
      <c r="F102" s="174" t="s">
        <v>718</v>
      </c>
      <c r="K102" s="174"/>
      <c r="L102" s="174"/>
    </row>
    <row r="103" spans="1:12" s="101" customFormat="1" ht="15.75" customHeight="1" x14ac:dyDescent="0.25">
      <c r="A103" s="190">
        <v>100</v>
      </c>
      <c r="B103" s="71" t="s">
        <v>719</v>
      </c>
      <c r="C103" s="122" t="s">
        <v>720</v>
      </c>
      <c r="D103" s="185">
        <v>79</v>
      </c>
      <c r="E103" s="185" t="s">
        <v>721</v>
      </c>
      <c r="F103" s="174" t="s">
        <v>722</v>
      </c>
      <c r="K103" s="174"/>
      <c r="L103" s="174"/>
    </row>
    <row r="104" spans="1:12" s="101" customFormat="1" ht="15.75" customHeight="1" x14ac:dyDescent="0.25">
      <c r="A104" s="190">
        <v>101</v>
      </c>
      <c r="B104" s="71" t="s">
        <v>22</v>
      </c>
      <c r="C104" s="122" t="s">
        <v>723</v>
      </c>
      <c r="D104" s="185">
        <v>80</v>
      </c>
      <c r="E104" s="185" t="s">
        <v>357</v>
      </c>
      <c r="F104" s="174" t="s">
        <v>724</v>
      </c>
      <c r="K104" s="174"/>
      <c r="L104" s="174"/>
    </row>
    <row r="105" spans="1:12" s="101" customFormat="1" ht="15.75" customHeight="1" x14ac:dyDescent="0.25">
      <c r="A105" s="190">
        <v>102</v>
      </c>
      <c r="B105" s="71" t="s">
        <v>86</v>
      </c>
      <c r="C105" s="122" t="s">
        <v>398</v>
      </c>
      <c r="D105" s="185">
        <v>82</v>
      </c>
      <c r="E105" s="185" t="s">
        <v>360</v>
      </c>
      <c r="F105" s="174" t="s">
        <v>725</v>
      </c>
      <c r="K105" s="174"/>
      <c r="L105" s="174"/>
    </row>
    <row r="106" spans="1:12" s="101" customFormat="1" ht="15.75" customHeight="1" x14ac:dyDescent="0.25">
      <c r="A106" s="190">
        <v>103</v>
      </c>
      <c r="B106" s="71" t="s">
        <v>23</v>
      </c>
      <c r="C106" s="122" t="s">
        <v>726</v>
      </c>
      <c r="D106" s="185">
        <v>83</v>
      </c>
      <c r="E106" s="185" t="s">
        <v>352</v>
      </c>
      <c r="F106" s="174" t="s">
        <v>727</v>
      </c>
      <c r="K106" s="174"/>
      <c r="L106" s="174"/>
    </row>
    <row r="107" spans="1:12" s="101" customFormat="1" ht="15.75" customHeight="1" x14ac:dyDescent="0.25">
      <c r="A107" s="190">
        <v>104</v>
      </c>
      <c r="B107" s="71" t="s">
        <v>97</v>
      </c>
      <c r="C107" s="122" t="s">
        <v>728</v>
      </c>
      <c r="D107" s="185">
        <v>91</v>
      </c>
      <c r="E107" s="185" t="s">
        <v>403</v>
      </c>
      <c r="F107" s="174" t="s">
        <v>729</v>
      </c>
      <c r="K107" s="174"/>
      <c r="L107" s="174"/>
    </row>
    <row r="108" spans="1:12" s="101" customFormat="1" ht="15.75" customHeight="1" x14ac:dyDescent="0.25">
      <c r="A108" s="190">
        <v>105</v>
      </c>
      <c r="B108" s="71" t="s">
        <v>98</v>
      </c>
      <c r="C108" s="122" t="s">
        <v>730</v>
      </c>
      <c r="D108" s="185">
        <v>92</v>
      </c>
      <c r="E108" s="185" t="s">
        <v>404</v>
      </c>
      <c r="F108" s="174" t="s">
        <v>731</v>
      </c>
      <c r="K108" s="174"/>
      <c r="L108" s="174"/>
    </row>
    <row r="109" spans="1:12" s="101" customFormat="1" ht="15.75" customHeight="1" x14ac:dyDescent="0.25">
      <c r="A109" s="190">
        <v>106</v>
      </c>
      <c r="B109" s="71" t="s">
        <v>732</v>
      </c>
      <c r="C109" s="122" t="s">
        <v>733</v>
      </c>
      <c r="D109" s="185">
        <v>93</v>
      </c>
      <c r="E109" s="185" t="s">
        <v>734</v>
      </c>
      <c r="F109" s="174" t="s">
        <v>735</v>
      </c>
      <c r="K109" s="174"/>
      <c r="L109" s="174"/>
    </row>
    <row r="110" spans="1:12" s="101" customFormat="1" ht="15.75" customHeight="1" x14ac:dyDescent="0.25">
      <c r="A110" s="190">
        <v>107</v>
      </c>
      <c r="B110" s="71" t="s">
        <v>46</v>
      </c>
      <c r="C110" s="122" t="s">
        <v>126</v>
      </c>
      <c r="D110" s="185">
        <v>94</v>
      </c>
      <c r="E110" s="185" t="s">
        <v>322</v>
      </c>
      <c r="F110" s="174" t="s">
        <v>736</v>
      </c>
      <c r="K110" s="174"/>
      <c r="L110" s="174"/>
    </row>
    <row r="111" spans="1:12" s="101" customFormat="1" ht="15.75" customHeight="1" x14ac:dyDescent="0.25">
      <c r="A111" s="190">
        <v>108</v>
      </c>
      <c r="B111" s="71" t="s">
        <v>47</v>
      </c>
      <c r="C111" s="122" t="s">
        <v>737</v>
      </c>
      <c r="D111" s="185">
        <v>96</v>
      </c>
      <c r="E111" s="185" t="s">
        <v>738</v>
      </c>
      <c r="F111" s="174" t="s">
        <v>739</v>
      </c>
      <c r="K111" s="174"/>
      <c r="L111" s="174"/>
    </row>
    <row r="112" spans="1:12" s="101" customFormat="1" ht="15.75" customHeight="1" x14ac:dyDescent="0.25">
      <c r="A112" s="190">
        <v>109</v>
      </c>
      <c r="B112" s="71" t="s">
        <v>740</v>
      </c>
      <c r="C112" s="122" t="s">
        <v>741</v>
      </c>
      <c r="D112" s="185">
        <v>99</v>
      </c>
      <c r="E112" s="185" t="s">
        <v>742</v>
      </c>
      <c r="F112" s="174" t="s">
        <v>743</v>
      </c>
      <c r="K112" s="174"/>
      <c r="L112" s="174"/>
    </row>
    <row r="113" spans="1:12" s="101" customFormat="1" ht="15.75" customHeight="1" x14ac:dyDescent="0.25">
      <c r="A113" s="190">
        <v>110</v>
      </c>
      <c r="B113" s="71" t="s">
        <v>111</v>
      </c>
      <c r="C113" s="122" t="s">
        <v>744</v>
      </c>
      <c r="D113" s="185">
        <v>100</v>
      </c>
      <c r="E113" s="185" t="s">
        <v>411</v>
      </c>
      <c r="F113" s="174" t="s">
        <v>745</v>
      </c>
      <c r="K113" s="174"/>
      <c r="L113" s="174"/>
    </row>
    <row r="114" spans="1:12" s="101" customFormat="1" ht="15.75" customHeight="1" x14ac:dyDescent="0.25">
      <c r="A114" s="190">
        <v>111</v>
      </c>
      <c r="B114" s="71" t="s">
        <v>113</v>
      </c>
      <c r="C114" s="122" t="s">
        <v>746</v>
      </c>
      <c r="D114" s="185">
        <v>101</v>
      </c>
      <c r="E114" s="185" t="s">
        <v>412</v>
      </c>
      <c r="F114" s="174" t="s">
        <v>747</v>
      </c>
      <c r="K114" s="174"/>
      <c r="L114" s="174"/>
    </row>
    <row r="115" spans="1:12" ht="15.75" customHeight="1" x14ac:dyDescent="0.25">
      <c r="C115" s="191"/>
      <c r="E115" s="175"/>
      <c r="K115" s="175"/>
      <c r="L115" s="176"/>
    </row>
    <row r="116" spans="1:12" ht="15.75" customHeight="1" x14ac:dyDescent="0.25">
      <c r="C116" s="191"/>
      <c r="E116" s="175"/>
      <c r="K116" s="175"/>
      <c r="L116" s="176"/>
    </row>
    <row r="117" spans="1:12" ht="15.75" customHeight="1" x14ac:dyDescent="0.25">
      <c r="C117" s="191"/>
      <c r="E117" s="175"/>
      <c r="K117" s="175"/>
      <c r="L117" s="176"/>
    </row>
    <row r="118" spans="1:12" ht="15.75" customHeight="1" x14ac:dyDescent="0.25">
      <c r="C118" s="191"/>
      <c r="E118" s="175"/>
      <c r="K118" s="175"/>
      <c r="L118" s="176"/>
    </row>
    <row r="119" spans="1:12" ht="15.75" customHeight="1" x14ac:dyDescent="0.25">
      <c r="C119" s="191"/>
      <c r="E119" s="175"/>
      <c r="K119" s="175"/>
      <c r="L119" s="176"/>
    </row>
    <row r="120" spans="1:12" ht="15.75" customHeight="1" x14ac:dyDescent="0.25">
      <c r="C120" s="191"/>
      <c r="E120" s="175"/>
      <c r="K120" s="175"/>
      <c r="L120" s="176"/>
    </row>
    <row r="121" spans="1:12" ht="15.75" customHeight="1" x14ac:dyDescent="0.25">
      <c r="C121" s="191"/>
      <c r="E121" s="175"/>
      <c r="K121" s="175"/>
      <c r="L121" s="176"/>
    </row>
    <row r="122" spans="1:12" ht="15.75" customHeight="1" x14ac:dyDescent="0.25">
      <c r="C122" s="191"/>
      <c r="E122" s="175"/>
      <c r="K122" s="175"/>
      <c r="L122" s="176"/>
    </row>
    <row r="123" spans="1:12" ht="15.75" customHeight="1" x14ac:dyDescent="0.25">
      <c r="C123" s="191"/>
      <c r="E123" s="175"/>
      <c r="K123" s="175"/>
      <c r="L123" s="176"/>
    </row>
    <row r="124" spans="1:12" ht="15.75" customHeight="1" x14ac:dyDescent="0.25">
      <c r="C124" s="191"/>
      <c r="E124" s="175"/>
      <c r="K124" s="175"/>
      <c r="L124" s="176"/>
    </row>
    <row r="125" spans="1:12" ht="15.75" customHeight="1" x14ac:dyDescent="0.25">
      <c r="C125" s="191"/>
      <c r="E125" s="175"/>
      <c r="K125" s="175"/>
      <c r="L125" s="176"/>
    </row>
    <row r="126" spans="1:12" ht="15.75" customHeight="1" x14ac:dyDescent="0.25">
      <c r="C126" s="191"/>
      <c r="E126" s="175"/>
      <c r="K126" s="175"/>
      <c r="L126" s="176"/>
    </row>
    <row r="127" spans="1:12" ht="15.75" customHeight="1" x14ac:dyDescent="0.25">
      <c r="C127" s="191"/>
      <c r="E127" s="175"/>
      <c r="K127" s="175"/>
      <c r="L127" s="176"/>
    </row>
    <row r="128" spans="1:12" ht="15.75" customHeight="1" x14ac:dyDescent="0.25">
      <c r="C128" s="191"/>
      <c r="E128" s="175"/>
      <c r="K128" s="175"/>
      <c r="L128" s="176"/>
    </row>
    <row r="129" spans="3:12" ht="15.75" customHeight="1" x14ac:dyDescent="0.25">
      <c r="C129" s="191"/>
      <c r="E129" s="175"/>
      <c r="K129" s="175"/>
      <c r="L129" s="176"/>
    </row>
    <row r="130" spans="3:12" ht="15.75" customHeight="1" x14ac:dyDescent="0.25">
      <c r="C130" s="191"/>
      <c r="E130" s="175"/>
      <c r="K130" s="175"/>
      <c r="L130" s="176"/>
    </row>
    <row r="131" spans="3:12" ht="15.75" customHeight="1" x14ac:dyDescent="0.25">
      <c r="C131" s="191"/>
      <c r="E131" s="175"/>
      <c r="K131" s="175"/>
      <c r="L131" s="176"/>
    </row>
    <row r="132" spans="3:12" ht="15.75" customHeight="1" x14ac:dyDescent="0.25">
      <c r="C132" s="191"/>
      <c r="E132" s="175"/>
      <c r="K132" s="175"/>
      <c r="L132" s="176"/>
    </row>
    <row r="133" spans="3:12" ht="15.75" customHeight="1" x14ac:dyDescent="0.25">
      <c r="C133" s="191"/>
      <c r="E133" s="175"/>
      <c r="K133" s="175"/>
      <c r="L133" s="176"/>
    </row>
    <row r="134" spans="3:12" ht="15.75" customHeight="1" x14ac:dyDescent="0.25">
      <c r="C134" s="191"/>
      <c r="E134" s="175"/>
      <c r="K134" s="175"/>
      <c r="L134" s="176"/>
    </row>
    <row r="135" spans="3:12" ht="15.75" customHeight="1" x14ac:dyDescent="0.25">
      <c r="C135" s="191"/>
      <c r="E135" s="175"/>
      <c r="K135" s="175"/>
      <c r="L135" s="176"/>
    </row>
    <row r="136" spans="3:12" ht="15.75" customHeight="1" x14ac:dyDescent="0.25">
      <c r="C136" s="191"/>
      <c r="E136" s="175"/>
      <c r="K136" s="175"/>
      <c r="L136" s="176"/>
    </row>
    <row r="137" spans="3:12" ht="15.75" customHeight="1" x14ac:dyDescent="0.25">
      <c r="C137" s="191"/>
      <c r="E137" s="175"/>
      <c r="K137" s="175"/>
      <c r="L137" s="176"/>
    </row>
    <row r="138" spans="3:12" ht="15.75" customHeight="1" x14ac:dyDescent="0.25">
      <c r="C138" s="191"/>
      <c r="E138" s="175"/>
      <c r="K138" s="175"/>
      <c r="L138" s="176"/>
    </row>
    <row r="139" spans="3:12" ht="15.75" customHeight="1" x14ac:dyDescent="0.25">
      <c r="C139" s="191"/>
      <c r="E139" s="175"/>
      <c r="K139" s="175"/>
      <c r="L139" s="176"/>
    </row>
    <row r="140" spans="3:12" ht="15.75" customHeight="1" x14ac:dyDescent="0.25">
      <c r="C140" s="191"/>
      <c r="E140" s="175"/>
      <c r="K140" s="175"/>
      <c r="L140" s="176"/>
    </row>
    <row r="141" spans="3:12" ht="15.75" customHeight="1" x14ac:dyDescent="0.25">
      <c r="C141" s="191"/>
      <c r="E141" s="175"/>
      <c r="K141" s="175"/>
      <c r="L141" s="176"/>
    </row>
    <row r="142" spans="3:12" ht="15.75" customHeight="1" x14ac:dyDescent="0.25">
      <c r="C142" s="191"/>
      <c r="E142" s="175"/>
      <c r="K142" s="175"/>
      <c r="L142" s="176"/>
    </row>
    <row r="143" spans="3:12" ht="15.75" customHeight="1" x14ac:dyDescent="0.25">
      <c r="C143" s="191"/>
      <c r="E143" s="175"/>
      <c r="K143" s="175"/>
      <c r="L143" s="176"/>
    </row>
    <row r="144" spans="3:12" ht="15.75" customHeight="1" x14ac:dyDescent="0.25">
      <c r="C144" s="191"/>
      <c r="E144" s="175"/>
      <c r="K144" s="175"/>
      <c r="L144" s="176"/>
    </row>
    <row r="145" spans="3:12" ht="15.75" customHeight="1" x14ac:dyDescent="0.25">
      <c r="C145" s="191"/>
      <c r="E145" s="175"/>
      <c r="K145" s="175"/>
      <c r="L145" s="176"/>
    </row>
    <row r="146" spans="3:12" ht="15.75" customHeight="1" x14ac:dyDescent="0.25">
      <c r="C146" s="191"/>
      <c r="E146" s="175"/>
      <c r="K146" s="175"/>
      <c r="L146" s="176"/>
    </row>
    <row r="147" spans="3:12" ht="15.75" customHeight="1" x14ac:dyDescent="0.25">
      <c r="C147" s="191"/>
      <c r="E147" s="175"/>
      <c r="K147" s="175"/>
      <c r="L147" s="176"/>
    </row>
    <row r="148" spans="3:12" ht="15.75" customHeight="1" x14ac:dyDescent="0.25">
      <c r="C148" s="191"/>
      <c r="E148" s="175"/>
      <c r="K148" s="175"/>
      <c r="L148" s="176"/>
    </row>
    <row r="149" spans="3:12" ht="15.75" customHeight="1" x14ac:dyDescent="0.25">
      <c r="C149" s="191"/>
      <c r="E149" s="175"/>
      <c r="K149" s="175"/>
      <c r="L149" s="176"/>
    </row>
    <row r="150" spans="3:12" ht="15.75" customHeight="1" x14ac:dyDescent="0.25">
      <c r="C150" s="191"/>
      <c r="E150" s="175"/>
      <c r="K150" s="175"/>
      <c r="L150" s="176"/>
    </row>
    <row r="151" spans="3:12" ht="15.75" customHeight="1" x14ac:dyDescent="0.25">
      <c r="C151" s="191"/>
      <c r="E151" s="175"/>
      <c r="K151" s="175"/>
      <c r="L151" s="176"/>
    </row>
    <row r="152" spans="3:12" ht="15.75" customHeight="1" x14ac:dyDescent="0.25">
      <c r="C152" s="191"/>
      <c r="E152" s="175"/>
      <c r="K152" s="175"/>
      <c r="L152" s="176"/>
    </row>
    <row r="153" spans="3:12" ht="15.75" customHeight="1" x14ac:dyDescent="0.25">
      <c r="C153" s="191"/>
      <c r="E153" s="175"/>
      <c r="K153" s="175"/>
      <c r="L153" s="176"/>
    </row>
    <row r="154" spans="3:12" ht="15.75" customHeight="1" x14ac:dyDescent="0.25">
      <c r="C154" s="191"/>
      <c r="E154" s="175"/>
      <c r="K154" s="175"/>
      <c r="L154" s="176"/>
    </row>
    <row r="155" spans="3:12" ht="15.75" customHeight="1" x14ac:dyDescent="0.25">
      <c r="C155" s="191"/>
      <c r="E155" s="175"/>
      <c r="K155" s="175"/>
      <c r="L155" s="176"/>
    </row>
    <row r="156" spans="3:12" ht="15.75" customHeight="1" x14ac:dyDescent="0.25">
      <c r="C156" s="191"/>
      <c r="E156" s="175"/>
      <c r="K156" s="175"/>
      <c r="L156" s="176"/>
    </row>
    <row r="157" spans="3:12" ht="15.75" customHeight="1" x14ac:dyDescent="0.25">
      <c r="C157" s="191"/>
      <c r="E157" s="175"/>
      <c r="K157" s="175"/>
      <c r="L157" s="176"/>
    </row>
    <row r="158" spans="3:12" ht="15.75" customHeight="1" x14ac:dyDescent="0.25">
      <c r="C158" s="191"/>
      <c r="E158" s="175"/>
      <c r="K158" s="175"/>
      <c r="L158" s="176"/>
    </row>
    <row r="159" spans="3:12" ht="15.75" customHeight="1" x14ac:dyDescent="0.25">
      <c r="C159" s="191"/>
      <c r="E159" s="175"/>
      <c r="K159" s="175"/>
      <c r="L159" s="176"/>
    </row>
    <row r="160" spans="3:12" ht="15.75" customHeight="1" x14ac:dyDescent="0.25">
      <c r="C160" s="191"/>
      <c r="E160" s="175"/>
      <c r="K160" s="175"/>
      <c r="L160" s="176"/>
    </row>
    <row r="161" spans="3:12" ht="15.75" customHeight="1" x14ac:dyDescent="0.25">
      <c r="C161" s="191"/>
      <c r="E161" s="175"/>
      <c r="K161" s="175"/>
      <c r="L161" s="176"/>
    </row>
    <row r="162" spans="3:12" ht="15.75" customHeight="1" x14ac:dyDescent="0.25">
      <c r="C162" s="191"/>
      <c r="E162" s="175"/>
      <c r="K162" s="175"/>
      <c r="L162" s="176"/>
    </row>
    <row r="163" spans="3:12" ht="15.75" customHeight="1" x14ac:dyDescent="0.25">
      <c r="C163" s="191"/>
      <c r="E163" s="175"/>
      <c r="K163" s="175"/>
      <c r="L163" s="176"/>
    </row>
    <row r="164" spans="3:12" ht="15.75" customHeight="1" x14ac:dyDescent="0.25">
      <c r="C164" s="191"/>
      <c r="E164" s="175"/>
      <c r="K164" s="175"/>
      <c r="L164" s="176"/>
    </row>
    <row r="165" spans="3:12" ht="15.75" customHeight="1" x14ac:dyDescent="0.25">
      <c r="C165" s="191"/>
      <c r="E165" s="175"/>
      <c r="K165" s="175"/>
      <c r="L165" s="176"/>
    </row>
    <row r="166" spans="3:12" ht="15.75" customHeight="1" x14ac:dyDescent="0.25">
      <c r="C166" s="191"/>
      <c r="E166" s="175"/>
      <c r="K166" s="175"/>
      <c r="L166" s="176"/>
    </row>
    <row r="167" spans="3:12" ht="15.75" customHeight="1" x14ac:dyDescent="0.25">
      <c r="C167" s="191"/>
      <c r="E167" s="175"/>
      <c r="K167" s="175"/>
      <c r="L167" s="176"/>
    </row>
    <row r="168" spans="3:12" ht="15.75" customHeight="1" x14ac:dyDescent="0.25">
      <c r="C168" s="191"/>
      <c r="E168" s="175"/>
      <c r="K168" s="175"/>
      <c r="L168" s="176"/>
    </row>
    <row r="169" spans="3:12" ht="15.75" customHeight="1" x14ac:dyDescent="0.25">
      <c r="C169" s="191"/>
      <c r="E169" s="175"/>
      <c r="K169" s="175"/>
      <c r="L169" s="176"/>
    </row>
    <row r="170" spans="3:12" ht="15.75" customHeight="1" x14ac:dyDescent="0.25">
      <c r="C170" s="191"/>
      <c r="E170" s="175"/>
      <c r="K170" s="175"/>
      <c r="L170" s="176"/>
    </row>
    <row r="171" spans="3:12" ht="15.75" customHeight="1" x14ac:dyDescent="0.25">
      <c r="C171" s="191"/>
      <c r="E171" s="175"/>
      <c r="K171" s="175"/>
      <c r="L171" s="176"/>
    </row>
    <row r="172" spans="3:12" ht="15.75" customHeight="1" x14ac:dyDescent="0.25">
      <c r="C172" s="191"/>
      <c r="E172" s="175"/>
      <c r="K172" s="175"/>
      <c r="L172" s="176"/>
    </row>
    <row r="173" spans="3:12" ht="15.75" customHeight="1" x14ac:dyDescent="0.25">
      <c r="C173" s="191"/>
      <c r="E173" s="175"/>
      <c r="K173" s="175"/>
      <c r="L173" s="176"/>
    </row>
    <row r="174" spans="3:12" ht="15.75" customHeight="1" x14ac:dyDescent="0.25">
      <c r="C174" s="191"/>
      <c r="E174" s="175"/>
      <c r="K174" s="175"/>
      <c r="L174" s="176"/>
    </row>
    <row r="175" spans="3:12" ht="15.75" customHeight="1" x14ac:dyDescent="0.25">
      <c r="C175" s="191"/>
      <c r="E175" s="175"/>
      <c r="K175" s="175"/>
      <c r="L175" s="176"/>
    </row>
    <row r="176" spans="3:12" ht="15.75" customHeight="1" x14ac:dyDescent="0.25">
      <c r="C176" s="191"/>
      <c r="E176" s="175"/>
      <c r="K176" s="175"/>
      <c r="L176" s="176"/>
    </row>
    <row r="177" spans="3:12" ht="15.75" customHeight="1" x14ac:dyDescent="0.25">
      <c r="C177" s="191"/>
      <c r="E177" s="175"/>
      <c r="K177" s="175"/>
      <c r="L177" s="176"/>
    </row>
    <row r="178" spans="3:12" ht="15.75" customHeight="1" x14ac:dyDescent="0.25">
      <c r="C178" s="191"/>
      <c r="E178" s="175"/>
      <c r="K178" s="175"/>
      <c r="L178" s="176"/>
    </row>
    <row r="179" spans="3:12" ht="15.75" customHeight="1" x14ac:dyDescent="0.25">
      <c r="C179" s="191"/>
      <c r="E179" s="175"/>
      <c r="K179" s="175"/>
      <c r="L179" s="176"/>
    </row>
    <row r="180" spans="3:12" ht="15.75" customHeight="1" x14ac:dyDescent="0.25">
      <c r="C180" s="191"/>
      <c r="E180" s="175"/>
      <c r="K180" s="175"/>
      <c r="L180" s="176"/>
    </row>
    <row r="181" spans="3:12" ht="15.75" customHeight="1" x14ac:dyDescent="0.25">
      <c r="C181" s="191"/>
      <c r="E181" s="175"/>
      <c r="K181" s="175"/>
      <c r="L181" s="176"/>
    </row>
    <row r="182" spans="3:12" ht="15.75" customHeight="1" x14ac:dyDescent="0.25">
      <c r="C182" s="191"/>
      <c r="E182" s="175"/>
      <c r="K182" s="175"/>
      <c r="L182" s="176"/>
    </row>
    <row r="183" spans="3:12" ht="15.75" customHeight="1" x14ac:dyDescent="0.25">
      <c r="C183" s="191"/>
      <c r="E183" s="175"/>
      <c r="K183" s="175"/>
      <c r="L183" s="176"/>
    </row>
    <row r="184" spans="3:12" ht="15.75" customHeight="1" x14ac:dyDescent="0.25">
      <c r="C184" s="191"/>
      <c r="E184" s="175"/>
      <c r="K184" s="175"/>
      <c r="L184" s="176"/>
    </row>
    <row r="185" spans="3:12" ht="15.75" customHeight="1" x14ac:dyDescent="0.25">
      <c r="C185" s="191"/>
      <c r="E185" s="175"/>
      <c r="K185" s="175"/>
      <c r="L185" s="176"/>
    </row>
    <row r="186" spans="3:12" ht="15.75" customHeight="1" x14ac:dyDescent="0.25">
      <c r="C186" s="191"/>
      <c r="E186" s="175"/>
      <c r="K186" s="175"/>
      <c r="L186" s="176"/>
    </row>
    <row r="187" spans="3:12" ht="15.75" customHeight="1" x14ac:dyDescent="0.25">
      <c r="C187" s="191"/>
      <c r="E187" s="175"/>
      <c r="K187" s="175"/>
      <c r="L187" s="176"/>
    </row>
    <row r="188" spans="3:12" ht="15.75" customHeight="1" x14ac:dyDescent="0.25">
      <c r="C188" s="191"/>
      <c r="E188" s="175"/>
      <c r="K188" s="175"/>
      <c r="L188" s="176"/>
    </row>
    <row r="189" spans="3:12" ht="15.75" customHeight="1" x14ac:dyDescent="0.25">
      <c r="C189" s="191"/>
      <c r="E189" s="175"/>
      <c r="K189" s="175"/>
      <c r="L189" s="176"/>
    </row>
    <row r="190" spans="3:12" ht="15.75" customHeight="1" x14ac:dyDescent="0.25">
      <c r="C190" s="191"/>
      <c r="E190" s="175"/>
      <c r="K190" s="175"/>
      <c r="L190" s="176"/>
    </row>
    <row r="191" spans="3:12" ht="15.75" customHeight="1" x14ac:dyDescent="0.25">
      <c r="C191" s="191"/>
      <c r="E191" s="175"/>
      <c r="K191" s="175"/>
      <c r="L191" s="176"/>
    </row>
    <row r="192" spans="3:12" ht="15.75" customHeight="1" x14ac:dyDescent="0.25">
      <c r="C192" s="191"/>
      <c r="E192" s="175"/>
      <c r="K192" s="175"/>
      <c r="L192" s="176"/>
    </row>
    <row r="193" spans="3:12" ht="15.75" customHeight="1" x14ac:dyDescent="0.25">
      <c r="C193" s="191"/>
      <c r="E193" s="175"/>
      <c r="K193" s="175"/>
      <c r="L193" s="176"/>
    </row>
    <row r="194" spans="3:12" ht="15.75" customHeight="1" x14ac:dyDescent="0.25">
      <c r="C194" s="191"/>
      <c r="E194" s="175"/>
      <c r="K194" s="175"/>
      <c r="L194" s="176"/>
    </row>
    <row r="195" spans="3:12" ht="15.75" customHeight="1" x14ac:dyDescent="0.25">
      <c r="C195" s="191"/>
      <c r="E195" s="175"/>
      <c r="K195" s="175"/>
      <c r="L195" s="176"/>
    </row>
    <row r="196" spans="3:12" ht="15.75" customHeight="1" x14ac:dyDescent="0.25">
      <c r="C196" s="191"/>
      <c r="E196" s="175"/>
      <c r="K196" s="175"/>
      <c r="L196" s="176"/>
    </row>
    <row r="197" spans="3:12" ht="15.75" customHeight="1" x14ac:dyDescent="0.25">
      <c r="C197" s="191"/>
      <c r="E197" s="175"/>
      <c r="K197" s="175"/>
      <c r="L197" s="176"/>
    </row>
    <row r="198" spans="3:12" ht="15.75" customHeight="1" x14ac:dyDescent="0.25">
      <c r="C198" s="191"/>
      <c r="E198" s="175"/>
      <c r="K198" s="175"/>
      <c r="L198" s="176"/>
    </row>
    <row r="199" spans="3:12" ht="15.75" customHeight="1" x14ac:dyDescent="0.25">
      <c r="C199" s="191"/>
      <c r="E199" s="175"/>
      <c r="K199" s="175"/>
      <c r="L199" s="176"/>
    </row>
    <row r="200" spans="3:12" ht="15.75" customHeight="1" x14ac:dyDescent="0.25">
      <c r="C200" s="191"/>
      <c r="E200" s="175"/>
      <c r="K200" s="175"/>
      <c r="L200" s="176"/>
    </row>
    <row r="201" spans="3:12" ht="15.75" customHeight="1" x14ac:dyDescent="0.25">
      <c r="C201" s="191"/>
      <c r="E201" s="175"/>
      <c r="K201" s="175"/>
      <c r="L201" s="176"/>
    </row>
    <row r="202" spans="3:12" ht="15.75" customHeight="1" x14ac:dyDescent="0.25">
      <c r="C202" s="191"/>
      <c r="E202" s="175"/>
      <c r="K202" s="175"/>
      <c r="L202" s="176"/>
    </row>
    <row r="203" spans="3:12" ht="15.75" customHeight="1" x14ac:dyDescent="0.25">
      <c r="C203" s="191"/>
      <c r="E203" s="175"/>
      <c r="K203" s="175"/>
      <c r="L203" s="176"/>
    </row>
    <row r="204" spans="3:12" ht="15.75" customHeight="1" x14ac:dyDescent="0.25">
      <c r="C204" s="191"/>
      <c r="E204" s="175"/>
      <c r="K204" s="175"/>
      <c r="L204" s="176"/>
    </row>
    <row r="205" spans="3:12" ht="15.75" customHeight="1" x14ac:dyDescent="0.25">
      <c r="C205" s="191"/>
      <c r="E205" s="175"/>
      <c r="K205" s="175"/>
      <c r="L205" s="176"/>
    </row>
    <row r="206" spans="3:12" ht="15.75" customHeight="1" x14ac:dyDescent="0.25">
      <c r="C206" s="191"/>
      <c r="E206" s="175"/>
      <c r="K206" s="175"/>
      <c r="L206" s="176"/>
    </row>
    <row r="207" spans="3:12" ht="15.75" customHeight="1" x14ac:dyDescent="0.25">
      <c r="C207" s="191"/>
      <c r="E207" s="175"/>
      <c r="K207" s="175"/>
      <c r="L207" s="176"/>
    </row>
    <row r="208" spans="3:12" ht="15.75" customHeight="1" x14ac:dyDescent="0.25">
      <c r="C208" s="191"/>
      <c r="E208" s="175"/>
      <c r="K208" s="175"/>
      <c r="L208" s="176"/>
    </row>
    <row r="209" spans="3:12" ht="15.75" customHeight="1" x14ac:dyDescent="0.25">
      <c r="C209" s="191"/>
      <c r="E209" s="175"/>
      <c r="K209" s="175"/>
      <c r="L209" s="176"/>
    </row>
    <row r="210" spans="3:12" ht="15.75" customHeight="1" x14ac:dyDescent="0.25">
      <c r="C210" s="191"/>
      <c r="E210" s="175"/>
      <c r="K210" s="175"/>
      <c r="L210" s="176"/>
    </row>
    <row r="211" spans="3:12" ht="15.75" customHeight="1" x14ac:dyDescent="0.25">
      <c r="C211" s="191"/>
      <c r="E211" s="175"/>
      <c r="K211" s="175"/>
      <c r="L211" s="176"/>
    </row>
    <row r="212" spans="3:12" ht="15.75" customHeight="1" x14ac:dyDescent="0.25">
      <c r="C212" s="191"/>
      <c r="E212" s="175"/>
      <c r="K212" s="175"/>
      <c r="L212" s="176"/>
    </row>
    <row r="213" spans="3:12" ht="15.75" customHeight="1" x14ac:dyDescent="0.25">
      <c r="C213" s="191"/>
      <c r="E213" s="175"/>
      <c r="K213" s="175"/>
      <c r="L213" s="176"/>
    </row>
    <row r="214" spans="3:12" ht="15.75" customHeight="1" x14ac:dyDescent="0.25">
      <c r="C214" s="191"/>
      <c r="E214" s="175"/>
      <c r="K214" s="175"/>
      <c r="L214" s="176"/>
    </row>
    <row r="215" spans="3:12" ht="15.75" customHeight="1" x14ac:dyDescent="0.25">
      <c r="C215" s="191"/>
      <c r="E215" s="175"/>
      <c r="K215" s="175"/>
      <c r="L215" s="176"/>
    </row>
    <row r="216" spans="3:12" ht="15.75" customHeight="1" x14ac:dyDescent="0.25">
      <c r="C216" s="191"/>
      <c r="E216" s="175"/>
      <c r="K216" s="175"/>
      <c r="L216" s="176"/>
    </row>
    <row r="217" spans="3:12" ht="15.75" customHeight="1" x14ac:dyDescent="0.25">
      <c r="C217" s="191"/>
      <c r="E217" s="175"/>
      <c r="K217" s="175"/>
      <c r="L217" s="176"/>
    </row>
    <row r="218" spans="3:12" ht="15.75" customHeight="1" x14ac:dyDescent="0.25">
      <c r="C218" s="191"/>
      <c r="E218" s="175"/>
      <c r="K218" s="175"/>
      <c r="L218" s="176"/>
    </row>
    <row r="219" spans="3:12" ht="15.75" customHeight="1" x14ac:dyDescent="0.25">
      <c r="C219" s="191"/>
      <c r="E219" s="175"/>
      <c r="K219" s="175"/>
      <c r="L219" s="176"/>
    </row>
    <row r="220" spans="3:12" ht="15.75" customHeight="1" x14ac:dyDescent="0.25">
      <c r="C220" s="191"/>
      <c r="E220" s="175"/>
      <c r="K220" s="175"/>
      <c r="L220" s="176"/>
    </row>
    <row r="221" spans="3:12" ht="15.75" customHeight="1" x14ac:dyDescent="0.25">
      <c r="C221" s="191"/>
      <c r="E221" s="175"/>
      <c r="K221" s="175"/>
      <c r="L221" s="176"/>
    </row>
    <row r="222" spans="3:12" ht="15.75" customHeight="1" x14ac:dyDescent="0.25">
      <c r="C222" s="191"/>
      <c r="E222" s="175"/>
      <c r="K222" s="175"/>
      <c r="L222" s="176"/>
    </row>
    <row r="223" spans="3:12" ht="15.75" customHeight="1" x14ac:dyDescent="0.25">
      <c r="C223" s="191"/>
      <c r="E223" s="175"/>
      <c r="K223" s="175"/>
      <c r="L223" s="176"/>
    </row>
    <row r="224" spans="3:12" ht="15.75" customHeight="1" x14ac:dyDescent="0.25">
      <c r="C224" s="191"/>
      <c r="E224" s="175"/>
      <c r="K224" s="175"/>
      <c r="L224" s="176"/>
    </row>
    <row r="225" spans="3:12" ht="15.75" customHeight="1" x14ac:dyDescent="0.25">
      <c r="C225" s="191"/>
      <c r="E225" s="175"/>
      <c r="K225" s="175"/>
      <c r="L225" s="176"/>
    </row>
    <row r="226" spans="3:12" ht="15.75" customHeight="1" x14ac:dyDescent="0.25">
      <c r="C226" s="191"/>
      <c r="E226" s="175"/>
      <c r="K226" s="175"/>
      <c r="L226" s="176"/>
    </row>
    <row r="227" spans="3:12" ht="15.75" customHeight="1" x14ac:dyDescent="0.25">
      <c r="C227" s="191"/>
      <c r="E227" s="175"/>
      <c r="K227" s="175"/>
      <c r="L227" s="176"/>
    </row>
    <row r="228" spans="3:12" ht="15.75" customHeight="1" x14ac:dyDescent="0.25">
      <c r="C228" s="191"/>
      <c r="E228" s="175"/>
      <c r="K228" s="175"/>
      <c r="L228" s="176"/>
    </row>
    <row r="229" spans="3:12" ht="15.75" customHeight="1" x14ac:dyDescent="0.25">
      <c r="C229" s="191"/>
      <c r="E229" s="175"/>
      <c r="K229" s="175"/>
      <c r="L229" s="176"/>
    </row>
    <row r="230" spans="3:12" ht="15.75" customHeight="1" x14ac:dyDescent="0.25">
      <c r="C230" s="191"/>
      <c r="E230" s="175"/>
      <c r="K230" s="175"/>
      <c r="L230" s="176"/>
    </row>
    <row r="231" spans="3:12" ht="15.75" customHeight="1" x14ac:dyDescent="0.25">
      <c r="C231" s="191"/>
      <c r="E231" s="175"/>
      <c r="K231" s="175"/>
      <c r="L231" s="176"/>
    </row>
    <row r="232" spans="3:12" ht="15.75" customHeight="1" x14ac:dyDescent="0.25">
      <c r="C232" s="191"/>
      <c r="E232" s="175"/>
      <c r="K232" s="175"/>
      <c r="L232" s="176"/>
    </row>
    <row r="233" spans="3:12" ht="15.75" customHeight="1" x14ac:dyDescent="0.25">
      <c r="C233" s="191"/>
      <c r="E233" s="175"/>
      <c r="K233" s="175"/>
      <c r="L233" s="176"/>
    </row>
    <row r="234" spans="3:12" ht="15.75" customHeight="1" x14ac:dyDescent="0.25">
      <c r="C234" s="191"/>
      <c r="E234" s="175"/>
      <c r="K234" s="175"/>
      <c r="L234" s="176"/>
    </row>
    <row r="235" spans="3:12" ht="15.75" customHeight="1" x14ac:dyDescent="0.25">
      <c r="C235" s="191"/>
      <c r="E235" s="175"/>
      <c r="K235" s="175"/>
      <c r="L235" s="176"/>
    </row>
    <row r="236" spans="3:12" ht="15.75" customHeight="1" x14ac:dyDescent="0.25">
      <c r="C236" s="191"/>
      <c r="E236" s="175"/>
      <c r="K236" s="175"/>
      <c r="L236" s="176"/>
    </row>
    <row r="237" spans="3:12" ht="15.75" customHeight="1" x14ac:dyDescent="0.25">
      <c r="C237" s="191"/>
      <c r="E237" s="175"/>
      <c r="K237" s="175"/>
      <c r="L237" s="176"/>
    </row>
    <row r="238" spans="3:12" ht="15.75" customHeight="1" x14ac:dyDescent="0.25">
      <c r="C238" s="191"/>
      <c r="E238" s="175"/>
      <c r="K238" s="175"/>
      <c r="L238" s="176"/>
    </row>
    <row r="239" spans="3:12" ht="15.75" customHeight="1" x14ac:dyDescent="0.25">
      <c r="C239" s="191"/>
      <c r="E239" s="175"/>
      <c r="K239" s="175"/>
      <c r="L239" s="176"/>
    </row>
    <row r="240" spans="3:12" ht="15.75" customHeight="1" x14ac:dyDescent="0.25">
      <c r="C240" s="191"/>
      <c r="E240" s="175"/>
      <c r="K240" s="175"/>
      <c r="L240" s="176"/>
    </row>
    <row r="241" spans="3:12" ht="15.75" customHeight="1" x14ac:dyDescent="0.25">
      <c r="C241" s="191"/>
      <c r="E241" s="175"/>
      <c r="K241" s="175"/>
      <c r="L241" s="176"/>
    </row>
    <row r="242" spans="3:12" ht="15.75" customHeight="1" x14ac:dyDescent="0.25">
      <c r="C242" s="191"/>
      <c r="E242" s="175"/>
      <c r="K242" s="175"/>
      <c r="L242" s="176"/>
    </row>
    <row r="243" spans="3:12" ht="15.75" customHeight="1" x14ac:dyDescent="0.25">
      <c r="C243" s="191"/>
      <c r="E243" s="175"/>
      <c r="K243" s="175"/>
      <c r="L243" s="176"/>
    </row>
    <row r="244" spans="3:12" ht="15.75" customHeight="1" x14ac:dyDescent="0.25">
      <c r="C244" s="191"/>
      <c r="E244" s="175"/>
      <c r="K244" s="175"/>
      <c r="L244" s="176"/>
    </row>
    <row r="245" spans="3:12" ht="15.75" customHeight="1" x14ac:dyDescent="0.25">
      <c r="C245" s="191"/>
      <c r="E245" s="175"/>
      <c r="K245" s="175"/>
      <c r="L245" s="176"/>
    </row>
    <row r="246" spans="3:12" ht="15.75" customHeight="1" x14ac:dyDescent="0.25">
      <c r="C246" s="191"/>
      <c r="E246" s="175"/>
      <c r="K246" s="175"/>
      <c r="L246" s="176"/>
    </row>
    <row r="247" spans="3:12" ht="15.75" customHeight="1" x14ac:dyDescent="0.25">
      <c r="C247" s="191"/>
      <c r="E247" s="175"/>
      <c r="K247" s="175"/>
      <c r="L247" s="176"/>
    </row>
    <row r="248" spans="3:12" ht="15.75" customHeight="1" x14ac:dyDescent="0.25">
      <c r="C248" s="191"/>
      <c r="E248" s="175"/>
      <c r="K248" s="175"/>
      <c r="L248" s="176"/>
    </row>
    <row r="249" spans="3:12" ht="15.75" customHeight="1" x14ac:dyDescent="0.25">
      <c r="C249" s="191"/>
      <c r="E249" s="175"/>
      <c r="K249" s="175"/>
      <c r="L249" s="176"/>
    </row>
    <row r="250" spans="3:12" ht="15.75" customHeight="1" x14ac:dyDescent="0.25">
      <c r="C250" s="191"/>
      <c r="E250" s="175"/>
      <c r="K250" s="175"/>
      <c r="L250" s="176"/>
    </row>
    <row r="251" spans="3:12" ht="15.75" customHeight="1" x14ac:dyDescent="0.25">
      <c r="C251" s="191"/>
      <c r="E251" s="175"/>
      <c r="K251" s="175"/>
      <c r="L251" s="176"/>
    </row>
    <row r="252" spans="3:12" ht="15.75" customHeight="1" x14ac:dyDescent="0.25">
      <c r="C252" s="191"/>
      <c r="E252" s="175"/>
      <c r="K252" s="175"/>
      <c r="L252" s="176"/>
    </row>
    <row r="253" spans="3:12" ht="15.75" customHeight="1" x14ac:dyDescent="0.25">
      <c r="C253" s="191"/>
      <c r="E253" s="175"/>
      <c r="K253" s="175"/>
      <c r="L253" s="176"/>
    </row>
    <row r="254" spans="3:12" ht="15.75" customHeight="1" x14ac:dyDescent="0.25">
      <c r="C254" s="191"/>
      <c r="E254" s="175"/>
      <c r="K254" s="175"/>
      <c r="L254" s="176"/>
    </row>
    <row r="255" spans="3:12" ht="15.75" customHeight="1" x14ac:dyDescent="0.25">
      <c r="C255" s="191"/>
      <c r="E255" s="175"/>
      <c r="K255" s="175"/>
      <c r="L255" s="176"/>
    </row>
    <row r="256" spans="3:12" ht="15.75" customHeight="1" x14ac:dyDescent="0.25">
      <c r="C256" s="191"/>
      <c r="E256" s="175"/>
      <c r="K256" s="175"/>
      <c r="L256" s="176"/>
    </row>
    <row r="257" spans="3:12" ht="15.75" customHeight="1" x14ac:dyDescent="0.25">
      <c r="C257" s="191"/>
      <c r="E257" s="175"/>
      <c r="K257" s="175"/>
      <c r="L257" s="176"/>
    </row>
    <row r="258" spans="3:12" ht="15.75" customHeight="1" x14ac:dyDescent="0.25">
      <c r="C258" s="191"/>
      <c r="E258" s="175"/>
      <c r="K258" s="175"/>
      <c r="L258" s="176"/>
    </row>
    <row r="259" spans="3:12" ht="15.75" customHeight="1" x14ac:dyDescent="0.25">
      <c r="C259" s="191"/>
      <c r="E259" s="175"/>
      <c r="K259" s="175"/>
      <c r="L259" s="176"/>
    </row>
    <row r="260" spans="3:12" ht="15.75" customHeight="1" x14ac:dyDescent="0.25">
      <c r="C260" s="191"/>
      <c r="E260" s="175"/>
      <c r="K260" s="175"/>
      <c r="L260" s="176"/>
    </row>
    <row r="261" spans="3:12" ht="15.75" customHeight="1" x14ac:dyDescent="0.25">
      <c r="C261" s="191"/>
      <c r="E261" s="175"/>
      <c r="K261" s="175"/>
      <c r="L261" s="176"/>
    </row>
    <row r="262" spans="3:12" ht="15.75" customHeight="1" x14ac:dyDescent="0.25">
      <c r="C262" s="191"/>
      <c r="E262" s="175"/>
      <c r="K262" s="175"/>
      <c r="L262" s="176"/>
    </row>
    <row r="263" spans="3:12" ht="15.75" customHeight="1" x14ac:dyDescent="0.25">
      <c r="C263" s="191"/>
      <c r="E263" s="175"/>
      <c r="K263" s="175"/>
      <c r="L263" s="176"/>
    </row>
    <row r="264" spans="3:12" ht="15.75" customHeight="1" x14ac:dyDescent="0.25">
      <c r="C264" s="191"/>
      <c r="E264" s="175"/>
      <c r="K264" s="175"/>
      <c r="L264" s="176"/>
    </row>
    <row r="265" spans="3:12" ht="15.75" customHeight="1" x14ac:dyDescent="0.25">
      <c r="C265" s="191"/>
      <c r="E265" s="175"/>
      <c r="K265" s="175"/>
      <c r="L265" s="176"/>
    </row>
    <row r="266" spans="3:12" ht="15.75" customHeight="1" x14ac:dyDescent="0.25">
      <c r="C266" s="191"/>
      <c r="E266" s="175"/>
      <c r="K266" s="175"/>
      <c r="L266" s="176"/>
    </row>
    <row r="267" spans="3:12" ht="15.75" customHeight="1" x14ac:dyDescent="0.25">
      <c r="C267" s="191"/>
      <c r="E267" s="175"/>
      <c r="K267" s="175"/>
      <c r="L267" s="176"/>
    </row>
    <row r="268" spans="3:12" ht="15.75" customHeight="1" x14ac:dyDescent="0.25">
      <c r="C268" s="191"/>
      <c r="E268" s="175"/>
      <c r="K268" s="175"/>
      <c r="L268" s="176"/>
    </row>
    <row r="269" spans="3:12" ht="15.75" customHeight="1" x14ac:dyDescent="0.25">
      <c r="C269" s="191"/>
      <c r="E269" s="175"/>
      <c r="K269" s="175"/>
      <c r="L269" s="176"/>
    </row>
    <row r="270" spans="3:12" ht="15.75" customHeight="1" x14ac:dyDescent="0.25">
      <c r="C270" s="191"/>
      <c r="E270" s="175"/>
      <c r="K270" s="175"/>
      <c r="L270" s="176"/>
    </row>
    <row r="271" spans="3:12" ht="15.75" customHeight="1" x14ac:dyDescent="0.25">
      <c r="C271" s="191"/>
      <c r="E271" s="175"/>
      <c r="K271" s="175"/>
      <c r="L271" s="176"/>
    </row>
    <row r="272" spans="3:12" ht="15.75" customHeight="1" x14ac:dyDescent="0.25">
      <c r="C272" s="191"/>
      <c r="E272" s="175"/>
      <c r="K272" s="175"/>
      <c r="L272" s="176"/>
    </row>
    <row r="273" spans="3:12" ht="15.75" customHeight="1" x14ac:dyDescent="0.25">
      <c r="C273" s="191"/>
      <c r="E273" s="175"/>
      <c r="K273" s="175"/>
      <c r="L273" s="176"/>
    </row>
    <row r="274" spans="3:12" ht="15.75" customHeight="1" x14ac:dyDescent="0.25">
      <c r="C274" s="191"/>
      <c r="E274" s="175"/>
      <c r="K274" s="175"/>
      <c r="L274" s="176"/>
    </row>
    <row r="275" spans="3:12" ht="15.75" customHeight="1" x14ac:dyDescent="0.25">
      <c r="C275" s="191"/>
      <c r="E275" s="175"/>
      <c r="K275" s="175"/>
      <c r="L275" s="176"/>
    </row>
    <row r="276" spans="3:12" ht="15.75" customHeight="1" x14ac:dyDescent="0.25">
      <c r="C276" s="191"/>
      <c r="E276" s="175"/>
      <c r="K276" s="175"/>
      <c r="L276" s="176"/>
    </row>
    <row r="277" spans="3:12" ht="15.75" customHeight="1" x14ac:dyDescent="0.25">
      <c r="C277" s="191"/>
      <c r="E277" s="175"/>
      <c r="K277" s="175"/>
      <c r="L277" s="176"/>
    </row>
    <row r="278" spans="3:12" ht="15.75" customHeight="1" x14ac:dyDescent="0.25">
      <c r="C278" s="191"/>
      <c r="E278" s="175"/>
      <c r="K278" s="175"/>
      <c r="L278" s="176"/>
    </row>
    <row r="279" spans="3:12" ht="15.75" customHeight="1" x14ac:dyDescent="0.25">
      <c r="C279" s="191"/>
      <c r="E279" s="175"/>
      <c r="K279" s="175"/>
      <c r="L279" s="176"/>
    </row>
    <row r="280" spans="3:12" ht="15.75" customHeight="1" x14ac:dyDescent="0.25">
      <c r="C280" s="191"/>
      <c r="E280" s="175"/>
      <c r="K280" s="175"/>
      <c r="L280" s="176"/>
    </row>
    <row r="281" spans="3:12" ht="15.75" customHeight="1" x14ac:dyDescent="0.25">
      <c r="C281" s="191"/>
      <c r="E281" s="175"/>
      <c r="K281" s="175"/>
      <c r="L281" s="176"/>
    </row>
    <row r="282" spans="3:12" ht="15.75" customHeight="1" x14ac:dyDescent="0.25">
      <c r="C282" s="191"/>
      <c r="E282" s="175"/>
      <c r="K282" s="175"/>
      <c r="L282" s="176"/>
    </row>
    <row r="283" spans="3:12" ht="15.75" customHeight="1" x14ac:dyDescent="0.25">
      <c r="C283" s="191"/>
      <c r="E283" s="175"/>
      <c r="K283" s="175"/>
      <c r="L283" s="176"/>
    </row>
    <row r="284" spans="3:12" ht="15.75" customHeight="1" x14ac:dyDescent="0.25">
      <c r="C284" s="191"/>
      <c r="E284" s="175"/>
      <c r="K284" s="175"/>
      <c r="L284" s="176"/>
    </row>
    <row r="285" spans="3:12" ht="15.75" customHeight="1" x14ac:dyDescent="0.25">
      <c r="C285" s="191"/>
      <c r="E285" s="175"/>
      <c r="K285" s="175"/>
      <c r="L285" s="176"/>
    </row>
    <row r="286" spans="3:12" ht="15.75" customHeight="1" x14ac:dyDescent="0.25">
      <c r="C286" s="191"/>
      <c r="E286" s="175"/>
      <c r="K286" s="175"/>
      <c r="L286" s="176"/>
    </row>
    <row r="287" spans="3:12" ht="15.75" customHeight="1" x14ac:dyDescent="0.25">
      <c r="C287" s="191"/>
      <c r="E287" s="175"/>
      <c r="K287" s="175"/>
      <c r="L287" s="176"/>
    </row>
    <row r="288" spans="3:12" ht="15.75" customHeight="1" x14ac:dyDescent="0.25">
      <c r="C288" s="191"/>
      <c r="E288" s="175"/>
      <c r="K288" s="175"/>
      <c r="L288" s="176"/>
    </row>
    <row r="289" spans="3:12" ht="15.75" customHeight="1" x14ac:dyDescent="0.25">
      <c r="C289" s="191"/>
      <c r="E289" s="175"/>
      <c r="K289" s="175"/>
      <c r="L289" s="176"/>
    </row>
    <row r="290" spans="3:12" ht="15.75" customHeight="1" x14ac:dyDescent="0.25">
      <c r="C290" s="191"/>
      <c r="E290" s="175"/>
      <c r="K290" s="175"/>
      <c r="L290" s="176"/>
    </row>
    <row r="291" spans="3:12" ht="15.75" customHeight="1" x14ac:dyDescent="0.25">
      <c r="C291" s="191"/>
      <c r="E291" s="175"/>
      <c r="K291" s="175"/>
      <c r="L291" s="176"/>
    </row>
    <row r="292" spans="3:12" ht="15.75" customHeight="1" x14ac:dyDescent="0.25">
      <c r="C292" s="191"/>
      <c r="E292" s="175"/>
      <c r="K292" s="175"/>
      <c r="L292" s="176"/>
    </row>
    <row r="293" spans="3:12" ht="15.75" customHeight="1" x14ac:dyDescent="0.25">
      <c r="C293" s="191"/>
      <c r="E293" s="175"/>
      <c r="K293" s="175"/>
      <c r="L293" s="176"/>
    </row>
    <row r="294" spans="3:12" ht="15.75" customHeight="1" x14ac:dyDescent="0.25">
      <c r="C294" s="191"/>
      <c r="E294" s="175"/>
      <c r="K294" s="175"/>
      <c r="L294" s="176"/>
    </row>
    <row r="295" spans="3:12" ht="15.75" customHeight="1" x14ac:dyDescent="0.25">
      <c r="C295" s="191"/>
      <c r="E295" s="175"/>
      <c r="K295" s="175"/>
      <c r="L295" s="176"/>
    </row>
    <row r="296" spans="3:12" ht="15.75" customHeight="1" x14ac:dyDescent="0.25">
      <c r="C296" s="191"/>
      <c r="E296" s="175"/>
      <c r="K296" s="175"/>
      <c r="L296" s="176"/>
    </row>
    <row r="297" spans="3:12" ht="15.75" customHeight="1" x14ac:dyDescent="0.25">
      <c r="C297" s="191"/>
      <c r="E297" s="175"/>
      <c r="K297" s="175"/>
      <c r="L297" s="176"/>
    </row>
    <row r="298" spans="3:12" ht="15.75" customHeight="1" x14ac:dyDescent="0.25">
      <c r="C298" s="191"/>
      <c r="E298" s="175"/>
      <c r="K298" s="175"/>
      <c r="L298" s="176"/>
    </row>
    <row r="299" spans="3:12" ht="15.75" customHeight="1" x14ac:dyDescent="0.25">
      <c r="C299" s="191"/>
      <c r="E299" s="175"/>
      <c r="K299" s="175"/>
      <c r="L299" s="176"/>
    </row>
    <row r="300" spans="3:12" ht="15.75" customHeight="1" x14ac:dyDescent="0.25">
      <c r="C300" s="191"/>
      <c r="E300" s="175"/>
      <c r="K300" s="175"/>
      <c r="L300" s="176"/>
    </row>
    <row r="301" spans="3:12" ht="15.75" customHeight="1" x14ac:dyDescent="0.25">
      <c r="C301" s="191"/>
      <c r="E301" s="175"/>
      <c r="K301" s="175"/>
      <c r="L301" s="176"/>
    </row>
    <row r="302" spans="3:12" ht="15.75" customHeight="1" x14ac:dyDescent="0.25">
      <c r="C302" s="191"/>
      <c r="E302" s="175"/>
      <c r="K302" s="175"/>
      <c r="L302" s="176"/>
    </row>
    <row r="303" spans="3:12" ht="15.75" customHeight="1" x14ac:dyDescent="0.25">
      <c r="C303" s="191"/>
      <c r="E303" s="175"/>
      <c r="K303" s="175"/>
      <c r="L303" s="176"/>
    </row>
    <row r="304" spans="3:12" ht="15.75" customHeight="1" x14ac:dyDescent="0.25">
      <c r="C304" s="191"/>
      <c r="E304" s="175"/>
      <c r="K304" s="175"/>
      <c r="L304" s="176"/>
    </row>
    <row r="305" spans="3:12" ht="15.75" customHeight="1" x14ac:dyDescent="0.25">
      <c r="C305" s="191"/>
      <c r="E305" s="175"/>
      <c r="K305" s="175"/>
      <c r="L305" s="176"/>
    </row>
    <row r="306" spans="3:12" ht="15.75" customHeight="1" x14ac:dyDescent="0.25">
      <c r="C306" s="191"/>
      <c r="E306" s="175"/>
      <c r="K306" s="175"/>
      <c r="L306" s="176"/>
    </row>
    <row r="307" spans="3:12" ht="15.75" customHeight="1" x14ac:dyDescent="0.25">
      <c r="C307" s="191"/>
      <c r="E307" s="175"/>
      <c r="K307" s="175"/>
      <c r="L307" s="176"/>
    </row>
    <row r="308" spans="3:12" ht="15.75" customHeight="1" x14ac:dyDescent="0.25">
      <c r="C308" s="191"/>
      <c r="E308" s="175"/>
      <c r="K308" s="175"/>
      <c r="L308" s="176"/>
    </row>
    <row r="309" spans="3:12" ht="15.75" customHeight="1" x14ac:dyDescent="0.25">
      <c r="C309" s="191"/>
      <c r="E309" s="175"/>
      <c r="K309" s="175"/>
      <c r="L309" s="176"/>
    </row>
    <row r="310" spans="3:12" ht="15.75" customHeight="1" x14ac:dyDescent="0.25">
      <c r="C310" s="191"/>
      <c r="E310" s="175"/>
      <c r="K310" s="175"/>
      <c r="L310" s="176"/>
    </row>
    <row r="311" spans="3:12" ht="15.75" customHeight="1" x14ac:dyDescent="0.25">
      <c r="C311" s="191"/>
      <c r="E311" s="175"/>
      <c r="K311" s="175"/>
      <c r="L311" s="176"/>
    </row>
    <row r="312" spans="3:12" ht="15.75" customHeight="1" x14ac:dyDescent="0.25">
      <c r="C312" s="191"/>
      <c r="E312" s="175"/>
      <c r="K312" s="175"/>
      <c r="L312" s="176"/>
    </row>
    <row r="313" spans="3:12" ht="15.75" customHeight="1" x14ac:dyDescent="0.25">
      <c r="C313" s="191"/>
      <c r="E313" s="175"/>
      <c r="K313" s="175"/>
      <c r="L313" s="176"/>
    </row>
    <row r="314" spans="3:12" ht="15.75" customHeight="1" x14ac:dyDescent="0.25">
      <c r="C314" s="191"/>
      <c r="E314" s="175"/>
      <c r="K314" s="175"/>
      <c r="L314" s="176"/>
    </row>
    <row r="315" spans="3:12" ht="15.75" customHeight="1" x14ac:dyDescent="0.25">
      <c r="C315" s="191"/>
      <c r="E315" s="175"/>
      <c r="K315" s="175"/>
      <c r="L315" s="176"/>
    </row>
    <row r="316" spans="3:12" ht="15.75" customHeight="1" x14ac:dyDescent="0.25">
      <c r="C316" s="191"/>
      <c r="E316" s="175"/>
      <c r="K316" s="175"/>
      <c r="L316" s="176"/>
    </row>
    <row r="317" spans="3:12" ht="15.75" customHeight="1" x14ac:dyDescent="0.25">
      <c r="C317" s="191"/>
      <c r="E317" s="175"/>
      <c r="K317" s="175"/>
      <c r="L317" s="176"/>
    </row>
    <row r="318" spans="3:12" ht="15.75" customHeight="1" x14ac:dyDescent="0.25">
      <c r="C318" s="191"/>
      <c r="E318" s="175"/>
      <c r="K318" s="175"/>
      <c r="L318" s="176"/>
    </row>
    <row r="319" spans="3:12" ht="15.75" customHeight="1" x14ac:dyDescent="0.25">
      <c r="C319" s="191"/>
      <c r="E319" s="175"/>
      <c r="K319" s="175"/>
      <c r="L319" s="176"/>
    </row>
    <row r="320" spans="3:12" ht="15.75" customHeight="1" x14ac:dyDescent="0.25">
      <c r="C320" s="191"/>
      <c r="E320" s="175"/>
      <c r="K320" s="175"/>
      <c r="L320" s="176"/>
    </row>
    <row r="321" spans="3:12" ht="15.75" customHeight="1" x14ac:dyDescent="0.25">
      <c r="C321" s="191"/>
      <c r="E321" s="175"/>
      <c r="K321" s="175"/>
      <c r="L321" s="176"/>
    </row>
    <row r="322" spans="3:12" ht="15.75" customHeight="1" x14ac:dyDescent="0.25">
      <c r="C322" s="191"/>
      <c r="E322" s="175"/>
      <c r="K322" s="175"/>
      <c r="L322" s="176"/>
    </row>
    <row r="323" spans="3:12" ht="15.75" customHeight="1" x14ac:dyDescent="0.25">
      <c r="C323" s="191"/>
      <c r="E323" s="175"/>
      <c r="K323" s="175"/>
      <c r="L323" s="176"/>
    </row>
    <row r="324" spans="3:12" ht="15.75" customHeight="1" x14ac:dyDescent="0.25">
      <c r="C324" s="191"/>
      <c r="E324" s="175"/>
      <c r="K324" s="175"/>
      <c r="L324" s="176"/>
    </row>
    <row r="325" spans="3:12" ht="15.75" customHeight="1" x14ac:dyDescent="0.25">
      <c r="C325" s="191"/>
      <c r="E325" s="175"/>
      <c r="K325" s="175"/>
      <c r="L325" s="176"/>
    </row>
    <row r="326" spans="3:12" ht="15.75" customHeight="1" x14ac:dyDescent="0.25">
      <c r="C326" s="191"/>
      <c r="E326" s="175"/>
      <c r="K326" s="175"/>
      <c r="L326" s="176"/>
    </row>
    <row r="327" spans="3:12" ht="15.75" customHeight="1" x14ac:dyDescent="0.25">
      <c r="C327" s="191"/>
      <c r="E327" s="175"/>
      <c r="K327" s="175"/>
      <c r="L327" s="176"/>
    </row>
    <row r="328" spans="3:12" ht="15.75" customHeight="1" x14ac:dyDescent="0.25">
      <c r="C328" s="191"/>
      <c r="E328" s="175"/>
      <c r="K328" s="175"/>
      <c r="L328" s="176"/>
    </row>
    <row r="329" spans="3:12" ht="15.75" customHeight="1" x14ac:dyDescent="0.25">
      <c r="C329" s="191"/>
      <c r="E329" s="175"/>
      <c r="K329" s="175"/>
      <c r="L329" s="176"/>
    </row>
    <row r="330" spans="3:12" ht="15.75" customHeight="1" x14ac:dyDescent="0.25">
      <c r="C330" s="191"/>
      <c r="E330" s="175"/>
      <c r="K330" s="175"/>
      <c r="L330" s="176"/>
    </row>
    <row r="331" spans="3:12" ht="15.75" customHeight="1" x14ac:dyDescent="0.25">
      <c r="C331" s="191"/>
      <c r="E331" s="175"/>
      <c r="K331" s="175"/>
      <c r="L331" s="176"/>
    </row>
    <row r="332" spans="3:12" ht="15.75" customHeight="1" x14ac:dyDescent="0.25">
      <c r="C332" s="191"/>
      <c r="E332" s="175"/>
      <c r="K332" s="175"/>
      <c r="L332" s="176"/>
    </row>
    <row r="333" spans="3:12" ht="15.75" customHeight="1" x14ac:dyDescent="0.25">
      <c r="C333" s="191"/>
      <c r="E333" s="175"/>
      <c r="K333" s="175"/>
      <c r="L333" s="176"/>
    </row>
    <row r="334" spans="3:12" ht="15.75" customHeight="1" x14ac:dyDescent="0.25">
      <c r="C334" s="191"/>
      <c r="E334" s="175"/>
      <c r="K334" s="175"/>
      <c r="L334" s="176"/>
    </row>
    <row r="335" spans="3:12" ht="15.75" customHeight="1" x14ac:dyDescent="0.25">
      <c r="C335" s="191"/>
      <c r="E335" s="175"/>
      <c r="K335" s="175"/>
      <c r="L335" s="176"/>
    </row>
    <row r="336" spans="3:12" ht="15.75" customHeight="1" x14ac:dyDescent="0.25">
      <c r="C336" s="191"/>
      <c r="E336" s="175"/>
      <c r="K336" s="175"/>
      <c r="L336" s="176"/>
    </row>
    <row r="337" spans="3:12" ht="15.75" customHeight="1" x14ac:dyDescent="0.25">
      <c r="C337" s="191"/>
      <c r="E337" s="175"/>
      <c r="K337" s="175"/>
      <c r="L337" s="176"/>
    </row>
    <row r="338" spans="3:12" ht="15.75" customHeight="1" x14ac:dyDescent="0.25">
      <c r="C338" s="191"/>
      <c r="E338" s="175"/>
      <c r="K338" s="175"/>
      <c r="L338" s="176"/>
    </row>
    <row r="339" spans="3:12" ht="15.75" customHeight="1" x14ac:dyDescent="0.25">
      <c r="C339" s="191"/>
      <c r="E339" s="175"/>
      <c r="K339" s="175"/>
      <c r="L339" s="176"/>
    </row>
    <row r="340" spans="3:12" ht="15.75" customHeight="1" x14ac:dyDescent="0.25">
      <c r="C340" s="191"/>
      <c r="E340" s="175"/>
      <c r="K340" s="175"/>
      <c r="L340" s="176"/>
    </row>
    <row r="341" spans="3:12" ht="15.75" customHeight="1" x14ac:dyDescent="0.25">
      <c r="C341" s="191"/>
      <c r="E341" s="175"/>
      <c r="K341" s="175"/>
      <c r="L341" s="176"/>
    </row>
    <row r="342" spans="3:12" ht="15.75" customHeight="1" x14ac:dyDescent="0.25">
      <c r="C342" s="191"/>
      <c r="E342" s="175"/>
      <c r="K342" s="175"/>
      <c r="L342" s="176"/>
    </row>
    <row r="343" spans="3:12" ht="15.75" customHeight="1" x14ac:dyDescent="0.25">
      <c r="C343" s="191"/>
      <c r="E343" s="175"/>
      <c r="K343" s="175"/>
      <c r="L343" s="176"/>
    </row>
    <row r="344" spans="3:12" ht="15.75" customHeight="1" x14ac:dyDescent="0.25">
      <c r="C344" s="191"/>
      <c r="E344" s="175"/>
      <c r="K344" s="175"/>
      <c r="L344" s="176"/>
    </row>
    <row r="345" spans="3:12" ht="15.75" customHeight="1" x14ac:dyDescent="0.25">
      <c r="C345" s="191"/>
      <c r="E345" s="175"/>
      <c r="K345" s="175"/>
      <c r="L345" s="176"/>
    </row>
    <row r="346" spans="3:12" ht="15.75" customHeight="1" x14ac:dyDescent="0.25">
      <c r="C346" s="191"/>
      <c r="E346" s="175"/>
      <c r="K346" s="175"/>
      <c r="L346" s="176"/>
    </row>
    <row r="347" spans="3:12" ht="15.75" customHeight="1" x14ac:dyDescent="0.25">
      <c r="C347" s="191"/>
      <c r="E347" s="175"/>
      <c r="K347" s="175"/>
      <c r="L347" s="176"/>
    </row>
    <row r="348" spans="3:12" ht="15.75" customHeight="1" x14ac:dyDescent="0.25">
      <c r="C348" s="191"/>
      <c r="E348" s="175"/>
      <c r="K348" s="175"/>
      <c r="L348" s="176"/>
    </row>
    <row r="349" spans="3:12" ht="15.75" customHeight="1" x14ac:dyDescent="0.25">
      <c r="C349" s="191"/>
      <c r="E349" s="175"/>
      <c r="K349" s="175"/>
      <c r="L349" s="176"/>
    </row>
    <row r="350" spans="3:12" ht="15.75" customHeight="1" x14ac:dyDescent="0.25">
      <c r="C350" s="191"/>
      <c r="E350" s="175"/>
      <c r="K350" s="175"/>
      <c r="L350" s="176"/>
    </row>
    <row r="351" spans="3:12" ht="15.75" customHeight="1" x14ac:dyDescent="0.25">
      <c r="C351" s="191"/>
      <c r="E351" s="175"/>
      <c r="K351" s="175"/>
      <c r="L351" s="176"/>
    </row>
    <row r="352" spans="3:12" ht="15.75" customHeight="1" x14ac:dyDescent="0.25">
      <c r="C352" s="191"/>
      <c r="E352" s="175"/>
      <c r="K352" s="175"/>
      <c r="L352" s="176"/>
    </row>
    <row r="353" spans="3:12" ht="15.75" customHeight="1" x14ac:dyDescent="0.25">
      <c r="C353" s="191"/>
      <c r="E353" s="175"/>
      <c r="K353" s="175"/>
      <c r="L353" s="176"/>
    </row>
    <row r="354" spans="3:12" ht="15.75" customHeight="1" x14ac:dyDescent="0.25">
      <c r="C354" s="191"/>
      <c r="E354" s="175"/>
      <c r="K354" s="175"/>
      <c r="L354" s="176"/>
    </row>
    <row r="355" spans="3:12" ht="15.75" customHeight="1" x14ac:dyDescent="0.25">
      <c r="C355" s="191"/>
      <c r="E355" s="175"/>
      <c r="K355" s="175"/>
      <c r="L355" s="176"/>
    </row>
    <row r="356" spans="3:12" ht="15.75" customHeight="1" x14ac:dyDescent="0.25">
      <c r="C356" s="191"/>
      <c r="E356" s="175"/>
      <c r="K356" s="175"/>
      <c r="L356" s="176"/>
    </row>
    <row r="357" spans="3:12" ht="15.75" customHeight="1" x14ac:dyDescent="0.25">
      <c r="C357" s="191"/>
      <c r="E357" s="175"/>
      <c r="K357" s="175"/>
      <c r="L357" s="176"/>
    </row>
    <row r="358" spans="3:12" ht="15.75" customHeight="1" x14ac:dyDescent="0.25">
      <c r="C358" s="191"/>
      <c r="E358" s="175"/>
      <c r="K358" s="175"/>
      <c r="L358" s="176"/>
    </row>
    <row r="359" spans="3:12" ht="15.75" customHeight="1" x14ac:dyDescent="0.25">
      <c r="C359" s="191"/>
      <c r="E359" s="175"/>
      <c r="K359" s="175"/>
      <c r="L359" s="176"/>
    </row>
    <row r="360" spans="3:12" ht="15.75" customHeight="1" x14ac:dyDescent="0.25">
      <c r="C360" s="191"/>
      <c r="E360" s="175"/>
      <c r="K360" s="175"/>
      <c r="L360" s="176"/>
    </row>
    <row r="361" spans="3:12" ht="15.75" customHeight="1" x14ac:dyDescent="0.25">
      <c r="C361" s="191"/>
      <c r="E361" s="175"/>
      <c r="K361" s="175"/>
      <c r="L361" s="176"/>
    </row>
    <row r="362" spans="3:12" ht="15.75" customHeight="1" x14ac:dyDescent="0.25">
      <c r="C362" s="191"/>
      <c r="E362" s="175"/>
      <c r="K362" s="175"/>
      <c r="L362" s="176"/>
    </row>
    <row r="363" spans="3:12" ht="15.75" customHeight="1" x14ac:dyDescent="0.25">
      <c r="C363" s="191"/>
      <c r="E363" s="175"/>
      <c r="K363" s="175"/>
      <c r="L363" s="176"/>
    </row>
    <row r="364" spans="3:12" ht="15.75" customHeight="1" x14ac:dyDescent="0.25">
      <c r="C364" s="191"/>
      <c r="E364" s="175"/>
      <c r="K364" s="175"/>
      <c r="L364" s="176"/>
    </row>
    <row r="365" spans="3:12" ht="15.75" customHeight="1" x14ac:dyDescent="0.25">
      <c r="C365" s="191"/>
      <c r="E365" s="175"/>
      <c r="K365" s="175"/>
      <c r="L365" s="176"/>
    </row>
    <row r="366" spans="3:12" ht="15.75" customHeight="1" x14ac:dyDescent="0.25">
      <c r="C366" s="191"/>
      <c r="E366" s="175"/>
      <c r="K366" s="175"/>
      <c r="L366" s="176"/>
    </row>
    <row r="367" spans="3:12" ht="15.75" customHeight="1" x14ac:dyDescent="0.25">
      <c r="C367" s="191"/>
      <c r="E367" s="175"/>
      <c r="K367" s="175"/>
      <c r="L367" s="176"/>
    </row>
    <row r="368" spans="3:12" ht="15.75" customHeight="1" x14ac:dyDescent="0.25">
      <c r="C368" s="191"/>
      <c r="E368" s="175"/>
      <c r="K368" s="175"/>
      <c r="L368" s="176"/>
    </row>
    <row r="369" spans="3:12" ht="15.75" customHeight="1" x14ac:dyDescent="0.25">
      <c r="C369" s="191"/>
      <c r="E369" s="175"/>
      <c r="K369" s="175"/>
      <c r="L369" s="176"/>
    </row>
    <row r="370" spans="3:12" ht="15.75" customHeight="1" x14ac:dyDescent="0.25">
      <c r="C370" s="191"/>
      <c r="E370" s="175"/>
      <c r="K370" s="175"/>
      <c r="L370" s="176"/>
    </row>
    <row r="371" spans="3:12" ht="15.75" customHeight="1" x14ac:dyDescent="0.25">
      <c r="C371" s="191"/>
      <c r="E371" s="175"/>
      <c r="K371" s="175"/>
      <c r="L371" s="176"/>
    </row>
    <row r="372" spans="3:12" ht="15.75" customHeight="1" x14ac:dyDescent="0.25">
      <c r="C372" s="191"/>
      <c r="E372" s="175"/>
      <c r="K372" s="175"/>
      <c r="L372" s="176"/>
    </row>
    <row r="373" spans="3:12" ht="15.75" customHeight="1" x14ac:dyDescent="0.25">
      <c r="C373" s="191"/>
      <c r="E373" s="175"/>
      <c r="K373" s="175"/>
      <c r="L373" s="176"/>
    </row>
    <row r="374" spans="3:12" ht="15.75" customHeight="1" x14ac:dyDescent="0.25">
      <c r="C374" s="191"/>
      <c r="E374" s="175"/>
      <c r="K374" s="175"/>
      <c r="L374" s="176"/>
    </row>
    <row r="375" spans="3:12" ht="15.75" customHeight="1" x14ac:dyDescent="0.25">
      <c r="C375" s="191"/>
      <c r="E375" s="175"/>
      <c r="K375" s="175"/>
      <c r="L375" s="176"/>
    </row>
    <row r="376" spans="3:12" ht="15.75" customHeight="1" x14ac:dyDescent="0.25">
      <c r="C376" s="191"/>
      <c r="E376" s="175"/>
      <c r="K376" s="175"/>
      <c r="L376" s="176"/>
    </row>
    <row r="377" spans="3:12" ht="15.75" customHeight="1" x14ac:dyDescent="0.25">
      <c r="C377" s="191"/>
      <c r="E377" s="175"/>
      <c r="K377" s="175"/>
      <c r="L377" s="176"/>
    </row>
    <row r="378" spans="3:12" ht="15.75" customHeight="1" x14ac:dyDescent="0.25">
      <c r="C378" s="191"/>
      <c r="E378" s="175"/>
      <c r="K378" s="175"/>
      <c r="L378" s="176"/>
    </row>
    <row r="379" spans="3:12" ht="15.75" customHeight="1" x14ac:dyDescent="0.25">
      <c r="C379" s="191"/>
      <c r="E379" s="175"/>
      <c r="K379" s="175"/>
      <c r="L379" s="176"/>
    </row>
    <row r="380" spans="3:12" ht="15.75" customHeight="1" x14ac:dyDescent="0.25">
      <c r="C380" s="191"/>
      <c r="E380" s="175"/>
      <c r="K380" s="175"/>
      <c r="L380" s="176"/>
    </row>
    <row r="381" spans="3:12" ht="15.75" customHeight="1" x14ac:dyDescent="0.25">
      <c r="C381" s="191"/>
      <c r="E381" s="175"/>
      <c r="K381" s="175"/>
      <c r="L381" s="176"/>
    </row>
    <row r="382" spans="3:12" ht="15.75" customHeight="1" x14ac:dyDescent="0.25">
      <c r="C382" s="191"/>
      <c r="E382" s="175"/>
      <c r="K382" s="175"/>
      <c r="L382" s="176"/>
    </row>
    <row r="383" spans="3:12" ht="15.75" customHeight="1" x14ac:dyDescent="0.25">
      <c r="C383" s="191"/>
      <c r="E383" s="175"/>
      <c r="K383" s="175"/>
      <c r="L383" s="176"/>
    </row>
    <row r="384" spans="3:12" ht="15.75" customHeight="1" x14ac:dyDescent="0.25">
      <c r="C384" s="191"/>
      <c r="E384" s="175"/>
      <c r="K384" s="175"/>
      <c r="L384" s="176"/>
    </row>
    <row r="385" spans="3:12" ht="15.75" customHeight="1" x14ac:dyDescent="0.25">
      <c r="C385" s="191"/>
      <c r="E385" s="175"/>
      <c r="K385" s="175"/>
      <c r="L385" s="176"/>
    </row>
    <row r="386" spans="3:12" ht="15.75" customHeight="1" x14ac:dyDescent="0.25">
      <c r="C386" s="191"/>
      <c r="E386" s="175"/>
      <c r="K386" s="175"/>
      <c r="L386" s="176"/>
    </row>
    <row r="387" spans="3:12" ht="15.75" customHeight="1" x14ac:dyDescent="0.25">
      <c r="C387" s="191"/>
      <c r="E387" s="175"/>
      <c r="K387" s="175"/>
      <c r="L387" s="176"/>
    </row>
    <row r="388" spans="3:12" ht="15.75" customHeight="1" x14ac:dyDescent="0.25">
      <c r="C388" s="191"/>
      <c r="E388" s="175"/>
      <c r="K388" s="175"/>
      <c r="L388" s="176"/>
    </row>
    <row r="389" spans="3:12" ht="15.75" customHeight="1" x14ac:dyDescent="0.25">
      <c r="C389" s="191"/>
      <c r="E389" s="175"/>
      <c r="K389" s="175"/>
      <c r="L389" s="176"/>
    </row>
    <row r="390" spans="3:12" ht="15.75" customHeight="1" x14ac:dyDescent="0.25">
      <c r="C390" s="191"/>
      <c r="E390" s="175"/>
      <c r="K390" s="175"/>
      <c r="L390" s="176"/>
    </row>
    <row r="391" spans="3:12" ht="15.75" customHeight="1" x14ac:dyDescent="0.25">
      <c r="C391" s="191"/>
      <c r="E391" s="175"/>
      <c r="K391" s="175"/>
      <c r="L391" s="176"/>
    </row>
    <row r="392" spans="3:12" ht="15.75" customHeight="1" x14ac:dyDescent="0.25">
      <c r="C392" s="191"/>
      <c r="E392" s="175"/>
      <c r="K392" s="175"/>
      <c r="L392" s="176"/>
    </row>
    <row r="393" spans="3:12" ht="15.75" customHeight="1" x14ac:dyDescent="0.25">
      <c r="C393" s="191"/>
      <c r="E393" s="175"/>
      <c r="K393" s="175"/>
      <c r="L393" s="176"/>
    </row>
    <row r="394" spans="3:12" ht="15.75" customHeight="1" x14ac:dyDescent="0.25">
      <c r="C394" s="191"/>
      <c r="E394" s="175"/>
      <c r="K394" s="175"/>
      <c r="L394" s="176"/>
    </row>
    <row r="395" spans="3:12" ht="15.75" customHeight="1" x14ac:dyDescent="0.25">
      <c r="C395" s="191"/>
      <c r="E395" s="175"/>
      <c r="K395" s="175"/>
      <c r="L395" s="176"/>
    </row>
    <row r="396" spans="3:12" ht="15.75" customHeight="1" x14ac:dyDescent="0.25">
      <c r="C396" s="191"/>
      <c r="E396" s="175"/>
      <c r="K396" s="175"/>
      <c r="L396" s="176"/>
    </row>
    <row r="397" spans="3:12" ht="15.75" customHeight="1" x14ac:dyDescent="0.25">
      <c r="C397" s="191"/>
      <c r="E397" s="175"/>
      <c r="K397" s="175"/>
      <c r="L397" s="176"/>
    </row>
    <row r="398" spans="3:12" ht="15.75" customHeight="1" x14ac:dyDescent="0.25">
      <c r="C398" s="191"/>
      <c r="E398" s="175"/>
      <c r="K398" s="175"/>
      <c r="L398" s="176"/>
    </row>
    <row r="399" spans="3:12" ht="15.75" customHeight="1" x14ac:dyDescent="0.25">
      <c r="C399" s="191"/>
      <c r="E399" s="175"/>
      <c r="K399" s="175"/>
      <c r="L399" s="176"/>
    </row>
    <row r="400" spans="3:12" ht="15.75" customHeight="1" x14ac:dyDescent="0.25">
      <c r="C400" s="191"/>
      <c r="E400" s="175"/>
      <c r="K400" s="175"/>
      <c r="L400" s="176"/>
    </row>
    <row r="401" spans="3:12" ht="15.75" customHeight="1" x14ac:dyDescent="0.25">
      <c r="C401" s="191"/>
      <c r="E401" s="175"/>
      <c r="K401" s="175"/>
      <c r="L401" s="176"/>
    </row>
    <row r="402" spans="3:12" ht="15.75" customHeight="1" x14ac:dyDescent="0.25">
      <c r="C402" s="191"/>
      <c r="E402" s="175"/>
      <c r="K402" s="175"/>
      <c r="L402" s="176"/>
    </row>
    <row r="403" spans="3:12" ht="15.75" customHeight="1" x14ac:dyDescent="0.25">
      <c r="C403" s="191"/>
      <c r="E403" s="175"/>
      <c r="K403" s="175"/>
      <c r="L403" s="176"/>
    </row>
    <row r="404" spans="3:12" ht="15.75" customHeight="1" x14ac:dyDescent="0.25">
      <c r="C404" s="191"/>
      <c r="E404" s="175"/>
      <c r="K404" s="175"/>
      <c r="L404" s="176"/>
    </row>
    <row r="405" spans="3:12" ht="15.75" customHeight="1" x14ac:dyDescent="0.25">
      <c r="C405" s="191"/>
      <c r="E405" s="175"/>
      <c r="K405" s="175"/>
      <c r="L405" s="176"/>
    </row>
    <row r="406" spans="3:12" ht="15.75" customHeight="1" x14ac:dyDescent="0.25">
      <c r="C406" s="191"/>
      <c r="E406" s="175"/>
      <c r="K406" s="175"/>
      <c r="L406" s="176"/>
    </row>
    <row r="407" spans="3:12" ht="15.75" customHeight="1" x14ac:dyDescent="0.25">
      <c r="C407" s="191"/>
      <c r="E407" s="175"/>
      <c r="K407" s="175"/>
      <c r="L407" s="176"/>
    </row>
    <row r="408" spans="3:12" ht="15.75" customHeight="1" x14ac:dyDescent="0.25">
      <c r="C408" s="191"/>
      <c r="E408" s="175"/>
      <c r="K408" s="175"/>
      <c r="L408" s="176"/>
    </row>
    <row r="409" spans="3:12" ht="15.75" customHeight="1" x14ac:dyDescent="0.25">
      <c r="C409" s="191"/>
      <c r="E409" s="175"/>
      <c r="K409" s="175"/>
      <c r="L409" s="176"/>
    </row>
    <row r="410" spans="3:12" ht="15.75" customHeight="1" x14ac:dyDescent="0.25">
      <c r="C410" s="191"/>
      <c r="E410" s="175"/>
      <c r="K410" s="175"/>
      <c r="L410" s="176"/>
    </row>
    <row r="411" spans="3:12" ht="15.75" customHeight="1" x14ac:dyDescent="0.25">
      <c r="C411" s="191"/>
      <c r="E411" s="175"/>
      <c r="K411" s="175"/>
      <c r="L411" s="176"/>
    </row>
    <row r="412" spans="3:12" ht="15.75" customHeight="1" x14ac:dyDescent="0.25">
      <c r="C412" s="191"/>
      <c r="E412" s="175"/>
      <c r="K412" s="175"/>
      <c r="L412" s="176"/>
    </row>
    <row r="413" spans="3:12" ht="15.75" customHeight="1" x14ac:dyDescent="0.25">
      <c r="C413" s="191"/>
      <c r="E413" s="175"/>
      <c r="K413" s="175"/>
      <c r="L413" s="176"/>
    </row>
    <row r="414" spans="3:12" ht="15.75" customHeight="1" x14ac:dyDescent="0.25">
      <c r="C414" s="191"/>
      <c r="E414" s="175"/>
      <c r="K414" s="175"/>
      <c r="L414" s="176"/>
    </row>
    <row r="415" spans="3:12" ht="15.75" customHeight="1" x14ac:dyDescent="0.25">
      <c r="C415" s="191"/>
      <c r="E415" s="175"/>
      <c r="K415" s="175"/>
      <c r="L415" s="176"/>
    </row>
    <row r="416" spans="3:12" ht="15.75" customHeight="1" x14ac:dyDescent="0.25">
      <c r="C416" s="191"/>
      <c r="E416" s="175"/>
      <c r="K416" s="175"/>
      <c r="L416" s="176"/>
    </row>
    <row r="417" spans="3:12" ht="15.75" customHeight="1" x14ac:dyDescent="0.25">
      <c r="C417" s="191"/>
      <c r="E417" s="175"/>
      <c r="K417" s="175"/>
      <c r="L417" s="176"/>
    </row>
    <row r="418" spans="3:12" ht="15.75" customHeight="1" x14ac:dyDescent="0.25">
      <c r="C418" s="191"/>
      <c r="E418" s="175"/>
      <c r="K418" s="175"/>
      <c r="L418" s="176"/>
    </row>
    <row r="419" spans="3:12" ht="15.75" customHeight="1" x14ac:dyDescent="0.25">
      <c r="C419" s="191"/>
      <c r="E419" s="175"/>
      <c r="K419" s="175"/>
      <c r="L419" s="176"/>
    </row>
    <row r="420" spans="3:12" ht="15.75" customHeight="1" x14ac:dyDescent="0.25">
      <c r="C420" s="191"/>
      <c r="E420" s="175"/>
      <c r="K420" s="175"/>
      <c r="L420" s="176"/>
    </row>
    <row r="421" spans="3:12" ht="15.75" customHeight="1" x14ac:dyDescent="0.25">
      <c r="C421" s="191"/>
      <c r="E421" s="175"/>
      <c r="K421" s="175"/>
      <c r="L421" s="176"/>
    </row>
    <row r="422" spans="3:12" ht="15.75" customHeight="1" x14ac:dyDescent="0.25">
      <c r="C422" s="191"/>
      <c r="E422" s="175"/>
      <c r="K422" s="175"/>
      <c r="L422" s="176"/>
    </row>
    <row r="423" spans="3:12" ht="15.75" customHeight="1" x14ac:dyDescent="0.25">
      <c r="C423" s="191"/>
      <c r="E423" s="175"/>
      <c r="K423" s="175"/>
      <c r="L423" s="176"/>
    </row>
    <row r="424" spans="3:12" ht="15.75" customHeight="1" x14ac:dyDescent="0.25">
      <c r="C424" s="191"/>
      <c r="E424" s="175"/>
      <c r="K424" s="175"/>
      <c r="L424" s="176"/>
    </row>
    <row r="425" spans="3:12" ht="15.75" customHeight="1" x14ac:dyDescent="0.25">
      <c r="C425" s="191"/>
      <c r="E425" s="175"/>
      <c r="K425" s="175"/>
      <c r="L425" s="176"/>
    </row>
    <row r="426" spans="3:12" ht="15.75" customHeight="1" x14ac:dyDescent="0.25">
      <c r="C426" s="191"/>
      <c r="E426" s="175"/>
      <c r="K426" s="175"/>
      <c r="L426" s="176"/>
    </row>
    <row r="427" spans="3:12" ht="15.75" customHeight="1" x14ac:dyDescent="0.25">
      <c r="C427" s="191"/>
      <c r="E427" s="175"/>
      <c r="K427" s="175"/>
      <c r="L427" s="176"/>
    </row>
    <row r="428" spans="3:12" ht="15.75" customHeight="1" x14ac:dyDescent="0.25">
      <c r="C428" s="191"/>
      <c r="E428" s="175"/>
      <c r="K428" s="175"/>
      <c r="L428" s="176"/>
    </row>
    <row r="429" spans="3:12" ht="15.75" customHeight="1" x14ac:dyDescent="0.25">
      <c r="C429" s="191"/>
      <c r="E429" s="175"/>
      <c r="K429" s="175"/>
      <c r="L429" s="176"/>
    </row>
    <row r="430" spans="3:12" ht="15.75" customHeight="1" x14ac:dyDescent="0.25">
      <c r="C430" s="191"/>
      <c r="E430" s="175"/>
      <c r="K430" s="175"/>
      <c r="L430" s="176"/>
    </row>
    <row r="431" spans="3:12" ht="15.75" customHeight="1" x14ac:dyDescent="0.25">
      <c r="C431" s="191"/>
      <c r="E431" s="175"/>
      <c r="K431" s="175"/>
      <c r="L431" s="176"/>
    </row>
    <row r="432" spans="3:12" ht="15.75" customHeight="1" x14ac:dyDescent="0.25">
      <c r="C432" s="191"/>
      <c r="E432" s="175"/>
      <c r="K432" s="175"/>
      <c r="L432" s="176"/>
    </row>
    <row r="433" spans="3:12" ht="15.75" customHeight="1" x14ac:dyDescent="0.25">
      <c r="C433" s="191"/>
      <c r="E433" s="175"/>
      <c r="K433" s="175"/>
      <c r="L433" s="176"/>
    </row>
    <row r="434" spans="3:12" ht="15.75" customHeight="1" x14ac:dyDescent="0.25">
      <c r="C434" s="191"/>
      <c r="E434" s="175"/>
      <c r="K434" s="175"/>
      <c r="L434" s="176"/>
    </row>
    <row r="435" spans="3:12" ht="15.75" customHeight="1" x14ac:dyDescent="0.25">
      <c r="C435" s="191"/>
      <c r="E435" s="175"/>
      <c r="K435" s="175"/>
      <c r="L435" s="176"/>
    </row>
    <row r="436" spans="3:12" ht="15.75" customHeight="1" x14ac:dyDescent="0.25">
      <c r="C436" s="191"/>
      <c r="E436" s="175"/>
      <c r="K436" s="175"/>
      <c r="L436" s="176"/>
    </row>
    <row r="437" spans="3:12" ht="15.75" customHeight="1" x14ac:dyDescent="0.25">
      <c r="C437" s="191"/>
      <c r="E437" s="175"/>
      <c r="K437" s="175"/>
      <c r="L437" s="176"/>
    </row>
    <row r="438" spans="3:12" ht="15.75" customHeight="1" x14ac:dyDescent="0.25">
      <c r="C438" s="191"/>
      <c r="E438" s="175"/>
      <c r="K438" s="175"/>
      <c r="L438" s="176"/>
    </row>
    <row r="439" spans="3:12" ht="15.75" customHeight="1" x14ac:dyDescent="0.25">
      <c r="C439" s="191"/>
      <c r="E439" s="175"/>
      <c r="K439" s="175"/>
      <c r="L439" s="176"/>
    </row>
    <row r="440" spans="3:12" ht="15.75" customHeight="1" x14ac:dyDescent="0.25">
      <c r="C440" s="191"/>
      <c r="E440" s="175"/>
      <c r="K440" s="175"/>
      <c r="L440" s="176"/>
    </row>
    <row r="441" spans="3:12" ht="15.75" customHeight="1" x14ac:dyDescent="0.25">
      <c r="C441" s="191"/>
      <c r="E441" s="175"/>
      <c r="K441" s="175"/>
      <c r="L441" s="176"/>
    </row>
    <row r="442" spans="3:12" ht="15.75" customHeight="1" x14ac:dyDescent="0.25">
      <c r="C442" s="191"/>
      <c r="E442" s="175"/>
      <c r="K442" s="175"/>
      <c r="L442" s="176"/>
    </row>
    <row r="443" spans="3:12" ht="15.75" customHeight="1" x14ac:dyDescent="0.25">
      <c r="C443" s="191"/>
      <c r="E443" s="175"/>
      <c r="K443" s="175"/>
      <c r="L443" s="176"/>
    </row>
    <row r="444" spans="3:12" ht="15.75" customHeight="1" x14ac:dyDescent="0.25">
      <c r="C444" s="191"/>
      <c r="E444" s="175"/>
      <c r="K444" s="175"/>
      <c r="L444" s="176"/>
    </row>
    <row r="445" spans="3:12" ht="15.75" customHeight="1" x14ac:dyDescent="0.25">
      <c r="C445" s="191"/>
      <c r="E445" s="175"/>
      <c r="K445" s="175"/>
      <c r="L445" s="176"/>
    </row>
    <row r="446" spans="3:12" ht="15.75" customHeight="1" x14ac:dyDescent="0.25">
      <c r="C446" s="191"/>
      <c r="E446" s="175"/>
      <c r="K446" s="175"/>
      <c r="L446" s="176"/>
    </row>
    <row r="447" spans="3:12" ht="15.75" customHeight="1" x14ac:dyDescent="0.25">
      <c r="C447" s="191"/>
      <c r="E447" s="175"/>
      <c r="K447" s="175"/>
      <c r="L447" s="176"/>
    </row>
    <row r="448" spans="3:12" ht="15.75" customHeight="1" x14ac:dyDescent="0.25">
      <c r="C448" s="191"/>
      <c r="E448" s="175"/>
      <c r="K448" s="175"/>
      <c r="L448" s="176"/>
    </row>
    <row r="449" spans="3:12" ht="15.75" customHeight="1" x14ac:dyDescent="0.25">
      <c r="C449" s="191"/>
      <c r="E449" s="175"/>
      <c r="K449" s="175"/>
      <c r="L449" s="176"/>
    </row>
    <row r="450" spans="3:12" ht="15.75" customHeight="1" x14ac:dyDescent="0.25">
      <c r="C450" s="191"/>
      <c r="E450" s="175"/>
      <c r="K450" s="175"/>
      <c r="L450" s="176"/>
    </row>
    <row r="451" spans="3:12" ht="15.75" customHeight="1" x14ac:dyDescent="0.25">
      <c r="C451" s="191"/>
      <c r="E451" s="175"/>
      <c r="K451" s="175"/>
      <c r="L451" s="176"/>
    </row>
    <row r="452" spans="3:12" ht="15.75" customHeight="1" x14ac:dyDescent="0.25">
      <c r="C452" s="191"/>
      <c r="E452" s="175"/>
      <c r="K452" s="175"/>
      <c r="L452" s="176"/>
    </row>
    <row r="453" spans="3:12" ht="15.75" customHeight="1" x14ac:dyDescent="0.25">
      <c r="C453" s="191"/>
      <c r="E453" s="175"/>
      <c r="K453" s="175"/>
      <c r="L453" s="176"/>
    </row>
    <row r="454" spans="3:12" ht="15.75" customHeight="1" x14ac:dyDescent="0.25">
      <c r="C454" s="191"/>
      <c r="E454" s="175"/>
      <c r="K454" s="175"/>
      <c r="L454" s="176"/>
    </row>
    <row r="455" spans="3:12" ht="15.75" customHeight="1" x14ac:dyDescent="0.25">
      <c r="C455" s="191"/>
      <c r="E455" s="175"/>
      <c r="K455" s="175"/>
      <c r="L455" s="176"/>
    </row>
    <row r="456" spans="3:12" ht="15.75" customHeight="1" x14ac:dyDescent="0.25">
      <c r="C456" s="191"/>
      <c r="E456" s="175"/>
      <c r="K456" s="175"/>
      <c r="L456" s="176"/>
    </row>
    <row r="457" spans="3:12" ht="15.75" customHeight="1" x14ac:dyDescent="0.25">
      <c r="C457" s="191"/>
      <c r="E457" s="175"/>
      <c r="K457" s="175"/>
      <c r="L457" s="176"/>
    </row>
    <row r="458" spans="3:12" ht="15.75" customHeight="1" x14ac:dyDescent="0.25">
      <c r="C458" s="191"/>
      <c r="E458" s="175"/>
      <c r="K458" s="175"/>
      <c r="L458" s="176"/>
    </row>
    <row r="459" spans="3:12" ht="15.75" customHeight="1" x14ac:dyDescent="0.25">
      <c r="C459" s="191"/>
      <c r="E459" s="175"/>
      <c r="K459" s="175"/>
      <c r="L459" s="176"/>
    </row>
    <row r="460" spans="3:12" ht="15.75" customHeight="1" x14ac:dyDescent="0.25">
      <c r="C460" s="191"/>
      <c r="E460" s="175"/>
      <c r="K460" s="175"/>
      <c r="L460" s="176"/>
    </row>
    <row r="461" spans="3:12" ht="15.75" customHeight="1" x14ac:dyDescent="0.25">
      <c r="C461" s="191"/>
      <c r="E461" s="175"/>
      <c r="K461" s="175"/>
      <c r="L461" s="176"/>
    </row>
    <row r="462" spans="3:12" ht="15.75" customHeight="1" x14ac:dyDescent="0.25">
      <c r="C462" s="191"/>
      <c r="E462" s="175"/>
      <c r="K462" s="175"/>
      <c r="L462" s="176"/>
    </row>
    <row r="463" spans="3:12" ht="15.75" customHeight="1" x14ac:dyDescent="0.25">
      <c r="C463" s="191"/>
      <c r="E463" s="175"/>
      <c r="K463" s="175"/>
      <c r="L463" s="176"/>
    </row>
    <row r="464" spans="3:12" ht="15.75" customHeight="1" x14ac:dyDescent="0.25">
      <c r="C464" s="191"/>
      <c r="E464" s="175"/>
      <c r="K464" s="175"/>
      <c r="L464" s="176"/>
    </row>
    <row r="465" spans="3:12" ht="15.75" customHeight="1" x14ac:dyDescent="0.25">
      <c r="C465" s="191"/>
      <c r="E465" s="175"/>
      <c r="K465" s="175"/>
      <c r="L465" s="176"/>
    </row>
    <row r="466" spans="3:12" ht="15.75" customHeight="1" x14ac:dyDescent="0.25">
      <c r="C466" s="191"/>
      <c r="E466" s="175"/>
      <c r="K466" s="175"/>
      <c r="L466" s="176"/>
    </row>
    <row r="467" spans="3:12" ht="15.75" customHeight="1" x14ac:dyDescent="0.25">
      <c r="C467" s="191"/>
      <c r="E467" s="175"/>
      <c r="K467" s="175"/>
      <c r="L467" s="176"/>
    </row>
    <row r="468" spans="3:12" ht="15.75" customHeight="1" x14ac:dyDescent="0.25">
      <c r="C468" s="191"/>
      <c r="E468" s="175"/>
      <c r="K468" s="175"/>
      <c r="L468" s="176"/>
    </row>
    <row r="469" spans="3:12" ht="15.75" customHeight="1" x14ac:dyDescent="0.25">
      <c r="C469" s="191"/>
      <c r="E469" s="175"/>
      <c r="K469" s="175"/>
      <c r="L469" s="176"/>
    </row>
    <row r="470" spans="3:12" ht="15.75" customHeight="1" x14ac:dyDescent="0.25">
      <c r="C470" s="191"/>
      <c r="E470" s="175"/>
      <c r="K470" s="175"/>
      <c r="L470" s="176"/>
    </row>
    <row r="471" spans="3:12" ht="15.75" customHeight="1" x14ac:dyDescent="0.25">
      <c r="C471" s="191"/>
      <c r="E471" s="175"/>
      <c r="K471" s="175"/>
      <c r="L471" s="176"/>
    </row>
    <row r="472" spans="3:12" ht="15.75" customHeight="1" x14ac:dyDescent="0.25">
      <c r="C472" s="191"/>
      <c r="E472" s="175"/>
      <c r="K472" s="175"/>
      <c r="L472" s="176"/>
    </row>
    <row r="473" spans="3:12" ht="15.75" customHeight="1" x14ac:dyDescent="0.25">
      <c r="C473" s="191"/>
      <c r="E473" s="175"/>
      <c r="K473" s="175"/>
      <c r="L473" s="176"/>
    </row>
    <row r="474" spans="3:12" ht="15.75" customHeight="1" x14ac:dyDescent="0.25">
      <c r="C474" s="191"/>
      <c r="E474" s="175"/>
      <c r="K474" s="175"/>
      <c r="L474" s="176"/>
    </row>
    <row r="475" spans="3:12" ht="15.75" customHeight="1" x14ac:dyDescent="0.25">
      <c r="C475" s="191"/>
      <c r="E475" s="175"/>
      <c r="K475" s="175"/>
      <c r="L475" s="176"/>
    </row>
    <row r="476" spans="3:12" ht="15.75" customHeight="1" x14ac:dyDescent="0.25">
      <c r="C476" s="191"/>
      <c r="E476" s="175"/>
      <c r="K476" s="175"/>
      <c r="L476" s="176"/>
    </row>
    <row r="477" spans="3:12" ht="15.75" customHeight="1" x14ac:dyDescent="0.25">
      <c r="C477" s="191"/>
      <c r="E477" s="175"/>
      <c r="K477" s="175"/>
      <c r="L477" s="176"/>
    </row>
    <row r="478" spans="3:12" ht="15.75" customHeight="1" x14ac:dyDescent="0.25">
      <c r="C478" s="191"/>
      <c r="E478" s="175"/>
      <c r="K478" s="175"/>
      <c r="L478" s="176"/>
    </row>
    <row r="479" spans="3:12" ht="15.75" customHeight="1" x14ac:dyDescent="0.25">
      <c r="C479" s="191"/>
      <c r="E479" s="175"/>
      <c r="K479" s="175"/>
      <c r="L479" s="176"/>
    </row>
    <row r="480" spans="3:12" ht="15.75" customHeight="1" x14ac:dyDescent="0.25">
      <c r="C480" s="191"/>
      <c r="E480" s="175"/>
      <c r="K480" s="175"/>
      <c r="L480" s="176"/>
    </row>
    <row r="481" spans="3:12" ht="15.75" customHeight="1" x14ac:dyDescent="0.25">
      <c r="C481" s="191"/>
      <c r="E481" s="175"/>
      <c r="K481" s="175"/>
      <c r="L481" s="176"/>
    </row>
    <row r="482" spans="3:12" ht="15.75" customHeight="1" x14ac:dyDescent="0.25">
      <c r="C482" s="191"/>
      <c r="E482" s="175"/>
      <c r="K482" s="175"/>
      <c r="L482" s="176"/>
    </row>
    <row r="483" spans="3:12" ht="15.75" customHeight="1" x14ac:dyDescent="0.25">
      <c r="C483" s="191"/>
      <c r="E483" s="175"/>
      <c r="K483" s="175"/>
      <c r="L483" s="176"/>
    </row>
    <row r="484" spans="3:12" ht="15.75" customHeight="1" x14ac:dyDescent="0.25">
      <c r="C484" s="191"/>
      <c r="E484" s="175"/>
      <c r="K484" s="175"/>
      <c r="L484" s="176"/>
    </row>
    <row r="485" spans="3:12" ht="15.75" customHeight="1" x14ac:dyDescent="0.25">
      <c r="C485" s="191"/>
      <c r="E485" s="175"/>
      <c r="K485" s="175"/>
      <c r="L485" s="176"/>
    </row>
    <row r="486" spans="3:12" ht="15.75" customHeight="1" x14ac:dyDescent="0.25">
      <c r="C486" s="191"/>
      <c r="E486" s="175"/>
      <c r="K486" s="175"/>
      <c r="L486" s="176"/>
    </row>
    <row r="487" spans="3:12" ht="15.75" customHeight="1" x14ac:dyDescent="0.25">
      <c r="C487" s="191"/>
      <c r="E487" s="175"/>
      <c r="K487" s="175"/>
      <c r="L487" s="176"/>
    </row>
    <row r="488" spans="3:12" ht="15.75" customHeight="1" x14ac:dyDescent="0.25">
      <c r="C488" s="191"/>
      <c r="E488" s="175"/>
      <c r="K488" s="175"/>
      <c r="L488" s="176"/>
    </row>
    <row r="489" spans="3:12" ht="15.75" customHeight="1" x14ac:dyDescent="0.25">
      <c r="C489" s="191"/>
      <c r="E489" s="175"/>
      <c r="K489" s="175"/>
      <c r="L489" s="176"/>
    </row>
    <row r="490" spans="3:12" ht="15.75" customHeight="1" x14ac:dyDescent="0.25">
      <c r="C490" s="191"/>
      <c r="E490" s="175"/>
      <c r="K490" s="175"/>
      <c r="L490" s="176"/>
    </row>
    <row r="491" spans="3:12" ht="15.75" customHeight="1" x14ac:dyDescent="0.25">
      <c r="C491" s="191"/>
      <c r="E491" s="175"/>
      <c r="K491" s="175"/>
      <c r="L491" s="176"/>
    </row>
    <row r="492" spans="3:12" ht="15.75" customHeight="1" x14ac:dyDescent="0.25">
      <c r="C492" s="191"/>
      <c r="E492" s="175"/>
      <c r="K492" s="175"/>
      <c r="L492" s="176"/>
    </row>
    <row r="493" spans="3:12" ht="15.75" customHeight="1" x14ac:dyDescent="0.25">
      <c r="C493" s="191"/>
      <c r="E493" s="175"/>
      <c r="K493" s="175"/>
      <c r="L493" s="176"/>
    </row>
    <row r="494" spans="3:12" ht="15.75" customHeight="1" x14ac:dyDescent="0.25">
      <c r="C494" s="191"/>
      <c r="E494" s="175"/>
      <c r="K494" s="175"/>
      <c r="L494" s="176"/>
    </row>
    <row r="495" spans="3:12" ht="15.75" customHeight="1" x14ac:dyDescent="0.25">
      <c r="C495" s="191"/>
      <c r="E495" s="175"/>
      <c r="K495" s="175"/>
      <c r="L495" s="176"/>
    </row>
    <row r="496" spans="3:12" ht="15.75" customHeight="1" x14ac:dyDescent="0.25">
      <c r="C496" s="191"/>
      <c r="E496" s="175"/>
      <c r="K496" s="175"/>
      <c r="L496" s="176"/>
    </row>
    <row r="497" spans="3:12" ht="15.75" customHeight="1" x14ac:dyDescent="0.25">
      <c r="C497" s="191"/>
      <c r="E497" s="175"/>
      <c r="K497" s="175"/>
      <c r="L497" s="176"/>
    </row>
    <row r="498" spans="3:12" ht="15.75" customHeight="1" x14ac:dyDescent="0.25">
      <c r="C498" s="191"/>
      <c r="E498" s="175"/>
      <c r="K498" s="175"/>
      <c r="L498" s="176"/>
    </row>
    <row r="499" spans="3:12" ht="15.75" customHeight="1" x14ac:dyDescent="0.25">
      <c r="C499" s="191"/>
      <c r="E499" s="175"/>
      <c r="K499" s="175"/>
      <c r="L499" s="176"/>
    </row>
    <row r="500" spans="3:12" ht="15.75" customHeight="1" x14ac:dyDescent="0.25">
      <c r="C500" s="191"/>
      <c r="E500" s="175"/>
      <c r="K500" s="175"/>
      <c r="L500" s="176"/>
    </row>
    <row r="501" spans="3:12" ht="15.75" customHeight="1" x14ac:dyDescent="0.25">
      <c r="C501" s="191"/>
      <c r="E501" s="175"/>
      <c r="K501" s="175"/>
      <c r="L501" s="176"/>
    </row>
    <row r="502" spans="3:12" ht="15.75" customHeight="1" x14ac:dyDescent="0.25">
      <c r="C502" s="191"/>
      <c r="E502" s="175"/>
      <c r="K502" s="175"/>
      <c r="L502" s="176"/>
    </row>
    <row r="503" spans="3:12" ht="15.75" customHeight="1" x14ac:dyDescent="0.25">
      <c r="C503" s="191"/>
      <c r="E503" s="175"/>
      <c r="K503" s="175"/>
      <c r="L503" s="176"/>
    </row>
    <row r="504" spans="3:12" ht="15.75" customHeight="1" x14ac:dyDescent="0.25">
      <c r="C504" s="191"/>
      <c r="E504" s="175"/>
      <c r="K504" s="175"/>
      <c r="L504" s="176"/>
    </row>
    <row r="505" spans="3:12" ht="15.75" customHeight="1" x14ac:dyDescent="0.25">
      <c r="C505" s="191"/>
      <c r="E505" s="175"/>
      <c r="K505" s="175"/>
      <c r="L505" s="176"/>
    </row>
    <row r="506" spans="3:12" ht="15.75" customHeight="1" x14ac:dyDescent="0.25">
      <c r="C506" s="191"/>
      <c r="E506" s="175"/>
      <c r="K506" s="175"/>
      <c r="L506" s="176"/>
    </row>
    <row r="507" spans="3:12" ht="15.75" customHeight="1" x14ac:dyDescent="0.25">
      <c r="C507" s="191"/>
      <c r="E507" s="175"/>
      <c r="K507" s="175"/>
      <c r="L507" s="176"/>
    </row>
    <row r="508" spans="3:12" ht="15.75" customHeight="1" x14ac:dyDescent="0.25">
      <c r="C508" s="191"/>
      <c r="E508" s="175"/>
      <c r="K508" s="175"/>
      <c r="L508" s="176"/>
    </row>
    <row r="509" spans="3:12" ht="15.75" customHeight="1" x14ac:dyDescent="0.25">
      <c r="C509" s="191"/>
      <c r="E509" s="175"/>
      <c r="K509" s="175"/>
      <c r="L509" s="176"/>
    </row>
    <row r="510" spans="3:12" ht="15.75" customHeight="1" x14ac:dyDescent="0.25">
      <c r="C510" s="191"/>
      <c r="E510" s="175"/>
      <c r="K510" s="175"/>
      <c r="L510" s="176"/>
    </row>
    <row r="511" spans="3:12" ht="15.75" customHeight="1" x14ac:dyDescent="0.25">
      <c r="C511" s="191"/>
      <c r="E511" s="175"/>
      <c r="K511" s="175"/>
      <c r="L511" s="176"/>
    </row>
    <row r="512" spans="3:12" ht="15.75" customHeight="1" x14ac:dyDescent="0.25">
      <c r="C512" s="191"/>
      <c r="E512" s="175"/>
      <c r="K512" s="175"/>
      <c r="L512" s="176"/>
    </row>
    <row r="513" spans="3:12" ht="15.75" customHeight="1" x14ac:dyDescent="0.25">
      <c r="C513" s="191"/>
      <c r="E513" s="175"/>
      <c r="K513" s="175"/>
      <c r="L513" s="176"/>
    </row>
    <row r="514" spans="3:12" ht="15.75" customHeight="1" x14ac:dyDescent="0.25">
      <c r="C514" s="191"/>
      <c r="E514" s="175"/>
      <c r="K514" s="175"/>
      <c r="L514" s="176"/>
    </row>
    <row r="515" spans="3:12" ht="15.75" customHeight="1" x14ac:dyDescent="0.25">
      <c r="C515" s="191"/>
      <c r="E515" s="175"/>
      <c r="K515" s="175"/>
      <c r="L515" s="176"/>
    </row>
    <row r="516" spans="3:12" ht="15.75" customHeight="1" x14ac:dyDescent="0.25">
      <c r="C516" s="191"/>
      <c r="E516" s="175"/>
      <c r="K516" s="175"/>
      <c r="L516" s="176"/>
    </row>
    <row r="517" spans="3:12" ht="15.75" customHeight="1" x14ac:dyDescent="0.25">
      <c r="C517" s="191"/>
      <c r="E517" s="175"/>
      <c r="K517" s="175"/>
      <c r="L517" s="176"/>
    </row>
    <row r="518" spans="3:12" ht="15.75" customHeight="1" x14ac:dyDescent="0.25">
      <c r="C518" s="191"/>
      <c r="E518" s="175"/>
      <c r="K518" s="175"/>
      <c r="L518" s="176"/>
    </row>
    <row r="519" spans="3:12" ht="15.75" customHeight="1" x14ac:dyDescent="0.25">
      <c r="C519" s="191"/>
      <c r="E519" s="175"/>
      <c r="K519" s="175"/>
      <c r="L519" s="176"/>
    </row>
    <row r="520" spans="3:12" ht="15.75" customHeight="1" x14ac:dyDescent="0.25">
      <c r="C520" s="191"/>
      <c r="E520" s="175"/>
      <c r="K520" s="175"/>
      <c r="L520" s="176"/>
    </row>
    <row r="521" spans="3:12" ht="15.75" customHeight="1" x14ac:dyDescent="0.25">
      <c r="C521" s="191"/>
      <c r="E521" s="175"/>
      <c r="K521" s="175"/>
      <c r="L521" s="176"/>
    </row>
    <row r="522" spans="3:12" ht="15.75" customHeight="1" x14ac:dyDescent="0.25">
      <c r="C522" s="191"/>
      <c r="E522" s="175"/>
      <c r="K522" s="175"/>
      <c r="L522" s="176"/>
    </row>
    <row r="523" spans="3:12" ht="15.75" customHeight="1" x14ac:dyDescent="0.25">
      <c r="C523" s="191"/>
      <c r="E523" s="175"/>
      <c r="K523" s="175"/>
      <c r="L523" s="176"/>
    </row>
    <row r="524" spans="3:12" ht="15.75" customHeight="1" x14ac:dyDescent="0.25">
      <c r="C524" s="191"/>
      <c r="E524" s="175"/>
      <c r="K524" s="175"/>
      <c r="L524" s="176"/>
    </row>
    <row r="525" spans="3:12" ht="15.75" customHeight="1" x14ac:dyDescent="0.25">
      <c r="C525" s="191"/>
      <c r="E525" s="175"/>
      <c r="K525" s="175"/>
      <c r="L525" s="176"/>
    </row>
    <row r="526" spans="3:12" ht="15.75" customHeight="1" x14ac:dyDescent="0.25">
      <c r="C526" s="191"/>
      <c r="E526" s="175"/>
      <c r="K526" s="175"/>
      <c r="L526" s="176"/>
    </row>
    <row r="527" spans="3:12" ht="15.75" customHeight="1" x14ac:dyDescent="0.25">
      <c r="C527" s="191"/>
      <c r="E527" s="175"/>
      <c r="K527" s="175"/>
      <c r="L527" s="176"/>
    </row>
    <row r="528" spans="3:12" ht="15.75" customHeight="1" x14ac:dyDescent="0.25">
      <c r="C528" s="191"/>
      <c r="E528" s="175"/>
      <c r="K528" s="175"/>
      <c r="L528" s="176"/>
    </row>
    <row r="529" spans="3:12" ht="15.75" customHeight="1" x14ac:dyDescent="0.25">
      <c r="C529" s="191"/>
      <c r="E529" s="175"/>
      <c r="K529" s="175"/>
      <c r="L529" s="176"/>
    </row>
    <row r="530" spans="3:12" ht="15.75" customHeight="1" x14ac:dyDescent="0.25">
      <c r="C530" s="191"/>
      <c r="E530" s="175"/>
      <c r="K530" s="175"/>
      <c r="L530" s="176"/>
    </row>
    <row r="531" spans="3:12" ht="15.75" customHeight="1" x14ac:dyDescent="0.25">
      <c r="C531" s="191"/>
      <c r="E531" s="175"/>
      <c r="K531" s="175"/>
      <c r="L531" s="176"/>
    </row>
    <row r="532" spans="3:12" ht="15.75" customHeight="1" x14ac:dyDescent="0.25">
      <c r="C532" s="191"/>
      <c r="E532" s="175"/>
      <c r="K532" s="175"/>
      <c r="L532" s="176"/>
    </row>
    <row r="533" spans="3:12" ht="15.75" customHeight="1" x14ac:dyDescent="0.25">
      <c r="C533" s="191"/>
      <c r="E533" s="175"/>
      <c r="K533" s="175"/>
      <c r="L533" s="176"/>
    </row>
    <row r="534" spans="3:12" ht="15.75" customHeight="1" x14ac:dyDescent="0.25">
      <c r="C534" s="191"/>
      <c r="E534" s="175"/>
      <c r="K534" s="175"/>
      <c r="L534" s="176"/>
    </row>
    <row r="535" spans="3:12" ht="15.75" customHeight="1" x14ac:dyDescent="0.25">
      <c r="C535" s="191"/>
      <c r="E535" s="175"/>
      <c r="K535" s="175"/>
      <c r="L535" s="176"/>
    </row>
    <row r="536" spans="3:12" ht="15.75" customHeight="1" x14ac:dyDescent="0.25">
      <c r="C536" s="191"/>
      <c r="E536" s="175"/>
      <c r="K536" s="175"/>
      <c r="L536" s="176"/>
    </row>
    <row r="537" spans="3:12" ht="15.75" customHeight="1" x14ac:dyDescent="0.25">
      <c r="C537" s="191"/>
      <c r="E537" s="175"/>
      <c r="K537" s="175"/>
      <c r="L537" s="176"/>
    </row>
    <row r="538" spans="3:12" ht="15.75" customHeight="1" x14ac:dyDescent="0.25">
      <c r="C538" s="191"/>
      <c r="E538" s="175"/>
      <c r="K538" s="175"/>
      <c r="L538" s="176"/>
    </row>
    <row r="539" spans="3:12" ht="15.75" customHeight="1" x14ac:dyDescent="0.25">
      <c r="C539" s="191"/>
      <c r="E539" s="175"/>
      <c r="K539" s="175"/>
      <c r="L539" s="176"/>
    </row>
    <row r="540" spans="3:12" ht="15.75" customHeight="1" x14ac:dyDescent="0.25">
      <c r="C540" s="191"/>
      <c r="E540" s="175"/>
      <c r="K540" s="175"/>
      <c r="L540" s="176"/>
    </row>
    <row r="541" spans="3:12" ht="15.75" customHeight="1" x14ac:dyDescent="0.25">
      <c r="C541" s="191"/>
      <c r="E541" s="175"/>
      <c r="K541" s="175"/>
      <c r="L541" s="176"/>
    </row>
    <row r="542" spans="3:12" ht="15.75" customHeight="1" x14ac:dyDescent="0.25">
      <c r="C542" s="191"/>
      <c r="E542" s="175"/>
      <c r="K542" s="175"/>
      <c r="L542" s="176"/>
    </row>
    <row r="543" spans="3:12" ht="15.75" customHeight="1" x14ac:dyDescent="0.25">
      <c r="C543" s="191"/>
      <c r="E543" s="175"/>
      <c r="K543" s="175"/>
      <c r="L543" s="176"/>
    </row>
    <row r="544" spans="3:12" ht="15.75" customHeight="1" x14ac:dyDescent="0.25">
      <c r="C544" s="191"/>
      <c r="E544" s="175"/>
      <c r="K544" s="175"/>
      <c r="L544" s="176"/>
    </row>
    <row r="545" spans="3:12" ht="15.75" customHeight="1" x14ac:dyDescent="0.25">
      <c r="C545" s="191"/>
      <c r="E545" s="175"/>
      <c r="K545" s="175"/>
      <c r="L545" s="176"/>
    </row>
    <row r="546" spans="3:12" ht="15.75" customHeight="1" x14ac:dyDescent="0.25">
      <c r="C546" s="191"/>
      <c r="E546" s="175"/>
      <c r="K546" s="175"/>
      <c r="L546" s="176"/>
    </row>
    <row r="547" spans="3:12" ht="15.75" customHeight="1" x14ac:dyDescent="0.25">
      <c r="C547" s="191"/>
      <c r="E547" s="175"/>
      <c r="K547" s="175"/>
      <c r="L547" s="176"/>
    </row>
    <row r="548" spans="3:12" ht="15.75" customHeight="1" x14ac:dyDescent="0.25">
      <c r="C548" s="191"/>
      <c r="E548" s="175"/>
      <c r="K548" s="175"/>
      <c r="L548" s="176"/>
    </row>
    <row r="549" spans="3:12" ht="15.75" customHeight="1" x14ac:dyDescent="0.25">
      <c r="C549" s="191"/>
      <c r="E549" s="175"/>
      <c r="K549" s="175"/>
      <c r="L549" s="176"/>
    </row>
    <row r="550" spans="3:12" ht="15.75" customHeight="1" x14ac:dyDescent="0.25">
      <c r="C550" s="191"/>
      <c r="E550" s="175"/>
      <c r="K550" s="175"/>
      <c r="L550" s="176"/>
    </row>
    <row r="551" spans="3:12" ht="15.75" customHeight="1" x14ac:dyDescent="0.25">
      <c r="C551" s="191"/>
      <c r="E551" s="175"/>
      <c r="K551" s="175"/>
      <c r="L551" s="176"/>
    </row>
    <row r="552" spans="3:12" ht="15.75" customHeight="1" x14ac:dyDescent="0.25">
      <c r="C552" s="191"/>
      <c r="E552" s="175"/>
      <c r="K552" s="175"/>
      <c r="L552" s="176"/>
    </row>
    <row r="553" spans="3:12" ht="15.75" customHeight="1" x14ac:dyDescent="0.25">
      <c r="C553" s="191"/>
      <c r="E553" s="175"/>
      <c r="K553" s="175"/>
      <c r="L553" s="176"/>
    </row>
    <row r="554" spans="3:12" ht="15.75" customHeight="1" x14ac:dyDescent="0.25">
      <c r="C554" s="191"/>
      <c r="E554" s="175"/>
      <c r="K554" s="175"/>
      <c r="L554" s="176"/>
    </row>
    <row r="555" spans="3:12" ht="15.75" customHeight="1" x14ac:dyDescent="0.25">
      <c r="C555" s="191"/>
      <c r="E555" s="175"/>
      <c r="K555" s="175"/>
      <c r="L555" s="176"/>
    </row>
    <row r="556" spans="3:12" ht="15.75" customHeight="1" x14ac:dyDescent="0.25">
      <c r="C556" s="191"/>
      <c r="E556" s="175"/>
      <c r="K556" s="175"/>
      <c r="L556" s="176"/>
    </row>
    <row r="557" spans="3:12" ht="15.75" customHeight="1" x14ac:dyDescent="0.25">
      <c r="C557" s="191"/>
      <c r="E557" s="175"/>
      <c r="K557" s="175"/>
      <c r="L557" s="176"/>
    </row>
    <row r="558" spans="3:12" ht="15.75" customHeight="1" x14ac:dyDescent="0.25">
      <c r="C558" s="191"/>
      <c r="E558" s="175"/>
      <c r="K558" s="175"/>
      <c r="L558" s="176"/>
    </row>
    <row r="559" spans="3:12" ht="15.75" customHeight="1" x14ac:dyDescent="0.25">
      <c r="C559" s="191"/>
      <c r="E559" s="175"/>
      <c r="K559" s="175"/>
      <c r="L559" s="176"/>
    </row>
    <row r="560" spans="3:12" ht="15.75" customHeight="1" x14ac:dyDescent="0.25">
      <c r="C560" s="191"/>
      <c r="E560" s="175"/>
      <c r="K560" s="175"/>
      <c r="L560" s="176"/>
    </row>
    <row r="561" spans="3:12" ht="15.75" customHeight="1" x14ac:dyDescent="0.25">
      <c r="C561" s="191"/>
      <c r="E561" s="175"/>
      <c r="K561" s="175"/>
      <c r="L561" s="176"/>
    </row>
    <row r="562" spans="3:12" ht="15.75" customHeight="1" x14ac:dyDescent="0.25">
      <c r="C562" s="191"/>
      <c r="E562" s="175"/>
      <c r="K562" s="175"/>
      <c r="L562" s="176"/>
    </row>
    <row r="563" spans="3:12" ht="15.75" customHeight="1" x14ac:dyDescent="0.25">
      <c r="C563" s="191"/>
      <c r="E563" s="175"/>
      <c r="K563" s="175"/>
      <c r="L563" s="176"/>
    </row>
    <row r="564" spans="3:12" ht="15.75" customHeight="1" x14ac:dyDescent="0.25">
      <c r="C564" s="191"/>
      <c r="E564" s="175"/>
      <c r="K564" s="175"/>
      <c r="L564" s="176"/>
    </row>
    <row r="565" spans="3:12" ht="15.75" customHeight="1" x14ac:dyDescent="0.25">
      <c r="C565" s="191"/>
      <c r="E565" s="175"/>
      <c r="K565" s="175"/>
      <c r="L565" s="176"/>
    </row>
    <row r="566" spans="3:12" ht="15.75" customHeight="1" x14ac:dyDescent="0.25">
      <c r="C566" s="191"/>
      <c r="E566" s="175"/>
      <c r="K566" s="175"/>
      <c r="L566" s="176"/>
    </row>
    <row r="567" spans="3:12" ht="15.75" customHeight="1" x14ac:dyDescent="0.25">
      <c r="C567" s="191"/>
      <c r="E567" s="175"/>
      <c r="K567" s="175"/>
      <c r="L567" s="176"/>
    </row>
    <row r="568" spans="3:12" ht="15.75" customHeight="1" x14ac:dyDescent="0.25">
      <c r="C568" s="191"/>
      <c r="E568" s="175"/>
      <c r="K568" s="175"/>
      <c r="L568" s="176"/>
    </row>
    <row r="569" spans="3:12" ht="15.75" customHeight="1" x14ac:dyDescent="0.25">
      <c r="C569" s="191"/>
      <c r="E569" s="175"/>
      <c r="K569" s="175"/>
      <c r="L569" s="176"/>
    </row>
    <row r="570" spans="3:12" ht="15.75" customHeight="1" x14ac:dyDescent="0.25">
      <c r="C570" s="191"/>
      <c r="E570" s="175"/>
      <c r="K570" s="175"/>
      <c r="L570" s="176"/>
    </row>
    <row r="571" spans="3:12" ht="15.75" customHeight="1" x14ac:dyDescent="0.25">
      <c r="C571" s="191"/>
      <c r="E571" s="175"/>
      <c r="K571" s="175"/>
      <c r="L571" s="176"/>
    </row>
    <row r="572" spans="3:12" ht="15.75" customHeight="1" x14ac:dyDescent="0.25">
      <c r="C572" s="191"/>
      <c r="E572" s="175"/>
      <c r="K572" s="175"/>
      <c r="L572" s="176"/>
    </row>
    <row r="573" spans="3:12" ht="15.75" customHeight="1" x14ac:dyDescent="0.25">
      <c r="C573" s="191"/>
      <c r="E573" s="175"/>
      <c r="K573" s="175"/>
      <c r="L573" s="176"/>
    </row>
    <row r="574" spans="3:12" ht="15.75" customHeight="1" x14ac:dyDescent="0.25">
      <c r="C574" s="191"/>
      <c r="E574" s="175"/>
      <c r="K574" s="175"/>
      <c r="L574" s="176"/>
    </row>
    <row r="575" spans="3:12" ht="15.75" customHeight="1" x14ac:dyDescent="0.25">
      <c r="C575" s="191"/>
      <c r="E575" s="175"/>
      <c r="K575" s="175"/>
      <c r="L575" s="176"/>
    </row>
    <row r="576" spans="3:12" ht="15.75" customHeight="1" x14ac:dyDescent="0.25">
      <c r="C576" s="191"/>
      <c r="E576" s="175"/>
      <c r="K576" s="175"/>
      <c r="L576" s="176"/>
    </row>
    <row r="577" spans="3:12" ht="15.75" customHeight="1" x14ac:dyDescent="0.25">
      <c r="C577" s="191"/>
      <c r="E577" s="175"/>
      <c r="K577" s="175"/>
      <c r="L577" s="176"/>
    </row>
    <row r="578" spans="3:12" ht="15.75" customHeight="1" x14ac:dyDescent="0.25">
      <c r="C578" s="191"/>
      <c r="E578" s="175"/>
      <c r="K578" s="175"/>
      <c r="L578" s="176"/>
    </row>
    <row r="579" spans="3:12" ht="15.75" customHeight="1" x14ac:dyDescent="0.25">
      <c r="C579" s="191"/>
      <c r="E579" s="175"/>
      <c r="K579" s="175"/>
      <c r="L579" s="176"/>
    </row>
    <row r="580" spans="3:12" ht="15.75" customHeight="1" x14ac:dyDescent="0.25">
      <c r="C580" s="191"/>
      <c r="E580" s="175"/>
      <c r="K580" s="175"/>
      <c r="L580" s="176"/>
    </row>
    <row r="581" spans="3:12" ht="15.75" customHeight="1" x14ac:dyDescent="0.25">
      <c r="C581" s="191"/>
      <c r="E581" s="175"/>
      <c r="K581" s="175"/>
      <c r="L581" s="176"/>
    </row>
    <row r="582" spans="3:12" ht="15.75" customHeight="1" x14ac:dyDescent="0.25">
      <c r="C582" s="191"/>
      <c r="E582" s="175"/>
      <c r="K582" s="175"/>
      <c r="L582" s="176"/>
    </row>
    <row r="583" spans="3:12" ht="15.75" customHeight="1" x14ac:dyDescent="0.25">
      <c r="C583" s="191"/>
      <c r="E583" s="175"/>
      <c r="K583" s="175"/>
      <c r="L583" s="176"/>
    </row>
    <row r="584" spans="3:12" ht="15.75" customHeight="1" x14ac:dyDescent="0.25">
      <c r="C584" s="191"/>
      <c r="E584" s="175"/>
      <c r="K584" s="175"/>
      <c r="L584" s="176"/>
    </row>
    <row r="585" spans="3:12" ht="15.75" customHeight="1" x14ac:dyDescent="0.25">
      <c r="C585" s="191"/>
      <c r="E585" s="175"/>
      <c r="K585" s="175"/>
      <c r="L585" s="176"/>
    </row>
    <row r="586" spans="3:12" ht="15.75" customHeight="1" x14ac:dyDescent="0.25">
      <c r="C586" s="191"/>
      <c r="E586" s="175"/>
      <c r="K586" s="175"/>
      <c r="L586" s="176"/>
    </row>
    <row r="587" spans="3:12" ht="15.75" customHeight="1" x14ac:dyDescent="0.25">
      <c r="C587" s="191"/>
      <c r="E587" s="175"/>
      <c r="K587" s="175"/>
      <c r="L587" s="176"/>
    </row>
    <row r="588" spans="3:12" ht="15.75" customHeight="1" x14ac:dyDescent="0.25">
      <c r="C588" s="191"/>
      <c r="E588" s="175"/>
      <c r="K588" s="175"/>
      <c r="L588" s="176"/>
    </row>
    <row r="589" spans="3:12" ht="15.75" customHeight="1" x14ac:dyDescent="0.25">
      <c r="C589" s="191"/>
      <c r="E589" s="175"/>
      <c r="K589" s="175"/>
      <c r="L589" s="176"/>
    </row>
    <row r="590" spans="3:12" ht="15.75" customHeight="1" x14ac:dyDescent="0.25">
      <c r="C590" s="191"/>
      <c r="E590" s="175"/>
      <c r="K590" s="175"/>
      <c r="L590" s="176"/>
    </row>
    <row r="591" spans="3:12" ht="15.75" customHeight="1" x14ac:dyDescent="0.25">
      <c r="C591" s="191"/>
      <c r="E591" s="175"/>
      <c r="K591" s="175"/>
      <c r="L591" s="176"/>
    </row>
    <row r="592" spans="3:12" ht="15.75" customHeight="1" x14ac:dyDescent="0.25">
      <c r="C592" s="191"/>
      <c r="E592" s="175"/>
      <c r="K592" s="175"/>
      <c r="L592" s="176"/>
    </row>
    <row r="593" spans="3:12" ht="15.75" customHeight="1" x14ac:dyDescent="0.25">
      <c r="C593" s="191"/>
      <c r="E593" s="175"/>
      <c r="K593" s="175"/>
      <c r="L593" s="176"/>
    </row>
    <row r="594" spans="3:12" ht="15.75" customHeight="1" x14ac:dyDescent="0.25">
      <c r="C594" s="191"/>
      <c r="E594" s="175"/>
      <c r="K594" s="175"/>
      <c r="L594" s="176"/>
    </row>
    <row r="595" spans="3:12" ht="15.75" customHeight="1" x14ac:dyDescent="0.25">
      <c r="C595" s="191"/>
      <c r="E595" s="175"/>
      <c r="K595" s="175"/>
      <c r="L595" s="176"/>
    </row>
    <row r="596" spans="3:12" ht="15.75" customHeight="1" x14ac:dyDescent="0.25">
      <c r="C596" s="191"/>
      <c r="E596" s="175"/>
      <c r="K596" s="175"/>
      <c r="L596" s="176"/>
    </row>
    <row r="597" spans="3:12" ht="15.75" customHeight="1" x14ac:dyDescent="0.25">
      <c r="C597" s="191"/>
      <c r="E597" s="175"/>
      <c r="K597" s="175"/>
      <c r="L597" s="176"/>
    </row>
    <row r="598" spans="3:12" ht="15.75" customHeight="1" x14ac:dyDescent="0.25">
      <c r="C598" s="191"/>
      <c r="E598" s="175"/>
      <c r="K598" s="175"/>
      <c r="L598" s="176"/>
    </row>
    <row r="599" spans="3:12" ht="15.75" customHeight="1" x14ac:dyDescent="0.25">
      <c r="C599" s="191"/>
      <c r="E599" s="175"/>
      <c r="K599" s="175"/>
      <c r="L599" s="176"/>
    </row>
    <row r="600" spans="3:12" ht="15.75" customHeight="1" x14ac:dyDescent="0.25">
      <c r="C600" s="191"/>
      <c r="E600" s="175"/>
      <c r="K600" s="175"/>
      <c r="L600" s="176"/>
    </row>
    <row r="601" spans="3:12" ht="15.75" customHeight="1" x14ac:dyDescent="0.25">
      <c r="C601" s="191"/>
      <c r="E601" s="175"/>
      <c r="K601" s="175"/>
      <c r="L601" s="176"/>
    </row>
    <row r="602" spans="3:12" ht="15.75" customHeight="1" x14ac:dyDescent="0.25">
      <c r="C602" s="191"/>
      <c r="E602" s="175"/>
      <c r="K602" s="175"/>
      <c r="L602" s="176"/>
    </row>
    <row r="603" spans="3:12" ht="15.75" customHeight="1" x14ac:dyDescent="0.25">
      <c r="C603" s="191"/>
      <c r="E603" s="175"/>
      <c r="K603" s="175"/>
      <c r="L603" s="176"/>
    </row>
    <row r="604" spans="3:12" ht="15.75" customHeight="1" x14ac:dyDescent="0.25">
      <c r="C604" s="191"/>
      <c r="E604" s="175"/>
      <c r="K604" s="175"/>
      <c r="L604" s="176"/>
    </row>
    <row r="605" spans="3:12" ht="15.75" customHeight="1" x14ac:dyDescent="0.25">
      <c r="C605" s="191"/>
      <c r="E605" s="175"/>
      <c r="K605" s="175"/>
      <c r="L605" s="176"/>
    </row>
    <row r="606" spans="3:12" ht="15.75" customHeight="1" x14ac:dyDescent="0.25">
      <c r="C606" s="191"/>
      <c r="E606" s="175"/>
      <c r="K606" s="175"/>
      <c r="L606" s="176"/>
    </row>
    <row r="607" spans="3:12" ht="15.75" customHeight="1" x14ac:dyDescent="0.25">
      <c r="C607" s="191"/>
      <c r="E607" s="175"/>
      <c r="K607" s="175"/>
      <c r="L607" s="176"/>
    </row>
    <row r="608" spans="3:12" ht="15.75" customHeight="1" x14ac:dyDescent="0.25">
      <c r="C608" s="191"/>
      <c r="E608" s="175"/>
      <c r="K608" s="175"/>
      <c r="L608" s="176"/>
    </row>
    <row r="609" spans="3:12" ht="15.75" customHeight="1" x14ac:dyDescent="0.25">
      <c r="C609" s="191"/>
      <c r="E609" s="175"/>
      <c r="K609" s="175"/>
      <c r="L609" s="176"/>
    </row>
    <row r="610" spans="3:12" ht="15.75" customHeight="1" x14ac:dyDescent="0.25">
      <c r="C610" s="191"/>
      <c r="E610" s="175"/>
      <c r="K610" s="175"/>
      <c r="L610" s="176"/>
    </row>
    <row r="611" spans="3:12" ht="15.75" customHeight="1" x14ac:dyDescent="0.25">
      <c r="C611" s="191"/>
      <c r="E611" s="175"/>
      <c r="K611" s="175"/>
      <c r="L611" s="176"/>
    </row>
    <row r="612" spans="3:12" ht="15.75" customHeight="1" x14ac:dyDescent="0.25">
      <c r="C612" s="191"/>
      <c r="E612" s="175"/>
      <c r="K612" s="175"/>
      <c r="L612" s="176"/>
    </row>
    <row r="613" spans="3:12" ht="15.75" customHeight="1" x14ac:dyDescent="0.25">
      <c r="C613" s="191"/>
      <c r="E613" s="175"/>
      <c r="K613" s="175"/>
      <c r="L613" s="176"/>
    </row>
    <row r="614" spans="3:12" ht="15.75" customHeight="1" x14ac:dyDescent="0.25">
      <c r="C614" s="191"/>
      <c r="E614" s="175"/>
      <c r="K614" s="175"/>
      <c r="L614" s="176"/>
    </row>
    <row r="615" spans="3:12" ht="15.75" customHeight="1" x14ac:dyDescent="0.25">
      <c r="C615" s="191"/>
      <c r="E615" s="175"/>
      <c r="K615" s="175"/>
      <c r="L615" s="176"/>
    </row>
    <row r="616" spans="3:12" ht="15.75" customHeight="1" x14ac:dyDescent="0.25">
      <c r="C616" s="191"/>
      <c r="E616" s="175"/>
      <c r="K616" s="175"/>
      <c r="L616" s="176"/>
    </row>
    <row r="617" spans="3:12" ht="15.75" customHeight="1" x14ac:dyDescent="0.25">
      <c r="C617" s="191"/>
      <c r="E617" s="175"/>
      <c r="K617" s="175"/>
      <c r="L617" s="176"/>
    </row>
    <row r="618" spans="3:12" ht="15.75" customHeight="1" x14ac:dyDescent="0.25">
      <c r="C618" s="191"/>
      <c r="E618" s="175"/>
      <c r="K618" s="175"/>
      <c r="L618" s="176"/>
    </row>
    <row r="619" spans="3:12" ht="15.75" customHeight="1" x14ac:dyDescent="0.25">
      <c r="C619" s="191"/>
      <c r="E619" s="175"/>
      <c r="K619" s="175"/>
      <c r="L619" s="176"/>
    </row>
    <row r="620" spans="3:12" ht="15.75" customHeight="1" x14ac:dyDescent="0.25">
      <c r="C620" s="191"/>
      <c r="E620" s="175"/>
      <c r="K620" s="175"/>
      <c r="L620" s="176"/>
    </row>
    <row r="621" spans="3:12" ht="15.75" customHeight="1" x14ac:dyDescent="0.25">
      <c r="C621" s="191"/>
      <c r="E621" s="175"/>
      <c r="K621" s="175"/>
      <c r="L621" s="176"/>
    </row>
    <row r="622" spans="3:12" ht="15.75" customHeight="1" x14ac:dyDescent="0.25">
      <c r="C622" s="191"/>
      <c r="E622" s="175"/>
      <c r="K622" s="175"/>
      <c r="L622" s="176"/>
    </row>
    <row r="623" spans="3:12" ht="15.75" customHeight="1" x14ac:dyDescent="0.25">
      <c r="C623" s="191"/>
      <c r="E623" s="175"/>
      <c r="K623" s="175"/>
      <c r="L623" s="176"/>
    </row>
    <row r="624" spans="3:12" ht="15.75" customHeight="1" x14ac:dyDescent="0.25">
      <c r="C624" s="191"/>
      <c r="E624" s="175"/>
      <c r="K624" s="175"/>
      <c r="L624" s="176"/>
    </row>
    <row r="625" spans="3:12" ht="15.75" customHeight="1" x14ac:dyDescent="0.25">
      <c r="C625" s="191"/>
      <c r="E625" s="175"/>
      <c r="K625" s="175"/>
      <c r="L625" s="176"/>
    </row>
    <row r="626" spans="3:12" ht="15.75" customHeight="1" x14ac:dyDescent="0.25">
      <c r="C626" s="191"/>
      <c r="E626" s="175"/>
      <c r="K626" s="175"/>
      <c r="L626" s="176"/>
    </row>
    <row r="627" spans="3:12" ht="15.75" customHeight="1" x14ac:dyDescent="0.25">
      <c r="C627" s="191"/>
      <c r="E627" s="175"/>
      <c r="K627" s="175"/>
      <c r="L627" s="176"/>
    </row>
    <row r="628" spans="3:12" ht="15.75" customHeight="1" x14ac:dyDescent="0.25">
      <c r="C628" s="191"/>
      <c r="E628" s="175"/>
      <c r="K628" s="175"/>
      <c r="L628" s="176"/>
    </row>
    <row r="629" spans="3:12" ht="15.75" customHeight="1" x14ac:dyDescent="0.25">
      <c r="C629" s="191"/>
      <c r="E629" s="175"/>
      <c r="K629" s="175"/>
      <c r="L629" s="176"/>
    </row>
    <row r="630" spans="3:12" ht="15.75" customHeight="1" x14ac:dyDescent="0.25">
      <c r="C630" s="191"/>
      <c r="E630" s="175"/>
      <c r="K630" s="175"/>
      <c r="L630" s="176"/>
    </row>
    <row r="631" spans="3:12" ht="15.75" customHeight="1" x14ac:dyDescent="0.25">
      <c r="C631" s="191"/>
      <c r="E631" s="175"/>
      <c r="K631" s="175"/>
      <c r="L631" s="176"/>
    </row>
    <row r="632" spans="3:12" ht="15.75" customHeight="1" x14ac:dyDescent="0.25">
      <c r="C632" s="191"/>
      <c r="E632" s="175"/>
      <c r="K632" s="175"/>
      <c r="L632" s="176"/>
    </row>
    <row r="633" spans="3:12" ht="15.75" customHeight="1" x14ac:dyDescent="0.25">
      <c r="C633" s="191"/>
      <c r="E633" s="175"/>
      <c r="K633" s="175"/>
      <c r="L633" s="176"/>
    </row>
    <row r="634" spans="3:12" ht="15.75" customHeight="1" x14ac:dyDescent="0.25">
      <c r="C634" s="191"/>
      <c r="E634" s="175"/>
      <c r="K634" s="175"/>
      <c r="L634" s="176"/>
    </row>
    <row r="635" spans="3:12" ht="15.75" customHeight="1" x14ac:dyDescent="0.25">
      <c r="C635" s="191"/>
      <c r="E635" s="175"/>
      <c r="K635" s="175"/>
      <c r="L635" s="176"/>
    </row>
    <row r="636" spans="3:12" ht="15.75" customHeight="1" x14ac:dyDescent="0.25">
      <c r="C636" s="191"/>
      <c r="E636" s="175"/>
      <c r="K636" s="175"/>
      <c r="L636" s="176"/>
    </row>
    <row r="637" spans="3:12" ht="15.75" customHeight="1" x14ac:dyDescent="0.25">
      <c r="C637" s="191"/>
      <c r="E637" s="175"/>
      <c r="K637" s="175"/>
      <c r="L637" s="176"/>
    </row>
    <row r="638" spans="3:12" ht="15.75" customHeight="1" x14ac:dyDescent="0.25">
      <c r="C638" s="191"/>
      <c r="E638" s="175"/>
      <c r="K638" s="175"/>
      <c r="L638" s="176"/>
    </row>
    <row r="639" spans="3:12" ht="15.75" customHeight="1" x14ac:dyDescent="0.25">
      <c r="C639" s="191"/>
      <c r="E639" s="175"/>
      <c r="K639" s="175"/>
      <c r="L639" s="176"/>
    </row>
    <row r="640" spans="3:12" ht="15.75" customHeight="1" x14ac:dyDescent="0.25">
      <c r="C640" s="191"/>
      <c r="E640" s="175"/>
      <c r="K640" s="175"/>
      <c r="L640" s="176"/>
    </row>
    <row r="641" spans="3:12" ht="15.75" customHeight="1" x14ac:dyDescent="0.25">
      <c r="C641" s="191"/>
      <c r="E641" s="175"/>
      <c r="K641" s="175"/>
      <c r="L641" s="176"/>
    </row>
    <row r="642" spans="3:12" ht="15.75" customHeight="1" x14ac:dyDescent="0.25">
      <c r="C642" s="191"/>
      <c r="E642" s="175"/>
      <c r="K642" s="175"/>
      <c r="L642" s="176"/>
    </row>
    <row r="643" spans="3:12" ht="15.75" customHeight="1" x14ac:dyDescent="0.25">
      <c r="C643" s="191"/>
      <c r="E643" s="175"/>
      <c r="K643" s="175"/>
      <c r="L643" s="176"/>
    </row>
    <row r="644" spans="3:12" ht="15.75" customHeight="1" x14ac:dyDescent="0.25">
      <c r="C644" s="191"/>
      <c r="E644" s="175"/>
      <c r="K644" s="175"/>
      <c r="L644" s="176"/>
    </row>
    <row r="645" spans="3:12" ht="15.75" customHeight="1" x14ac:dyDescent="0.25">
      <c r="C645" s="191"/>
      <c r="E645" s="175"/>
      <c r="K645" s="175"/>
      <c r="L645" s="176"/>
    </row>
    <row r="646" spans="3:12" ht="15.75" customHeight="1" x14ac:dyDescent="0.25">
      <c r="C646" s="191"/>
      <c r="E646" s="175"/>
      <c r="K646" s="175"/>
      <c r="L646" s="176"/>
    </row>
    <row r="647" spans="3:12" ht="15.75" customHeight="1" x14ac:dyDescent="0.25">
      <c r="C647" s="191"/>
      <c r="E647" s="175"/>
      <c r="K647" s="175"/>
      <c r="L647" s="176"/>
    </row>
    <row r="648" spans="3:12" ht="15.75" customHeight="1" x14ac:dyDescent="0.25">
      <c r="C648" s="191"/>
      <c r="E648" s="175"/>
      <c r="K648" s="175"/>
      <c r="L648" s="176"/>
    </row>
    <row r="649" spans="3:12" ht="15.75" customHeight="1" x14ac:dyDescent="0.25">
      <c r="C649" s="191"/>
      <c r="E649" s="175"/>
      <c r="K649" s="175"/>
      <c r="L649" s="176"/>
    </row>
    <row r="650" spans="3:12" ht="15.75" customHeight="1" x14ac:dyDescent="0.25">
      <c r="C650" s="191"/>
      <c r="E650" s="175"/>
      <c r="K650" s="175"/>
      <c r="L650" s="176"/>
    </row>
    <row r="651" spans="3:12" ht="15.75" customHeight="1" x14ac:dyDescent="0.25">
      <c r="C651" s="191"/>
      <c r="E651" s="175"/>
      <c r="K651" s="175"/>
      <c r="L651" s="176"/>
    </row>
    <row r="652" spans="3:12" ht="15.75" customHeight="1" x14ac:dyDescent="0.25">
      <c r="C652" s="191"/>
      <c r="E652" s="175"/>
      <c r="K652" s="175"/>
      <c r="L652" s="176"/>
    </row>
    <row r="653" spans="3:12" ht="15.75" customHeight="1" x14ac:dyDescent="0.25">
      <c r="C653" s="191"/>
      <c r="E653" s="175"/>
      <c r="K653" s="175"/>
      <c r="L653" s="176"/>
    </row>
    <row r="654" spans="3:12" ht="15.75" customHeight="1" x14ac:dyDescent="0.25">
      <c r="C654" s="191"/>
      <c r="E654" s="175"/>
      <c r="K654" s="175"/>
      <c r="L654" s="176"/>
    </row>
    <row r="655" spans="3:12" ht="15.75" customHeight="1" x14ac:dyDescent="0.25">
      <c r="C655" s="191"/>
      <c r="E655" s="175"/>
      <c r="K655" s="175"/>
      <c r="L655" s="176"/>
    </row>
    <row r="656" spans="3:12" ht="15.75" customHeight="1" x14ac:dyDescent="0.25">
      <c r="C656" s="191"/>
      <c r="E656" s="175"/>
      <c r="K656" s="175"/>
      <c r="L656" s="176"/>
    </row>
    <row r="657" spans="3:12" ht="15.75" customHeight="1" x14ac:dyDescent="0.25">
      <c r="C657" s="191"/>
      <c r="E657" s="175"/>
      <c r="K657" s="175"/>
      <c r="L657" s="176"/>
    </row>
    <row r="658" spans="3:12" ht="15.75" customHeight="1" x14ac:dyDescent="0.25">
      <c r="C658" s="191"/>
      <c r="E658" s="175"/>
      <c r="K658" s="175"/>
      <c r="L658" s="176"/>
    </row>
    <row r="659" spans="3:12" ht="15.75" customHeight="1" x14ac:dyDescent="0.25">
      <c r="C659" s="191"/>
      <c r="E659" s="175"/>
      <c r="K659" s="175"/>
      <c r="L659" s="176"/>
    </row>
    <row r="660" spans="3:12" ht="15.75" customHeight="1" x14ac:dyDescent="0.25">
      <c r="C660" s="191"/>
      <c r="E660" s="175"/>
      <c r="K660" s="175"/>
      <c r="L660" s="176"/>
    </row>
    <row r="661" spans="3:12" ht="15.75" customHeight="1" x14ac:dyDescent="0.25">
      <c r="C661" s="191"/>
      <c r="E661" s="175"/>
      <c r="K661" s="175"/>
      <c r="L661" s="176"/>
    </row>
    <row r="662" spans="3:12" ht="15.75" customHeight="1" x14ac:dyDescent="0.25">
      <c r="C662" s="191"/>
      <c r="E662" s="175"/>
      <c r="K662" s="175"/>
      <c r="L662" s="176"/>
    </row>
    <row r="663" spans="3:12" ht="15.75" customHeight="1" x14ac:dyDescent="0.25">
      <c r="C663" s="191"/>
      <c r="E663" s="175"/>
      <c r="K663" s="175"/>
      <c r="L663" s="176"/>
    </row>
    <row r="664" spans="3:12" ht="15.75" customHeight="1" x14ac:dyDescent="0.25">
      <c r="C664" s="191"/>
      <c r="E664" s="175"/>
      <c r="K664" s="175"/>
      <c r="L664" s="176"/>
    </row>
    <row r="665" spans="3:12" ht="15.75" customHeight="1" x14ac:dyDescent="0.25">
      <c r="C665" s="191"/>
      <c r="E665" s="175"/>
      <c r="K665" s="175"/>
      <c r="L665" s="176"/>
    </row>
    <row r="666" spans="3:12" ht="15.75" customHeight="1" x14ac:dyDescent="0.25">
      <c r="C666" s="191"/>
      <c r="E666" s="175"/>
      <c r="K666" s="175"/>
      <c r="L666" s="176"/>
    </row>
    <row r="667" spans="3:12" ht="15.75" customHeight="1" x14ac:dyDescent="0.25">
      <c r="C667" s="191"/>
      <c r="E667" s="175"/>
      <c r="K667" s="175"/>
      <c r="L667" s="176"/>
    </row>
    <row r="668" spans="3:12" ht="15.75" customHeight="1" x14ac:dyDescent="0.25">
      <c r="C668" s="191"/>
      <c r="E668" s="175"/>
      <c r="K668" s="175"/>
      <c r="L668" s="176"/>
    </row>
    <row r="669" spans="3:12" ht="15.75" customHeight="1" x14ac:dyDescent="0.25">
      <c r="C669" s="191"/>
      <c r="E669" s="175"/>
      <c r="K669" s="175"/>
      <c r="L669" s="176"/>
    </row>
    <row r="670" spans="3:12" ht="15.75" customHeight="1" x14ac:dyDescent="0.25">
      <c r="C670" s="191"/>
      <c r="E670" s="175"/>
      <c r="K670" s="175"/>
      <c r="L670" s="176"/>
    </row>
    <row r="671" spans="3:12" ht="15.75" customHeight="1" x14ac:dyDescent="0.25">
      <c r="C671" s="191"/>
      <c r="E671" s="175"/>
      <c r="K671" s="175"/>
      <c r="L671" s="176"/>
    </row>
    <row r="672" spans="3:12" ht="15.75" customHeight="1" x14ac:dyDescent="0.25">
      <c r="C672" s="191"/>
      <c r="E672" s="175"/>
      <c r="K672" s="175"/>
      <c r="L672" s="176"/>
    </row>
    <row r="673" spans="3:12" ht="15.75" customHeight="1" x14ac:dyDescent="0.25">
      <c r="C673" s="191"/>
      <c r="E673" s="175"/>
      <c r="K673" s="175"/>
      <c r="L673" s="176"/>
    </row>
    <row r="674" spans="3:12" ht="15.75" customHeight="1" x14ac:dyDescent="0.25">
      <c r="C674" s="191"/>
      <c r="E674" s="175"/>
      <c r="K674" s="175"/>
      <c r="L674" s="176"/>
    </row>
    <row r="675" spans="3:12" ht="15.75" customHeight="1" x14ac:dyDescent="0.25">
      <c r="C675" s="191"/>
      <c r="E675" s="175"/>
      <c r="K675" s="175"/>
      <c r="L675" s="176"/>
    </row>
    <row r="676" spans="3:12" ht="15.75" customHeight="1" x14ac:dyDescent="0.25">
      <c r="C676" s="191"/>
      <c r="E676" s="175"/>
      <c r="K676" s="175"/>
      <c r="L676" s="176"/>
    </row>
    <row r="677" spans="3:12" ht="15.75" customHeight="1" x14ac:dyDescent="0.25">
      <c r="C677" s="191"/>
      <c r="E677" s="175"/>
      <c r="K677" s="175"/>
      <c r="L677" s="176"/>
    </row>
    <row r="678" spans="3:12" ht="15.75" customHeight="1" x14ac:dyDescent="0.25">
      <c r="C678" s="191"/>
      <c r="E678" s="175"/>
      <c r="K678" s="175"/>
      <c r="L678" s="176"/>
    </row>
    <row r="679" spans="3:12" ht="15.75" customHeight="1" x14ac:dyDescent="0.25">
      <c r="C679" s="191"/>
      <c r="E679" s="175"/>
      <c r="K679" s="175"/>
      <c r="L679" s="176"/>
    </row>
    <row r="680" spans="3:12" ht="15.75" customHeight="1" x14ac:dyDescent="0.25">
      <c r="C680" s="191"/>
      <c r="E680" s="175"/>
      <c r="K680" s="175"/>
      <c r="L680" s="176"/>
    </row>
    <row r="681" spans="3:12" ht="15.75" customHeight="1" x14ac:dyDescent="0.25">
      <c r="C681" s="191"/>
      <c r="E681" s="175"/>
      <c r="K681" s="175"/>
      <c r="L681" s="176"/>
    </row>
    <row r="682" spans="3:12" ht="15.75" customHeight="1" x14ac:dyDescent="0.25">
      <c r="C682" s="191"/>
      <c r="E682" s="175"/>
      <c r="K682" s="175"/>
      <c r="L682" s="176"/>
    </row>
    <row r="683" spans="3:12" ht="15.75" customHeight="1" x14ac:dyDescent="0.25">
      <c r="C683" s="191"/>
      <c r="E683" s="175"/>
      <c r="K683" s="175"/>
      <c r="L683" s="176"/>
    </row>
    <row r="684" spans="3:12" ht="15.75" customHeight="1" x14ac:dyDescent="0.25">
      <c r="C684" s="191"/>
      <c r="E684" s="175"/>
      <c r="K684" s="175"/>
      <c r="L684" s="176"/>
    </row>
    <row r="685" spans="3:12" ht="15.75" customHeight="1" x14ac:dyDescent="0.25">
      <c r="C685" s="191"/>
      <c r="E685" s="175"/>
      <c r="K685" s="175"/>
      <c r="L685" s="176"/>
    </row>
    <row r="686" spans="3:12" ht="15.75" customHeight="1" x14ac:dyDescent="0.25">
      <c r="C686" s="191"/>
      <c r="E686" s="175"/>
      <c r="K686" s="175"/>
      <c r="L686" s="176"/>
    </row>
    <row r="687" spans="3:12" ht="15.75" customHeight="1" x14ac:dyDescent="0.25">
      <c r="C687" s="191"/>
      <c r="E687" s="175"/>
      <c r="K687" s="175"/>
      <c r="L687" s="176"/>
    </row>
    <row r="688" spans="3:12" ht="15.75" customHeight="1" x14ac:dyDescent="0.25">
      <c r="C688" s="191"/>
      <c r="E688" s="175"/>
      <c r="K688" s="175"/>
      <c r="L688" s="176"/>
    </row>
    <row r="689" spans="3:12" ht="15.75" customHeight="1" x14ac:dyDescent="0.25">
      <c r="C689" s="191"/>
      <c r="E689" s="175"/>
      <c r="K689" s="175"/>
      <c r="L689" s="176"/>
    </row>
    <row r="690" spans="3:12" ht="15.75" customHeight="1" x14ac:dyDescent="0.25">
      <c r="C690" s="191"/>
      <c r="E690" s="175"/>
      <c r="K690" s="175"/>
      <c r="L690" s="176"/>
    </row>
    <row r="691" spans="3:12" ht="15.75" customHeight="1" x14ac:dyDescent="0.25">
      <c r="C691" s="191"/>
      <c r="E691" s="175"/>
      <c r="K691" s="175"/>
      <c r="L691" s="176"/>
    </row>
    <row r="692" spans="3:12" ht="15.75" customHeight="1" x14ac:dyDescent="0.25">
      <c r="C692" s="191"/>
      <c r="E692" s="175"/>
      <c r="K692" s="175"/>
      <c r="L692" s="176"/>
    </row>
    <row r="693" spans="3:12" ht="15.75" customHeight="1" x14ac:dyDescent="0.25">
      <c r="C693" s="191"/>
      <c r="E693" s="175"/>
      <c r="K693" s="175"/>
      <c r="L693" s="176"/>
    </row>
    <row r="694" spans="3:12" ht="15.75" customHeight="1" x14ac:dyDescent="0.25">
      <c r="C694" s="191"/>
      <c r="E694" s="175"/>
      <c r="K694" s="175"/>
      <c r="L694" s="176"/>
    </row>
    <row r="695" spans="3:12" ht="15.75" customHeight="1" x14ac:dyDescent="0.25">
      <c r="C695" s="191"/>
      <c r="E695" s="175"/>
      <c r="K695" s="175"/>
      <c r="L695" s="176"/>
    </row>
    <row r="696" spans="3:12" ht="15.75" customHeight="1" x14ac:dyDescent="0.25">
      <c r="C696" s="191"/>
      <c r="E696" s="175"/>
      <c r="K696" s="175"/>
      <c r="L696" s="176"/>
    </row>
    <row r="697" spans="3:12" ht="15.75" customHeight="1" x14ac:dyDescent="0.25">
      <c r="C697" s="191"/>
      <c r="E697" s="175"/>
      <c r="K697" s="175"/>
      <c r="L697" s="176"/>
    </row>
    <row r="698" spans="3:12" ht="15.75" customHeight="1" x14ac:dyDescent="0.25">
      <c r="C698" s="191"/>
      <c r="E698" s="175"/>
      <c r="K698" s="175"/>
      <c r="L698" s="176"/>
    </row>
    <row r="699" spans="3:12" ht="15.75" customHeight="1" x14ac:dyDescent="0.25">
      <c r="C699" s="191"/>
      <c r="E699" s="175"/>
      <c r="K699" s="175"/>
      <c r="L699" s="176"/>
    </row>
    <row r="700" spans="3:12" ht="15.75" customHeight="1" x14ac:dyDescent="0.25">
      <c r="C700" s="191"/>
      <c r="E700" s="175"/>
      <c r="K700" s="175"/>
      <c r="L700" s="176"/>
    </row>
    <row r="701" spans="3:12" ht="15.75" customHeight="1" x14ac:dyDescent="0.25">
      <c r="C701" s="191"/>
      <c r="E701" s="175"/>
      <c r="K701" s="175"/>
      <c r="L701" s="176"/>
    </row>
    <row r="702" spans="3:12" ht="15.75" customHeight="1" x14ac:dyDescent="0.25">
      <c r="C702" s="191"/>
      <c r="E702" s="175"/>
      <c r="K702" s="175"/>
      <c r="L702" s="176"/>
    </row>
    <row r="703" spans="3:12" ht="15.75" customHeight="1" x14ac:dyDescent="0.25">
      <c r="C703" s="191"/>
      <c r="E703" s="175"/>
      <c r="K703" s="175"/>
      <c r="L703" s="176"/>
    </row>
    <row r="704" spans="3:12" ht="15.75" customHeight="1" x14ac:dyDescent="0.25">
      <c r="C704" s="191"/>
      <c r="E704" s="175"/>
      <c r="K704" s="175"/>
      <c r="L704" s="176"/>
    </row>
    <row r="705" spans="3:12" ht="15.75" customHeight="1" x14ac:dyDescent="0.25">
      <c r="C705" s="191"/>
      <c r="E705" s="175"/>
      <c r="K705" s="175"/>
      <c r="L705" s="176"/>
    </row>
    <row r="706" spans="3:12" ht="15.75" customHeight="1" x14ac:dyDescent="0.25">
      <c r="C706" s="191"/>
      <c r="E706" s="175"/>
      <c r="K706" s="175"/>
      <c r="L706" s="176"/>
    </row>
    <row r="707" spans="3:12" ht="15.75" customHeight="1" x14ac:dyDescent="0.25">
      <c r="C707" s="191"/>
      <c r="E707" s="175"/>
      <c r="K707" s="175"/>
      <c r="L707" s="176"/>
    </row>
    <row r="708" spans="3:12" ht="15.75" customHeight="1" x14ac:dyDescent="0.25">
      <c r="C708" s="191"/>
      <c r="E708" s="175"/>
      <c r="K708" s="175"/>
      <c r="L708" s="176"/>
    </row>
    <row r="709" spans="3:12" ht="15.75" customHeight="1" x14ac:dyDescent="0.25">
      <c r="C709" s="191"/>
      <c r="E709" s="175"/>
      <c r="K709" s="175"/>
      <c r="L709" s="176"/>
    </row>
    <row r="710" spans="3:12" ht="15.75" customHeight="1" x14ac:dyDescent="0.25">
      <c r="C710" s="191"/>
      <c r="E710" s="175"/>
      <c r="K710" s="175"/>
      <c r="L710" s="176"/>
    </row>
    <row r="711" spans="3:12" ht="15.75" customHeight="1" x14ac:dyDescent="0.25">
      <c r="C711" s="191"/>
      <c r="E711" s="175"/>
      <c r="K711" s="175"/>
      <c r="L711" s="176"/>
    </row>
    <row r="712" spans="3:12" ht="15.75" customHeight="1" x14ac:dyDescent="0.25">
      <c r="C712" s="191"/>
      <c r="E712" s="175"/>
      <c r="K712" s="175"/>
      <c r="L712" s="176"/>
    </row>
    <row r="713" spans="3:12" ht="15.75" customHeight="1" x14ac:dyDescent="0.25">
      <c r="C713" s="191"/>
      <c r="E713" s="175"/>
      <c r="K713" s="175"/>
      <c r="L713" s="176"/>
    </row>
    <row r="714" spans="3:12" ht="15.75" customHeight="1" x14ac:dyDescent="0.25">
      <c r="C714" s="191"/>
      <c r="E714" s="175"/>
      <c r="K714" s="175"/>
      <c r="L714" s="176"/>
    </row>
    <row r="715" spans="3:12" ht="15.75" customHeight="1" x14ac:dyDescent="0.25">
      <c r="C715" s="191"/>
      <c r="E715" s="175"/>
      <c r="K715" s="175"/>
      <c r="L715" s="176"/>
    </row>
    <row r="716" spans="3:12" ht="15.75" customHeight="1" x14ac:dyDescent="0.25">
      <c r="C716" s="191"/>
      <c r="E716" s="175"/>
      <c r="K716" s="175"/>
      <c r="L716" s="176"/>
    </row>
    <row r="717" spans="3:12" ht="15.75" customHeight="1" x14ac:dyDescent="0.25">
      <c r="C717" s="191"/>
      <c r="E717" s="175"/>
      <c r="K717" s="175"/>
      <c r="L717" s="176"/>
    </row>
    <row r="718" spans="3:12" ht="15.75" customHeight="1" x14ac:dyDescent="0.25">
      <c r="C718" s="191"/>
      <c r="E718" s="175"/>
      <c r="K718" s="175"/>
      <c r="L718" s="176"/>
    </row>
    <row r="719" spans="3:12" ht="15.75" customHeight="1" x14ac:dyDescent="0.25">
      <c r="C719" s="191"/>
      <c r="E719" s="175"/>
      <c r="K719" s="175"/>
      <c r="L719" s="176"/>
    </row>
    <row r="720" spans="3:12" ht="15.75" customHeight="1" x14ac:dyDescent="0.25">
      <c r="C720" s="191"/>
      <c r="E720" s="175"/>
      <c r="K720" s="175"/>
      <c r="L720" s="176"/>
    </row>
    <row r="721" spans="3:12" ht="15.75" customHeight="1" x14ac:dyDescent="0.25">
      <c r="C721" s="191"/>
      <c r="E721" s="175"/>
      <c r="K721" s="175"/>
      <c r="L721" s="176"/>
    </row>
    <row r="722" spans="3:12" ht="15.75" customHeight="1" x14ac:dyDescent="0.25">
      <c r="C722" s="191"/>
      <c r="E722" s="175"/>
      <c r="K722" s="175"/>
      <c r="L722" s="176"/>
    </row>
    <row r="723" spans="3:12" ht="15.75" customHeight="1" x14ac:dyDescent="0.25">
      <c r="C723" s="191"/>
      <c r="E723" s="175"/>
      <c r="K723" s="175"/>
      <c r="L723" s="176"/>
    </row>
    <row r="724" spans="3:12" ht="15.75" customHeight="1" x14ac:dyDescent="0.25">
      <c r="C724" s="191"/>
      <c r="E724" s="175"/>
      <c r="K724" s="175"/>
      <c r="L724" s="176"/>
    </row>
    <row r="725" spans="3:12" ht="15.75" customHeight="1" x14ac:dyDescent="0.25">
      <c r="C725" s="191"/>
      <c r="E725" s="175"/>
      <c r="K725" s="175"/>
      <c r="L725" s="176"/>
    </row>
    <row r="726" spans="3:12" ht="15.75" customHeight="1" x14ac:dyDescent="0.25">
      <c r="C726" s="191"/>
      <c r="E726" s="175"/>
      <c r="K726" s="175"/>
      <c r="L726" s="176"/>
    </row>
    <row r="727" spans="3:12" ht="15.75" customHeight="1" x14ac:dyDescent="0.25">
      <c r="C727" s="191"/>
      <c r="E727" s="175"/>
      <c r="K727" s="175"/>
      <c r="L727" s="176"/>
    </row>
    <row r="728" spans="3:12" ht="15.75" customHeight="1" x14ac:dyDescent="0.25">
      <c r="C728" s="191"/>
      <c r="E728" s="175"/>
      <c r="K728" s="175"/>
      <c r="L728" s="176"/>
    </row>
    <row r="729" spans="3:12" ht="15.75" customHeight="1" x14ac:dyDescent="0.25">
      <c r="C729" s="191"/>
      <c r="E729" s="175"/>
      <c r="K729" s="175"/>
      <c r="L729" s="176"/>
    </row>
    <row r="730" spans="3:12" ht="15.75" customHeight="1" x14ac:dyDescent="0.25">
      <c r="C730" s="191"/>
      <c r="E730" s="175"/>
      <c r="K730" s="175"/>
      <c r="L730" s="176"/>
    </row>
    <row r="731" spans="3:12" ht="15.75" customHeight="1" x14ac:dyDescent="0.25">
      <c r="C731" s="191"/>
      <c r="E731" s="175"/>
      <c r="K731" s="175"/>
      <c r="L731" s="176"/>
    </row>
    <row r="732" spans="3:12" ht="15.75" customHeight="1" x14ac:dyDescent="0.25">
      <c r="C732" s="191"/>
      <c r="E732" s="175"/>
      <c r="K732" s="175"/>
      <c r="L732" s="176"/>
    </row>
    <row r="733" spans="3:12" ht="15.75" customHeight="1" x14ac:dyDescent="0.25">
      <c r="C733" s="191"/>
      <c r="E733" s="175"/>
      <c r="K733" s="175"/>
      <c r="L733" s="176"/>
    </row>
    <row r="734" spans="3:12" ht="15.75" customHeight="1" x14ac:dyDescent="0.25">
      <c r="C734" s="191"/>
      <c r="E734" s="175"/>
      <c r="K734" s="175"/>
      <c r="L734" s="176"/>
    </row>
    <row r="735" spans="3:12" ht="15.75" customHeight="1" x14ac:dyDescent="0.25">
      <c r="C735" s="191"/>
      <c r="E735" s="175"/>
      <c r="K735" s="175"/>
      <c r="L735" s="176"/>
    </row>
    <row r="736" spans="3:12" ht="15.75" customHeight="1" x14ac:dyDescent="0.25">
      <c r="C736" s="191"/>
      <c r="E736" s="175"/>
      <c r="K736" s="175"/>
      <c r="L736" s="176"/>
    </row>
    <row r="737" spans="3:12" ht="15.75" customHeight="1" x14ac:dyDescent="0.25">
      <c r="C737" s="191"/>
      <c r="E737" s="175"/>
      <c r="K737" s="175"/>
      <c r="L737" s="176"/>
    </row>
    <row r="738" spans="3:12" ht="15.75" customHeight="1" x14ac:dyDescent="0.25">
      <c r="C738" s="191"/>
      <c r="E738" s="175"/>
      <c r="K738" s="175"/>
      <c r="L738" s="176"/>
    </row>
    <row r="739" spans="3:12" ht="15.75" customHeight="1" x14ac:dyDescent="0.25">
      <c r="C739" s="191"/>
      <c r="E739" s="175"/>
      <c r="K739" s="175"/>
      <c r="L739" s="176"/>
    </row>
    <row r="740" spans="3:12" ht="15.75" customHeight="1" x14ac:dyDescent="0.25">
      <c r="C740" s="191"/>
      <c r="E740" s="175"/>
      <c r="K740" s="175"/>
      <c r="L740" s="176"/>
    </row>
    <row r="741" spans="3:12" ht="15.75" customHeight="1" x14ac:dyDescent="0.25">
      <c r="C741" s="191"/>
      <c r="E741" s="175"/>
      <c r="K741" s="175"/>
      <c r="L741" s="176"/>
    </row>
    <row r="742" spans="3:12" ht="15.75" customHeight="1" x14ac:dyDescent="0.25">
      <c r="C742" s="191"/>
      <c r="E742" s="175"/>
      <c r="K742" s="175"/>
      <c r="L742" s="176"/>
    </row>
    <row r="743" spans="3:12" ht="15.75" customHeight="1" x14ac:dyDescent="0.25">
      <c r="C743" s="191"/>
      <c r="E743" s="175"/>
      <c r="K743" s="175"/>
      <c r="L743" s="176"/>
    </row>
    <row r="744" spans="3:12" ht="15.75" customHeight="1" x14ac:dyDescent="0.25">
      <c r="C744" s="191"/>
      <c r="E744" s="175"/>
      <c r="K744" s="175"/>
      <c r="L744" s="176"/>
    </row>
    <row r="745" spans="3:12" ht="15.75" customHeight="1" x14ac:dyDescent="0.25">
      <c r="C745" s="191"/>
      <c r="E745" s="175"/>
      <c r="K745" s="175"/>
      <c r="L745" s="176"/>
    </row>
    <row r="746" spans="3:12" ht="15.75" customHeight="1" x14ac:dyDescent="0.25">
      <c r="C746" s="191"/>
      <c r="E746" s="175"/>
      <c r="K746" s="175"/>
      <c r="L746" s="176"/>
    </row>
    <row r="747" spans="3:12" ht="15.75" customHeight="1" x14ac:dyDescent="0.25">
      <c r="C747" s="191"/>
      <c r="E747" s="175"/>
      <c r="K747" s="175"/>
      <c r="L747" s="176"/>
    </row>
    <row r="748" spans="3:12" ht="15.75" customHeight="1" x14ac:dyDescent="0.25">
      <c r="C748" s="191"/>
      <c r="E748" s="175"/>
      <c r="K748" s="175"/>
      <c r="L748" s="176"/>
    </row>
    <row r="749" spans="3:12" ht="15.75" customHeight="1" x14ac:dyDescent="0.25">
      <c r="C749" s="191"/>
      <c r="E749" s="175"/>
      <c r="K749" s="175"/>
      <c r="L749" s="176"/>
    </row>
    <row r="750" spans="3:12" ht="15.75" customHeight="1" x14ac:dyDescent="0.25">
      <c r="C750" s="191"/>
      <c r="E750" s="175"/>
      <c r="K750" s="175"/>
      <c r="L750" s="176"/>
    </row>
    <row r="751" spans="3:12" ht="15.75" customHeight="1" x14ac:dyDescent="0.25">
      <c r="C751" s="191"/>
      <c r="E751" s="175"/>
      <c r="K751" s="175"/>
      <c r="L751" s="176"/>
    </row>
    <row r="752" spans="3:12" ht="15.75" customHeight="1" x14ac:dyDescent="0.25">
      <c r="C752" s="191"/>
      <c r="E752" s="175"/>
      <c r="K752" s="175"/>
      <c r="L752" s="176"/>
    </row>
    <row r="753" spans="3:12" ht="15.75" customHeight="1" x14ac:dyDescent="0.25">
      <c r="C753" s="191"/>
      <c r="E753" s="175"/>
      <c r="K753" s="175"/>
      <c r="L753" s="176"/>
    </row>
    <row r="754" spans="3:12" ht="15.75" customHeight="1" x14ac:dyDescent="0.25">
      <c r="C754" s="191"/>
      <c r="E754" s="175"/>
      <c r="K754" s="175"/>
      <c r="L754" s="176"/>
    </row>
    <row r="755" spans="3:12" ht="15.75" customHeight="1" x14ac:dyDescent="0.25">
      <c r="C755" s="191"/>
      <c r="E755" s="175"/>
      <c r="K755" s="175"/>
      <c r="L755" s="176"/>
    </row>
    <row r="756" spans="3:12" ht="15.75" customHeight="1" x14ac:dyDescent="0.25">
      <c r="C756" s="191"/>
      <c r="E756" s="175"/>
      <c r="K756" s="175"/>
      <c r="L756" s="176"/>
    </row>
    <row r="757" spans="3:12" ht="15.75" customHeight="1" x14ac:dyDescent="0.25">
      <c r="C757" s="191"/>
      <c r="E757" s="175"/>
      <c r="K757" s="175"/>
      <c r="L757" s="176"/>
    </row>
    <row r="758" spans="3:12" ht="15.75" customHeight="1" x14ac:dyDescent="0.25">
      <c r="C758" s="191"/>
      <c r="E758" s="175"/>
      <c r="K758" s="175"/>
      <c r="L758" s="176"/>
    </row>
    <row r="759" spans="3:12" ht="15.75" customHeight="1" x14ac:dyDescent="0.25">
      <c r="C759" s="191"/>
      <c r="E759" s="175"/>
      <c r="K759" s="175"/>
      <c r="L759" s="176"/>
    </row>
    <row r="760" spans="3:12" ht="15.75" customHeight="1" x14ac:dyDescent="0.25">
      <c r="C760" s="191"/>
      <c r="E760" s="175"/>
      <c r="K760" s="175"/>
      <c r="L760" s="176"/>
    </row>
    <row r="761" spans="3:12" ht="15.75" customHeight="1" x14ac:dyDescent="0.25">
      <c r="C761" s="191"/>
      <c r="E761" s="175"/>
      <c r="K761" s="175"/>
      <c r="L761" s="176"/>
    </row>
    <row r="762" spans="3:12" ht="15.75" customHeight="1" x14ac:dyDescent="0.25">
      <c r="C762" s="191"/>
      <c r="E762" s="175"/>
      <c r="K762" s="175"/>
      <c r="L762" s="176"/>
    </row>
    <row r="763" spans="3:12" ht="15.75" customHeight="1" x14ac:dyDescent="0.25">
      <c r="C763" s="191"/>
      <c r="E763" s="175"/>
      <c r="K763" s="175"/>
      <c r="L763" s="176"/>
    </row>
    <row r="764" spans="3:12" ht="15.75" customHeight="1" x14ac:dyDescent="0.25">
      <c r="C764" s="191"/>
      <c r="E764" s="175"/>
      <c r="K764" s="175"/>
      <c r="L764" s="176"/>
    </row>
    <row r="765" spans="3:12" ht="15.75" customHeight="1" x14ac:dyDescent="0.25">
      <c r="C765" s="191"/>
      <c r="E765" s="175"/>
      <c r="K765" s="175"/>
      <c r="L765" s="176"/>
    </row>
    <row r="766" spans="3:12" ht="15.75" customHeight="1" x14ac:dyDescent="0.25">
      <c r="C766" s="191"/>
      <c r="E766" s="175"/>
      <c r="K766" s="175"/>
      <c r="L766" s="176"/>
    </row>
    <row r="767" spans="3:12" ht="15.75" customHeight="1" x14ac:dyDescent="0.25">
      <c r="C767" s="191"/>
      <c r="E767" s="175"/>
      <c r="K767" s="175"/>
      <c r="L767" s="176"/>
    </row>
    <row r="768" spans="3:12" ht="15.75" customHeight="1" x14ac:dyDescent="0.25">
      <c r="C768" s="191"/>
      <c r="E768" s="175"/>
      <c r="K768" s="175"/>
      <c r="L768" s="176"/>
    </row>
    <row r="769" spans="3:12" ht="15.75" customHeight="1" x14ac:dyDescent="0.25">
      <c r="C769" s="191"/>
      <c r="E769" s="175"/>
      <c r="K769" s="175"/>
      <c r="L769" s="176"/>
    </row>
    <row r="770" spans="3:12" ht="15.75" customHeight="1" x14ac:dyDescent="0.25">
      <c r="C770" s="191"/>
      <c r="E770" s="175"/>
      <c r="K770" s="175"/>
      <c r="L770" s="176"/>
    </row>
    <row r="771" spans="3:12" ht="15.75" customHeight="1" x14ac:dyDescent="0.25">
      <c r="C771" s="191"/>
      <c r="E771" s="175"/>
      <c r="K771" s="175"/>
      <c r="L771" s="176"/>
    </row>
    <row r="772" spans="3:12" ht="15.75" customHeight="1" x14ac:dyDescent="0.25">
      <c r="C772" s="191"/>
      <c r="E772" s="175"/>
      <c r="K772" s="175"/>
      <c r="L772" s="176"/>
    </row>
    <row r="773" spans="3:12" ht="15.75" customHeight="1" x14ac:dyDescent="0.25">
      <c r="C773" s="191"/>
      <c r="E773" s="175"/>
      <c r="K773" s="175"/>
      <c r="L773" s="176"/>
    </row>
    <row r="774" spans="3:12" ht="15.75" customHeight="1" x14ac:dyDescent="0.25">
      <c r="C774" s="191"/>
      <c r="E774" s="175"/>
      <c r="K774" s="175"/>
      <c r="L774" s="176"/>
    </row>
    <row r="775" spans="3:12" ht="15.75" customHeight="1" x14ac:dyDescent="0.25">
      <c r="C775" s="191"/>
      <c r="E775" s="175"/>
      <c r="K775" s="175"/>
      <c r="L775" s="176"/>
    </row>
    <row r="776" spans="3:12" ht="15.75" customHeight="1" x14ac:dyDescent="0.25">
      <c r="C776" s="191"/>
      <c r="E776" s="175"/>
      <c r="K776" s="175"/>
      <c r="L776" s="176"/>
    </row>
    <row r="777" spans="3:12" ht="15.75" customHeight="1" x14ac:dyDescent="0.25">
      <c r="C777" s="191"/>
      <c r="E777" s="175"/>
      <c r="K777" s="175"/>
      <c r="L777" s="176"/>
    </row>
    <row r="778" spans="3:12" ht="15.75" customHeight="1" x14ac:dyDescent="0.25">
      <c r="C778" s="191"/>
      <c r="E778" s="175"/>
      <c r="K778" s="175"/>
      <c r="L778" s="176"/>
    </row>
    <row r="779" spans="3:12" ht="15.75" customHeight="1" x14ac:dyDescent="0.25">
      <c r="C779" s="191"/>
      <c r="E779" s="175"/>
      <c r="K779" s="175"/>
      <c r="L779" s="176"/>
    </row>
    <row r="780" spans="3:12" ht="15.75" customHeight="1" x14ac:dyDescent="0.25">
      <c r="C780" s="191"/>
      <c r="E780" s="175"/>
      <c r="K780" s="175"/>
      <c r="L780" s="176"/>
    </row>
    <row r="781" spans="3:12" ht="15.75" customHeight="1" x14ac:dyDescent="0.25">
      <c r="C781" s="191"/>
      <c r="E781" s="175"/>
      <c r="K781" s="175"/>
      <c r="L781" s="176"/>
    </row>
    <row r="782" spans="3:12" ht="15.75" customHeight="1" x14ac:dyDescent="0.25">
      <c r="C782" s="191"/>
      <c r="E782" s="175"/>
      <c r="K782" s="175"/>
      <c r="L782" s="176"/>
    </row>
    <row r="783" spans="3:12" ht="15.75" customHeight="1" x14ac:dyDescent="0.25">
      <c r="C783" s="191"/>
      <c r="E783" s="175"/>
      <c r="K783" s="175"/>
      <c r="L783" s="176"/>
    </row>
    <row r="784" spans="3:12" ht="15.75" customHeight="1" x14ac:dyDescent="0.25">
      <c r="C784" s="191"/>
      <c r="E784" s="175"/>
      <c r="K784" s="175"/>
      <c r="L784" s="176"/>
    </row>
    <row r="785" spans="3:12" ht="15.75" customHeight="1" x14ac:dyDescent="0.25">
      <c r="C785" s="191"/>
      <c r="E785" s="175"/>
      <c r="K785" s="175"/>
      <c r="L785" s="176"/>
    </row>
    <row r="786" spans="3:12" ht="15.75" customHeight="1" x14ac:dyDescent="0.25">
      <c r="C786" s="191"/>
      <c r="E786" s="175"/>
      <c r="K786" s="175"/>
      <c r="L786" s="176"/>
    </row>
    <row r="787" spans="3:12" ht="15.75" customHeight="1" x14ac:dyDescent="0.25">
      <c r="C787" s="191"/>
      <c r="E787" s="175"/>
      <c r="K787" s="175"/>
      <c r="L787" s="176"/>
    </row>
    <row r="788" spans="3:12" ht="15.75" customHeight="1" x14ac:dyDescent="0.25">
      <c r="C788" s="191"/>
      <c r="E788" s="175"/>
      <c r="K788" s="175"/>
      <c r="L788" s="176"/>
    </row>
    <row r="789" spans="3:12" ht="15.75" customHeight="1" x14ac:dyDescent="0.25">
      <c r="C789" s="191"/>
      <c r="E789" s="175"/>
      <c r="K789" s="175"/>
      <c r="L789" s="176"/>
    </row>
    <row r="790" spans="3:12" ht="15.75" customHeight="1" x14ac:dyDescent="0.25">
      <c r="C790" s="191"/>
      <c r="E790" s="175"/>
      <c r="K790" s="175"/>
      <c r="L790" s="176"/>
    </row>
    <row r="791" spans="3:12" ht="15.75" customHeight="1" x14ac:dyDescent="0.25">
      <c r="C791" s="191"/>
      <c r="E791" s="175"/>
      <c r="K791" s="175"/>
      <c r="L791" s="176"/>
    </row>
    <row r="792" spans="3:12" ht="15.75" customHeight="1" x14ac:dyDescent="0.25">
      <c r="C792" s="191"/>
      <c r="E792" s="175"/>
      <c r="K792" s="175"/>
      <c r="L792" s="176"/>
    </row>
    <row r="793" spans="3:12" ht="15.75" customHeight="1" x14ac:dyDescent="0.25">
      <c r="C793" s="191"/>
      <c r="E793" s="175"/>
      <c r="K793" s="175"/>
      <c r="L793" s="176"/>
    </row>
    <row r="794" spans="3:12" ht="15.75" customHeight="1" x14ac:dyDescent="0.25">
      <c r="C794" s="191"/>
      <c r="E794" s="175"/>
      <c r="K794" s="175"/>
      <c r="L794" s="176"/>
    </row>
    <row r="795" spans="3:12" ht="15.75" customHeight="1" x14ac:dyDescent="0.25">
      <c r="C795" s="191"/>
      <c r="E795" s="175"/>
      <c r="K795" s="175"/>
      <c r="L795" s="176"/>
    </row>
    <row r="796" spans="3:12" ht="15.75" customHeight="1" x14ac:dyDescent="0.25">
      <c r="C796" s="191"/>
      <c r="E796" s="175"/>
      <c r="K796" s="175"/>
      <c r="L796" s="176"/>
    </row>
    <row r="797" spans="3:12" ht="15.75" customHeight="1" x14ac:dyDescent="0.25">
      <c r="C797" s="191"/>
      <c r="E797" s="175"/>
      <c r="K797" s="175"/>
      <c r="L797" s="176"/>
    </row>
    <row r="798" spans="3:12" ht="15.75" customHeight="1" x14ac:dyDescent="0.25">
      <c r="C798" s="191"/>
      <c r="E798" s="175"/>
      <c r="K798" s="175"/>
      <c r="L798" s="176"/>
    </row>
    <row r="799" spans="3:12" ht="15.75" customHeight="1" x14ac:dyDescent="0.25">
      <c r="C799" s="191"/>
      <c r="E799" s="175"/>
      <c r="K799" s="175"/>
      <c r="L799" s="176"/>
    </row>
    <row r="800" spans="3:12" ht="15.75" customHeight="1" x14ac:dyDescent="0.25">
      <c r="C800" s="191"/>
      <c r="E800" s="175"/>
      <c r="K800" s="175"/>
      <c r="L800" s="176"/>
    </row>
    <row r="801" spans="3:12" ht="15.75" customHeight="1" x14ac:dyDescent="0.25">
      <c r="C801" s="191"/>
      <c r="E801" s="175"/>
      <c r="K801" s="175"/>
      <c r="L801" s="176"/>
    </row>
    <row r="802" spans="3:12" ht="15.75" customHeight="1" x14ac:dyDescent="0.25">
      <c r="C802" s="191"/>
      <c r="E802" s="175"/>
      <c r="K802" s="175"/>
      <c r="L802" s="176"/>
    </row>
    <row r="803" spans="3:12" ht="15.75" customHeight="1" x14ac:dyDescent="0.25">
      <c r="C803" s="191"/>
      <c r="E803" s="175"/>
      <c r="K803" s="175"/>
      <c r="L803" s="176"/>
    </row>
    <row r="804" spans="3:12" ht="15.75" customHeight="1" x14ac:dyDescent="0.25">
      <c r="C804" s="191"/>
      <c r="E804" s="175"/>
      <c r="K804" s="175"/>
      <c r="L804" s="176"/>
    </row>
    <row r="805" spans="3:12" ht="15.75" customHeight="1" x14ac:dyDescent="0.25">
      <c r="C805" s="191"/>
      <c r="E805" s="175"/>
      <c r="K805" s="175"/>
      <c r="L805" s="176"/>
    </row>
    <row r="806" spans="3:12" ht="15.75" customHeight="1" x14ac:dyDescent="0.25">
      <c r="C806" s="191"/>
      <c r="E806" s="175"/>
      <c r="K806" s="175"/>
      <c r="L806" s="176"/>
    </row>
    <row r="807" spans="3:12" ht="15.75" customHeight="1" x14ac:dyDescent="0.25">
      <c r="C807" s="191"/>
      <c r="E807" s="175"/>
      <c r="K807" s="175"/>
      <c r="L807" s="176"/>
    </row>
    <row r="808" spans="3:12" ht="15.75" customHeight="1" x14ac:dyDescent="0.25">
      <c r="C808" s="191"/>
      <c r="E808" s="175"/>
      <c r="K808" s="175"/>
      <c r="L808" s="176"/>
    </row>
    <row r="809" spans="3:12" ht="15.75" customHeight="1" x14ac:dyDescent="0.25">
      <c r="C809" s="191"/>
      <c r="E809" s="175"/>
      <c r="K809" s="175"/>
      <c r="L809" s="176"/>
    </row>
    <row r="810" spans="3:12" ht="15.75" customHeight="1" x14ac:dyDescent="0.25">
      <c r="C810" s="191"/>
      <c r="E810" s="175"/>
      <c r="K810" s="175"/>
      <c r="L810" s="176"/>
    </row>
    <row r="811" spans="3:12" ht="15.75" customHeight="1" x14ac:dyDescent="0.25">
      <c r="C811" s="191"/>
      <c r="E811" s="175"/>
      <c r="K811" s="175"/>
      <c r="L811" s="176"/>
    </row>
    <row r="812" spans="3:12" ht="15.75" customHeight="1" x14ac:dyDescent="0.25">
      <c r="C812" s="191"/>
      <c r="E812" s="175"/>
      <c r="K812" s="175"/>
      <c r="L812" s="176"/>
    </row>
    <row r="813" spans="3:12" ht="15.75" customHeight="1" x14ac:dyDescent="0.25">
      <c r="C813" s="191"/>
      <c r="E813" s="175"/>
      <c r="K813" s="175"/>
      <c r="L813" s="176"/>
    </row>
    <row r="814" spans="3:12" ht="15.75" customHeight="1" x14ac:dyDescent="0.25">
      <c r="C814" s="191"/>
      <c r="E814" s="175"/>
      <c r="K814" s="175"/>
      <c r="L814" s="176"/>
    </row>
    <row r="815" spans="3:12" ht="15.75" customHeight="1" x14ac:dyDescent="0.25">
      <c r="C815" s="191"/>
      <c r="E815" s="175"/>
      <c r="K815" s="175"/>
      <c r="L815" s="176"/>
    </row>
    <row r="816" spans="3:12" ht="15.75" customHeight="1" x14ac:dyDescent="0.25">
      <c r="C816" s="191"/>
      <c r="E816" s="175"/>
      <c r="K816" s="175"/>
      <c r="L816" s="176"/>
    </row>
    <row r="817" spans="3:12" ht="15.75" customHeight="1" x14ac:dyDescent="0.25">
      <c r="C817" s="191"/>
      <c r="E817" s="175"/>
      <c r="K817" s="175"/>
      <c r="L817" s="176"/>
    </row>
    <row r="818" spans="3:12" ht="15.75" customHeight="1" x14ac:dyDescent="0.25">
      <c r="C818" s="191"/>
      <c r="E818" s="175"/>
      <c r="K818" s="175"/>
      <c r="L818" s="176"/>
    </row>
    <row r="819" spans="3:12" ht="15.75" customHeight="1" x14ac:dyDescent="0.25">
      <c r="C819" s="191"/>
      <c r="E819" s="175"/>
      <c r="K819" s="175"/>
      <c r="L819" s="176"/>
    </row>
    <row r="820" spans="3:12" ht="15.75" customHeight="1" x14ac:dyDescent="0.25">
      <c r="C820" s="191"/>
      <c r="E820" s="175"/>
      <c r="K820" s="175"/>
      <c r="L820" s="176"/>
    </row>
    <row r="821" spans="3:12" ht="15.75" customHeight="1" x14ac:dyDescent="0.25">
      <c r="C821" s="191"/>
      <c r="E821" s="175"/>
      <c r="K821" s="175"/>
      <c r="L821" s="176"/>
    </row>
    <row r="822" spans="3:12" ht="15.75" customHeight="1" x14ac:dyDescent="0.25">
      <c r="C822" s="191"/>
      <c r="E822" s="175"/>
      <c r="K822" s="175"/>
      <c r="L822" s="176"/>
    </row>
    <row r="823" spans="3:12" ht="15.75" customHeight="1" x14ac:dyDescent="0.25">
      <c r="C823" s="191"/>
      <c r="E823" s="175"/>
      <c r="K823" s="175"/>
      <c r="L823" s="176"/>
    </row>
    <row r="824" spans="3:12" ht="15.75" customHeight="1" x14ac:dyDescent="0.25">
      <c r="C824" s="191"/>
      <c r="E824" s="175"/>
      <c r="K824" s="175"/>
      <c r="L824" s="176"/>
    </row>
    <row r="825" spans="3:12" ht="15.75" customHeight="1" x14ac:dyDescent="0.25">
      <c r="C825" s="191"/>
      <c r="E825" s="175"/>
      <c r="K825" s="175"/>
      <c r="L825" s="176"/>
    </row>
    <row r="826" spans="3:12" ht="15.75" customHeight="1" x14ac:dyDescent="0.25">
      <c r="C826" s="191"/>
      <c r="E826" s="175"/>
      <c r="K826" s="175"/>
      <c r="L826" s="176"/>
    </row>
    <row r="827" spans="3:12" ht="15.75" customHeight="1" x14ac:dyDescent="0.25">
      <c r="C827" s="191"/>
      <c r="E827" s="175"/>
      <c r="K827" s="175"/>
      <c r="L827" s="176"/>
    </row>
    <row r="828" spans="3:12" ht="15.75" customHeight="1" x14ac:dyDescent="0.25">
      <c r="C828" s="191"/>
      <c r="E828" s="175"/>
      <c r="K828" s="175"/>
      <c r="L828" s="176"/>
    </row>
    <row r="829" spans="3:12" ht="15.75" customHeight="1" x14ac:dyDescent="0.25">
      <c r="C829" s="191"/>
      <c r="E829" s="175"/>
      <c r="K829" s="175"/>
      <c r="L829" s="176"/>
    </row>
    <row r="830" spans="3:12" ht="15.75" customHeight="1" x14ac:dyDescent="0.25">
      <c r="C830" s="191"/>
      <c r="E830" s="175"/>
      <c r="K830" s="175"/>
      <c r="L830" s="176"/>
    </row>
    <row r="831" spans="3:12" ht="15.75" customHeight="1" x14ac:dyDescent="0.25">
      <c r="C831" s="191"/>
      <c r="E831" s="175"/>
      <c r="K831" s="175"/>
      <c r="L831" s="176"/>
    </row>
    <row r="832" spans="3:12" ht="15.75" customHeight="1" x14ac:dyDescent="0.25">
      <c r="C832" s="191"/>
      <c r="E832" s="175"/>
      <c r="K832" s="175"/>
      <c r="L832" s="176"/>
    </row>
    <row r="833" spans="3:12" ht="15.75" customHeight="1" x14ac:dyDescent="0.25">
      <c r="C833" s="191"/>
      <c r="E833" s="175"/>
      <c r="K833" s="175"/>
      <c r="L833" s="176"/>
    </row>
    <row r="834" spans="3:12" ht="15.75" customHeight="1" x14ac:dyDescent="0.25">
      <c r="C834" s="191"/>
      <c r="E834" s="175"/>
      <c r="K834" s="175"/>
      <c r="L834" s="176"/>
    </row>
    <row r="835" spans="3:12" ht="15.75" customHeight="1" x14ac:dyDescent="0.25">
      <c r="C835" s="191"/>
      <c r="E835" s="175"/>
      <c r="K835" s="175"/>
      <c r="L835" s="176"/>
    </row>
    <row r="836" spans="3:12" ht="15.75" customHeight="1" x14ac:dyDescent="0.25">
      <c r="C836" s="191"/>
      <c r="E836" s="175"/>
      <c r="K836" s="175"/>
      <c r="L836" s="176"/>
    </row>
    <row r="837" spans="3:12" ht="15.75" customHeight="1" x14ac:dyDescent="0.25">
      <c r="C837" s="191"/>
      <c r="E837" s="175"/>
      <c r="K837" s="175"/>
      <c r="L837" s="176"/>
    </row>
    <row r="838" spans="3:12" ht="15.75" customHeight="1" x14ac:dyDescent="0.25">
      <c r="C838" s="191"/>
      <c r="E838" s="175"/>
      <c r="K838" s="175"/>
      <c r="L838" s="176"/>
    </row>
    <row r="839" spans="3:12" ht="15.75" customHeight="1" x14ac:dyDescent="0.25">
      <c r="C839" s="191"/>
      <c r="E839" s="175"/>
      <c r="K839" s="175"/>
      <c r="L839" s="176"/>
    </row>
    <row r="840" spans="3:12" ht="15.75" customHeight="1" x14ac:dyDescent="0.25">
      <c r="C840" s="191"/>
      <c r="E840" s="175"/>
      <c r="K840" s="175"/>
      <c r="L840" s="176"/>
    </row>
    <row r="841" spans="3:12" ht="15.75" customHeight="1" x14ac:dyDescent="0.25">
      <c r="C841" s="191"/>
      <c r="E841" s="175"/>
      <c r="K841" s="175"/>
      <c r="L841" s="176"/>
    </row>
    <row r="842" spans="3:12" ht="15.75" customHeight="1" x14ac:dyDescent="0.25">
      <c r="C842" s="191"/>
      <c r="E842" s="175"/>
      <c r="K842" s="175"/>
      <c r="L842" s="176"/>
    </row>
    <row r="843" spans="3:12" ht="15.75" customHeight="1" x14ac:dyDescent="0.25">
      <c r="C843" s="191"/>
      <c r="E843" s="175"/>
      <c r="K843" s="175"/>
      <c r="L843" s="176"/>
    </row>
    <row r="844" spans="3:12" ht="15.75" customHeight="1" x14ac:dyDescent="0.25">
      <c r="C844" s="191"/>
      <c r="E844" s="175"/>
      <c r="K844" s="175"/>
      <c r="L844" s="176"/>
    </row>
    <row r="845" spans="3:12" ht="15.75" customHeight="1" x14ac:dyDescent="0.25">
      <c r="C845" s="191"/>
      <c r="E845" s="175"/>
      <c r="K845" s="175"/>
      <c r="L845" s="176"/>
    </row>
    <row r="846" spans="3:12" ht="15.75" customHeight="1" x14ac:dyDescent="0.25">
      <c r="C846" s="191"/>
      <c r="E846" s="175"/>
      <c r="K846" s="175"/>
      <c r="L846" s="176"/>
    </row>
    <row r="847" spans="3:12" ht="15.75" customHeight="1" x14ac:dyDescent="0.25">
      <c r="C847" s="191"/>
      <c r="E847" s="175"/>
      <c r="K847" s="175"/>
      <c r="L847" s="176"/>
    </row>
    <row r="848" spans="3:12" ht="15.75" customHeight="1" x14ac:dyDescent="0.25">
      <c r="C848" s="191"/>
      <c r="E848" s="175"/>
      <c r="K848" s="175"/>
      <c r="L848" s="176"/>
    </row>
    <row r="849" spans="3:12" ht="15.75" customHeight="1" x14ac:dyDescent="0.25">
      <c r="C849" s="191"/>
      <c r="E849" s="175"/>
      <c r="K849" s="175"/>
      <c r="L849" s="176"/>
    </row>
    <row r="850" spans="3:12" ht="15.75" customHeight="1" x14ac:dyDescent="0.25">
      <c r="C850" s="191"/>
      <c r="E850" s="175"/>
      <c r="K850" s="175"/>
      <c r="L850" s="176"/>
    </row>
    <row r="851" spans="3:12" ht="15.75" customHeight="1" x14ac:dyDescent="0.25">
      <c r="C851" s="191"/>
      <c r="E851" s="175"/>
      <c r="K851" s="175"/>
      <c r="L851" s="176"/>
    </row>
    <row r="852" spans="3:12" ht="15.75" customHeight="1" x14ac:dyDescent="0.25">
      <c r="C852" s="191"/>
      <c r="E852" s="175"/>
      <c r="K852" s="175"/>
      <c r="L852" s="176"/>
    </row>
    <row r="853" spans="3:12" ht="15.75" customHeight="1" x14ac:dyDescent="0.25">
      <c r="C853" s="191"/>
      <c r="E853" s="175"/>
      <c r="K853" s="175"/>
      <c r="L853" s="176"/>
    </row>
    <row r="854" spans="3:12" ht="15.75" customHeight="1" x14ac:dyDescent="0.25">
      <c r="C854" s="191"/>
      <c r="E854" s="175"/>
      <c r="K854" s="175"/>
      <c r="L854" s="176"/>
    </row>
    <row r="855" spans="3:12" ht="15.75" customHeight="1" x14ac:dyDescent="0.25">
      <c r="C855" s="191"/>
      <c r="E855" s="175"/>
      <c r="K855" s="175"/>
      <c r="L855" s="176"/>
    </row>
    <row r="856" spans="3:12" ht="15.75" customHeight="1" x14ac:dyDescent="0.25">
      <c r="C856" s="191"/>
      <c r="E856" s="175"/>
      <c r="K856" s="175"/>
      <c r="L856" s="176"/>
    </row>
    <row r="857" spans="3:12" ht="15.75" customHeight="1" x14ac:dyDescent="0.25">
      <c r="C857" s="191"/>
      <c r="E857" s="175"/>
      <c r="K857" s="175"/>
      <c r="L857" s="176"/>
    </row>
    <row r="858" spans="3:12" ht="15.75" customHeight="1" x14ac:dyDescent="0.25">
      <c r="C858" s="191"/>
      <c r="E858" s="175"/>
      <c r="K858" s="175"/>
      <c r="L858" s="176"/>
    </row>
    <row r="859" spans="3:12" ht="15.75" customHeight="1" x14ac:dyDescent="0.25">
      <c r="C859" s="191"/>
      <c r="E859" s="175"/>
      <c r="K859" s="175"/>
      <c r="L859" s="176"/>
    </row>
    <row r="860" spans="3:12" ht="15.75" customHeight="1" x14ac:dyDescent="0.25">
      <c r="C860" s="191"/>
      <c r="E860" s="175"/>
      <c r="K860" s="175"/>
      <c r="L860" s="176"/>
    </row>
    <row r="861" spans="3:12" ht="15.75" customHeight="1" x14ac:dyDescent="0.25">
      <c r="C861" s="191"/>
      <c r="E861" s="175"/>
      <c r="K861" s="175"/>
      <c r="L861" s="176"/>
    </row>
    <row r="862" spans="3:12" ht="15.75" customHeight="1" x14ac:dyDescent="0.25">
      <c r="C862" s="191"/>
      <c r="E862" s="175"/>
      <c r="K862" s="175"/>
      <c r="L862" s="176"/>
    </row>
    <row r="863" spans="3:12" ht="15.75" customHeight="1" x14ac:dyDescent="0.25">
      <c r="C863" s="191"/>
      <c r="E863" s="175"/>
      <c r="K863" s="175"/>
      <c r="L863" s="176"/>
    </row>
    <row r="864" spans="3:12" ht="15.75" customHeight="1" x14ac:dyDescent="0.25">
      <c r="C864" s="191"/>
      <c r="E864" s="175"/>
      <c r="K864" s="175"/>
      <c r="L864" s="176"/>
    </row>
    <row r="865" spans="3:12" ht="15.75" customHeight="1" x14ac:dyDescent="0.25">
      <c r="C865" s="191"/>
      <c r="E865" s="175"/>
      <c r="K865" s="175"/>
      <c r="L865" s="176"/>
    </row>
    <row r="866" spans="3:12" ht="15.75" customHeight="1" x14ac:dyDescent="0.25">
      <c r="C866" s="191"/>
      <c r="E866" s="175"/>
      <c r="K866" s="175"/>
      <c r="L866" s="176"/>
    </row>
    <row r="867" spans="3:12" ht="15.75" customHeight="1" x14ac:dyDescent="0.25">
      <c r="C867" s="191"/>
      <c r="E867" s="175"/>
      <c r="K867" s="175"/>
      <c r="L867" s="176"/>
    </row>
    <row r="868" spans="3:12" ht="15.75" customHeight="1" x14ac:dyDescent="0.25">
      <c r="C868" s="191"/>
      <c r="E868" s="175"/>
      <c r="K868" s="175"/>
      <c r="L868" s="176"/>
    </row>
    <row r="869" spans="3:12" ht="15.75" customHeight="1" x14ac:dyDescent="0.25">
      <c r="C869" s="191"/>
      <c r="E869" s="175"/>
      <c r="K869" s="175"/>
      <c r="L869" s="176"/>
    </row>
    <row r="870" spans="3:12" ht="15.75" customHeight="1" x14ac:dyDescent="0.25">
      <c r="C870" s="191"/>
      <c r="E870" s="175"/>
      <c r="K870" s="175"/>
      <c r="L870" s="176"/>
    </row>
    <row r="871" spans="3:12" ht="15.75" customHeight="1" x14ac:dyDescent="0.25">
      <c r="C871" s="191"/>
      <c r="E871" s="175"/>
      <c r="K871" s="175"/>
      <c r="L871" s="176"/>
    </row>
    <row r="872" spans="3:12" ht="15.75" customHeight="1" x14ac:dyDescent="0.25">
      <c r="C872" s="191"/>
      <c r="E872" s="175"/>
      <c r="K872" s="175"/>
      <c r="L872" s="176"/>
    </row>
    <row r="873" spans="3:12" ht="15.75" customHeight="1" x14ac:dyDescent="0.25">
      <c r="C873" s="191"/>
      <c r="E873" s="175"/>
      <c r="K873" s="175"/>
      <c r="L873" s="176"/>
    </row>
    <row r="874" spans="3:12" ht="15.75" customHeight="1" x14ac:dyDescent="0.25">
      <c r="C874" s="191"/>
      <c r="E874" s="175"/>
      <c r="K874" s="175"/>
      <c r="L874" s="176"/>
    </row>
    <row r="875" spans="3:12" ht="15.75" customHeight="1" x14ac:dyDescent="0.25">
      <c r="C875" s="191"/>
      <c r="E875" s="175"/>
      <c r="K875" s="175"/>
      <c r="L875" s="176"/>
    </row>
    <row r="876" spans="3:12" ht="15.75" customHeight="1" x14ac:dyDescent="0.25">
      <c r="C876" s="191"/>
      <c r="E876" s="175"/>
      <c r="K876" s="175"/>
      <c r="L876" s="176"/>
    </row>
    <row r="877" spans="3:12" ht="15.75" customHeight="1" x14ac:dyDescent="0.25">
      <c r="C877" s="191"/>
      <c r="E877" s="175"/>
      <c r="K877" s="175"/>
      <c r="L877" s="176"/>
    </row>
    <row r="878" spans="3:12" ht="15.75" customHeight="1" x14ac:dyDescent="0.25">
      <c r="C878" s="191"/>
      <c r="E878" s="175"/>
      <c r="K878" s="175"/>
      <c r="L878" s="176"/>
    </row>
    <row r="879" spans="3:12" ht="15.75" customHeight="1" x14ac:dyDescent="0.25">
      <c r="C879" s="191"/>
      <c r="E879" s="175"/>
      <c r="K879" s="175"/>
      <c r="L879" s="176"/>
    </row>
    <row r="880" spans="3:12" ht="15.75" customHeight="1" x14ac:dyDescent="0.25">
      <c r="C880" s="191"/>
      <c r="E880" s="175"/>
      <c r="K880" s="175"/>
      <c r="L880" s="176"/>
    </row>
    <row r="881" spans="3:12" ht="15.75" customHeight="1" x14ac:dyDescent="0.25">
      <c r="C881" s="191"/>
      <c r="E881" s="175"/>
      <c r="K881" s="175"/>
      <c r="L881" s="176"/>
    </row>
    <row r="882" spans="3:12" ht="15.75" customHeight="1" x14ac:dyDescent="0.25">
      <c r="C882" s="191"/>
      <c r="E882" s="175"/>
      <c r="K882" s="175"/>
      <c r="L882" s="176"/>
    </row>
    <row r="883" spans="3:12" ht="15.75" customHeight="1" x14ac:dyDescent="0.25">
      <c r="C883" s="191"/>
      <c r="E883" s="175"/>
      <c r="K883" s="175"/>
      <c r="L883" s="176"/>
    </row>
    <row r="884" spans="3:12" ht="15.75" customHeight="1" x14ac:dyDescent="0.25">
      <c r="C884" s="191"/>
      <c r="E884" s="175"/>
      <c r="K884" s="175"/>
      <c r="L884" s="176"/>
    </row>
    <row r="885" spans="3:12" ht="15.75" customHeight="1" x14ac:dyDescent="0.25">
      <c r="C885" s="191"/>
      <c r="E885" s="175"/>
      <c r="K885" s="175"/>
      <c r="L885" s="176"/>
    </row>
    <row r="886" spans="3:12" ht="15.75" customHeight="1" x14ac:dyDescent="0.25">
      <c r="C886" s="191"/>
      <c r="E886" s="175"/>
      <c r="K886" s="175"/>
      <c r="L886" s="176"/>
    </row>
    <row r="887" spans="3:12" ht="15.75" customHeight="1" x14ac:dyDescent="0.25">
      <c r="C887" s="191"/>
      <c r="E887" s="175"/>
      <c r="K887" s="175"/>
      <c r="L887" s="176"/>
    </row>
    <row r="888" spans="3:12" ht="15.75" customHeight="1" x14ac:dyDescent="0.25">
      <c r="C888" s="191"/>
      <c r="E888" s="175"/>
      <c r="K888" s="175"/>
      <c r="L888" s="176"/>
    </row>
    <row r="889" spans="3:12" ht="15.75" customHeight="1" x14ac:dyDescent="0.25">
      <c r="C889" s="191"/>
      <c r="E889" s="175"/>
      <c r="K889" s="175"/>
      <c r="L889" s="176"/>
    </row>
    <row r="890" spans="3:12" ht="15.75" customHeight="1" x14ac:dyDescent="0.25">
      <c r="C890" s="191"/>
      <c r="E890" s="175"/>
      <c r="K890" s="175"/>
      <c r="L890" s="176"/>
    </row>
    <row r="891" spans="3:12" ht="15.75" customHeight="1" x14ac:dyDescent="0.25">
      <c r="C891" s="191"/>
      <c r="E891" s="175"/>
      <c r="K891" s="175"/>
      <c r="L891" s="176"/>
    </row>
    <row r="892" spans="3:12" ht="15.75" customHeight="1" x14ac:dyDescent="0.25">
      <c r="C892" s="191"/>
      <c r="E892" s="175"/>
      <c r="K892" s="175"/>
      <c r="L892" s="176"/>
    </row>
    <row r="893" spans="3:12" ht="15.75" customHeight="1" x14ac:dyDescent="0.25">
      <c r="C893" s="191"/>
      <c r="E893" s="175"/>
      <c r="K893" s="175"/>
      <c r="L893" s="176"/>
    </row>
    <row r="894" spans="3:12" ht="15.75" customHeight="1" x14ac:dyDescent="0.25">
      <c r="C894" s="191"/>
      <c r="E894" s="175"/>
      <c r="K894" s="175"/>
      <c r="L894" s="176"/>
    </row>
    <row r="895" spans="3:12" ht="15.75" customHeight="1" x14ac:dyDescent="0.25">
      <c r="C895" s="191"/>
      <c r="E895" s="175"/>
      <c r="K895" s="175"/>
      <c r="L895" s="176"/>
    </row>
    <row r="896" spans="3:12" ht="15.75" customHeight="1" x14ac:dyDescent="0.25">
      <c r="C896" s="191"/>
      <c r="E896" s="175"/>
      <c r="K896" s="175"/>
      <c r="L896" s="176"/>
    </row>
    <row r="897" spans="3:12" ht="15.75" customHeight="1" x14ac:dyDescent="0.25">
      <c r="C897" s="191"/>
      <c r="E897" s="175"/>
      <c r="K897" s="175"/>
      <c r="L897" s="176"/>
    </row>
    <row r="898" spans="3:12" ht="15.75" customHeight="1" x14ac:dyDescent="0.25">
      <c r="C898" s="191"/>
      <c r="E898" s="175"/>
      <c r="K898" s="175"/>
      <c r="L898" s="176"/>
    </row>
    <row r="899" spans="3:12" ht="15.75" customHeight="1" x14ac:dyDescent="0.25">
      <c r="C899" s="191"/>
      <c r="E899" s="175"/>
      <c r="K899" s="175"/>
      <c r="L899" s="176"/>
    </row>
    <row r="900" spans="3:12" ht="15.75" customHeight="1" x14ac:dyDescent="0.25">
      <c r="C900" s="191"/>
      <c r="E900" s="175"/>
      <c r="K900" s="175"/>
      <c r="L900" s="176"/>
    </row>
    <row r="901" spans="3:12" ht="15.75" customHeight="1" x14ac:dyDescent="0.25">
      <c r="C901" s="191"/>
      <c r="E901" s="175"/>
      <c r="K901" s="175"/>
      <c r="L901" s="176"/>
    </row>
    <row r="902" spans="3:12" ht="15.75" customHeight="1" x14ac:dyDescent="0.25">
      <c r="C902" s="191"/>
      <c r="E902" s="175"/>
      <c r="K902" s="175"/>
      <c r="L902" s="176"/>
    </row>
    <row r="903" spans="3:12" ht="15.75" customHeight="1" x14ac:dyDescent="0.25">
      <c r="C903" s="191"/>
      <c r="E903" s="175"/>
      <c r="K903" s="175"/>
      <c r="L903" s="176"/>
    </row>
    <row r="904" spans="3:12" ht="15.75" customHeight="1" x14ac:dyDescent="0.25">
      <c r="C904" s="191"/>
      <c r="E904" s="175"/>
      <c r="K904" s="175"/>
      <c r="L904" s="176"/>
    </row>
    <row r="905" spans="3:12" ht="15.75" customHeight="1" x14ac:dyDescent="0.25">
      <c r="C905" s="191"/>
      <c r="E905" s="175"/>
      <c r="K905" s="175"/>
      <c r="L905" s="176"/>
    </row>
    <row r="906" spans="3:12" ht="15.75" customHeight="1" x14ac:dyDescent="0.25">
      <c r="C906" s="191"/>
      <c r="E906" s="175"/>
      <c r="K906" s="175"/>
      <c r="L906" s="176"/>
    </row>
    <row r="907" spans="3:12" ht="15.75" customHeight="1" x14ac:dyDescent="0.25">
      <c r="C907" s="191"/>
      <c r="E907" s="175"/>
      <c r="K907" s="175"/>
      <c r="L907" s="176"/>
    </row>
    <row r="908" spans="3:12" ht="15.75" customHeight="1" x14ac:dyDescent="0.25">
      <c r="C908" s="191"/>
      <c r="E908" s="175"/>
      <c r="K908" s="175"/>
      <c r="L908" s="176"/>
    </row>
    <row r="909" spans="3:12" ht="15.75" customHeight="1" x14ac:dyDescent="0.25">
      <c r="C909" s="191"/>
      <c r="E909" s="175"/>
      <c r="K909" s="175"/>
      <c r="L909" s="176"/>
    </row>
    <row r="910" spans="3:12" ht="15.75" customHeight="1" x14ac:dyDescent="0.25">
      <c r="C910" s="191"/>
      <c r="E910" s="175"/>
      <c r="K910" s="175"/>
      <c r="L910" s="176"/>
    </row>
    <row r="911" spans="3:12" ht="15.75" customHeight="1" x14ac:dyDescent="0.25">
      <c r="C911" s="191"/>
      <c r="E911" s="175"/>
      <c r="K911" s="175"/>
      <c r="L911" s="176"/>
    </row>
    <row r="912" spans="3:12" ht="15.75" customHeight="1" x14ac:dyDescent="0.25">
      <c r="C912" s="191"/>
      <c r="E912" s="175"/>
      <c r="K912" s="175"/>
      <c r="L912" s="176"/>
    </row>
    <row r="913" spans="3:12" ht="15.75" customHeight="1" x14ac:dyDescent="0.25">
      <c r="C913" s="191"/>
      <c r="E913" s="175"/>
      <c r="K913" s="175"/>
      <c r="L913" s="176"/>
    </row>
    <row r="914" spans="3:12" ht="15.75" customHeight="1" x14ac:dyDescent="0.25">
      <c r="C914" s="191"/>
      <c r="E914" s="175"/>
      <c r="K914" s="175"/>
      <c r="L914" s="176"/>
    </row>
    <row r="915" spans="3:12" ht="15.75" customHeight="1" x14ac:dyDescent="0.25">
      <c r="C915" s="191"/>
      <c r="E915" s="175"/>
      <c r="K915" s="175"/>
      <c r="L915" s="176"/>
    </row>
    <row r="916" spans="3:12" ht="15.75" customHeight="1" x14ac:dyDescent="0.25">
      <c r="C916" s="191"/>
      <c r="E916" s="175"/>
      <c r="K916" s="175"/>
      <c r="L916" s="176"/>
    </row>
    <row r="917" spans="3:12" ht="15.75" customHeight="1" x14ac:dyDescent="0.25">
      <c r="C917" s="191"/>
      <c r="E917" s="175"/>
      <c r="K917" s="175"/>
      <c r="L917" s="176"/>
    </row>
    <row r="918" spans="3:12" ht="15.75" customHeight="1" x14ac:dyDescent="0.25">
      <c r="C918" s="191"/>
      <c r="E918" s="175"/>
      <c r="K918" s="175"/>
      <c r="L918" s="176"/>
    </row>
    <row r="919" spans="3:12" ht="15.75" customHeight="1" x14ac:dyDescent="0.25">
      <c r="C919" s="191"/>
      <c r="E919" s="175"/>
      <c r="K919" s="175"/>
      <c r="L919" s="176"/>
    </row>
    <row r="920" spans="3:12" ht="15.75" customHeight="1" x14ac:dyDescent="0.25">
      <c r="C920" s="191"/>
      <c r="E920" s="175"/>
      <c r="K920" s="175"/>
      <c r="L920" s="176"/>
    </row>
    <row r="921" spans="3:12" ht="15.75" customHeight="1" x14ac:dyDescent="0.25">
      <c r="C921" s="191"/>
      <c r="E921" s="175"/>
      <c r="K921" s="175"/>
      <c r="L921" s="176"/>
    </row>
    <row r="922" spans="3:12" ht="15.75" customHeight="1" x14ac:dyDescent="0.25">
      <c r="C922" s="191"/>
      <c r="E922" s="175"/>
      <c r="K922" s="175"/>
      <c r="L922" s="176"/>
    </row>
    <row r="923" spans="3:12" ht="15.75" customHeight="1" x14ac:dyDescent="0.25">
      <c r="C923" s="191"/>
      <c r="E923" s="175"/>
      <c r="K923" s="175"/>
      <c r="L923" s="176"/>
    </row>
    <row r="924" spans="3:12" ht="15.75" customHeight="1" x14ac:dyDescent="0.25">
      <c r="C924" s="191"/>
      <c r="E924" s="175"/>
      <c r="K924" s="175"/>
      <c r="L924" s="176"/>
    </row>
    <row r="925" spans="3:12" ht="15.75" customHeight="1" x14ac:dyDescent="0.25">
      <c r="C925" s="191"/>
      <c r="E925" s="175"/>
      <c r="K925" s="175"/>
      <c r="L925" s="176"/>
    </row>
    <row r="926" spans="3:12" ht="15.75" customHeight="1" x14ac:dyDescent="0.25">
      <c r="C926" s="191"/>
      <c r="E926" s="175"/>
      <c r="K926" s="175"/>
      <c r="L926" s="176"/>
    </row>
    <row r="927" spans="3:12" ht="15.75" customHeight="1" x14ac:dyDescent="0.25">
      <c r="C927" s="191"/>
      <c r="E927" s="175"/>
      <c r="K927" s="175"/>
      <c r="L927" s="176"/>
    </row>
    <row r="928" spans="3:12" ht="15.75" customHeight="1" x14ac:dyDescent="0.25">
      <c r="C928" s="191"/>
      <c r="E928" s="175"/>
      <c r="K928" s="175"/>
      <c r="L928" s="176"/>
    </row>
    <row r="929" spans="3:12" ht="15.75" customHeight="1" x14ac:dyDescent="0.25">
      <c r="C929" s="191"/>
      <c r="E929" s="175"/>
      <c r="K929" s="175"/>
      <c r="L929" s="176"/>
    </row>
    <row r="930" spans="3:12" ht="15.75" customHeight="1" x14ac:dyDescent="0.25">
      <c r="C930" s="191"/>
      <c r="E930" s="175"/>
      <c r="K930" s="175"/>
      <c r="L930" s="176"/>
    </row>
    <row r="931" spans="3:12" ht="15.75" customHeight="1" x14ac:dyDescent="0.25">
      <c r="C931" s="191"/>
      <c r="E931" s="175"/>
      <c r="K931" s="175"/>
      <c r="L931" s="176"/>
    </row>
    <row r="932" spans="3:12" ht="15.75" customHeight="1" x14ac:dyDescent="0.25">
      <c r="C932" s="191"/>
      <c r="E932" s="175"/>
      <c r="K932" s="175"/>
      <c r="L932" s="176"/>
    </row>
    <row r="933" spans="3:12" ht="15.75" customHeight="1" x14ac:dyDescent="0.25">
      <c r="C933" s="191"/>
      <c r="E933" s="175"/>
      <c r="K933" s="175"/>
      <c r="L933" s="176"/>
    </row>
    <row r="934" spans="3:12" ht="15.75" customHeight="1" x14ac:dyDescent="0.25">
      <c r="C934" s="191"/>
      <c r="E934" s="175"/>
      <c r="K934" s="175"/>
      <c r="L934" s="176"/>
    </row>
    <row r="935" spans="3:12" ht="15.75" customHeight="1" x14ac:dyDescent="0.25">
      <c r="C935" s="191"/>
      <c r="E935" s="175"/>
      <c r="K935" s="175"/>
      <c r="L935" s="176"/>
    </row>
    <row r="936" spans="3:12" ht="15.75" customHeight="1" x14ac:dyDescent="0.25">
      <c r="C936" s="191"/>
      <c r="E936" s="175"/>
      <c r="K936" s="175"/>
      <c r="L936" s="176"/>
    </row>
    <row r="937" spans="3:12" ht="15.75" customHeight="1" x14ac:dyDescent="0.25">
      <c r="C937" s="191"/>
      <c r="E937" s="175"/>
      <c r="K937" s="175"/>
      <c r="L937" s="176"/>
    </row>
    <row r="938" spans="3:12" ht="15.75" customHeight="1" x14ac:dyDescent="0.25">
      <c r="C938" s="191"/>
      <c r="E938" s="175"/>
      <c r="K938" s="175"/>
      <c r="L938" s="176"/>
    </row>
    <row r="939" spans="3:12" ht="15.75" customHeight="1" x14ac:dyDescent="0.25">
      <c r="C939" s="191"/>
      <c r="E939" s="175"/>
      <c r="K939" s="175"/>
      <c r="L939" s="176"/>
    </row>
    <row r="940" spans="3:12" ht="15.75" customHeight="1" x14ac:dyDescent="0.25">
      <c r="C940" s="191"/>
      <c r="E940" s="175"/>
      <c r="K940" s="175"/>
      <c r="L940" s="176"/>
    </row>
    <row r="941" spans="3:12" ht="15.75" customHeight="1" x14ac:dyDescent="0.25">
      <c r="C941" s="191"/>
      <c r="E941" s="175"/>
      <c r="K941" s="175"/>
      <c r="L941" s="176"/>
    </row>
    <row r="942" spans="3:12" ht="15.75" customHeight="1" x14ac:dyDescent="0.25">
      <c r="C942" s="191"/>
      <c r="E942" s="175"/>
      <c r="K942" s="175"/>
      <c r="L942" s="176"/>
    </row>
    <row r="943" spans="3:12" ht="15.75" customHeight="1" x14ac:dyDescent="0.25">
      <c r="C943" s="191"/>
      <c r="E943" s="175"/>
      <c r="K943" s="175"/>
      <c r="L943" s="176"/>
    </row>
    <row r="944" spans="3:12" ht="15.75" customHeight="1" x14ac:dyDescent="0.25">
      <c r="C944" s="191"/>
      <c r="E944" s="175"/>
      <c r="K944" s="175"/>
      <c r="L944" s="176"/>
    </row>
    <row r="945" spans="3:12" ht="15.75" customHeight="1" x14ac:dyDescent="0.25">
      <c r="C945" s="191"/>
      <c r="E945" s="175"/>
      <c r="K945" s="175"/>
      <c r="L945" s="176"/>
    </row>
    <row r="946" spans="3:12" ht="15.75" customHeight="1" x14ac:dyDescent="0.25">
      <c r="C946" s="191"/>
      <c r="E946" s="175"/>
      <c r="K946" s="175"/>
      <c r="L946" s="176"/>
    </row>
    <row r="947" spans="3:12" ht="15.75" customHeight="1" x14ac:dyDescent="0.25">
      <c r="C947" s="191"/>
      <c r="E947" s="175"/>
      <c r="K947" s="175"/>
      <c r="L947" s="176"/>
    </row>
    <row r="948" spans="3:12" ht="15.75" customHeight="1" x14ac:dyDescent="0.25">
      <c r="C948" s="191"/>
      <c r="E948" s="175"/>
      <c r="K948" s="175"/>
      <c r="L948" s="176"/>
    </row>
    <row r="949" spans="3:12" ht="15.75" customHeight="1" x14ac:dyDescent="0.25">
      <c r="C949" s="191"/>
      <c r="E949" s="175"/>
      <c r="K949" s="175"/>
      <c r="L949" s="176"/>
    </row>
    <row r="950" spans="3:12" ht="15.75" customHeight="1" x14ac:dyDescent="0.25">
      <c r="C950" s="191"/>
      <c r="E950" s="175"/>
      <c r="K950" s="175"/>
      <c r="L950" s="176"/>
    </row>
    <row r="951" spans="3:12" ht="15.75" customHeight="1" x14ac:dyDescent="0.25">
      <c r="C951" s="191"/>
      <c r="E951" s="175"/>
      <c r="K951" s="175"/>
      <c r="L951" s="176"/>
    </row>
    <row r="952" spans="3:12" ht="15.75" customHeight="1" x14ac:dyDescent="0.25">
      <c r="C952" s="191"/>
      <c r="E952" s="175"/>
      <c r="K952" s="175"/>
      <c r="L952" s="176"/>
    </row>
    <row r="953" spans="3:12" ht="15.75" customHeight="1" x14ac:dyDescent="0.25">
      <c r="C953" s="191"/>
      <c r="E953" s="175"/>
      <c r="K953" s="175"/>
      <c r="L953" s="176"/>
    </row>
    <row r="954" spans="3:12" ht="15.75" customHeight="1" x14ac:dyDescent="0.25">
      <c r="C954" s="191"/>
      <c r="E954" s="175"/>
      <c r="K954" s="175"/>
      <c r="L954" s="176"/>
    </row>
    <row r="955" spans="3:12" ht="15.75" customHeight="1" x14ac:dyDescent="0.25">
      <c r="C955" s="191"/>
      <c r="E955" s="175"/>
      <c r="K955" s="175"/>
      <c r="L955" s="176"/>
    </row>
    <row r="956" spans="3:12" ht="15.75" customHeight="1" x14ac:dyDescent="0.25">
      <c r="C956" s="191"/>
      <c r="E956" s="175"/>
      <c r="K956" s="175"/>
      <c r="L956" s="176"/>
    </row>
    <row r="957" spans="3:12" ht="15.75" customHeight="1" x14ac:dyDescent="0.25">
      <c r="C957" s="191"/>
      <c r="E957" s="175"/>
      <c r="K957" s="175"/>
      <c r="L957" s="176"/>
    </row>
    <row r="958" spans="3:12" ht="15.75" customHeight="1" x14ac:dyDescent="0.25">
      <c r="C958" s="191"/>
      <c r="E958" s="175"/>
      <c r="K958" s="175"/>
      <c r="L958" s="176"/>
    </row>
    <row r="959" spans="3:12" ht="15.75" customHeight="1" x14ac:dyDescent="0.25">
      <c r="C959" s="191"/>
      <c r="E959" s="175"/>
      <c r="K959" s="175"/>
      <c r="L959" s="176"/>
    </row>
    <row r="960" spans="3:12" ht="15.75" customHeight="1" x14ac:dyDescent="0.25">
      <c r="C960" s="191"/>
      <c r="E960" s="175"/>
      <c r="K960" s="175"/>
      <c r="L960" s="176"/>
    </row>
    <row r="961" spans="3:12" ht="15.75" customHeight="1" x14ac:dyDescent="0.25">
      <c r="C961" s="191"/>
      <c r="E961" s="175"/>
      <c r="K961" s="175"/>
      <c r="L961" s="176"/>
    </row>
    <row r="962" spans="3:12" ht="15.75" customHeight="1" x14ac:dyDescent="0.25">
      <c r="C962" s="191"/>
      <c r="E962" s="175"/>
      <c r="K962" s="175"/>
      <c r="L962" s="176"/>
    </row>
    <row r="963" spans="3:12" ht="15.75" customHeight="1" x14ac:dyDescent="0.25">
      <c r="C963" s="191"/>
      <c r="E963" s="175"/>
      <c r="K963" s="175"/>
      <c r="L963" s="176"/>
    </row>
    <row r="964" spans="3:12" ht="15.75" customHeight="1" x14ac:dyDescent="0.25">
      <c r="C964" s="191"/>
      <c r="E964" s="175"/>
      <c r="K964" s="175"/>
      <c r="L964" s="176"/>
    </row>
    <row r="965" spans="3:12" ht="15.75" customHeight="1" x14ac:dyDescent="0.25">
      <c r="C965" s="191"/>
      <c r="E965" s="175"/>
      <c r="K965" s="175"/>
      <c r="L965" s="176"/>
    </row>
    <row r="966" spans="3:12" ht="15.75" customHeight="1" x14ac:dyDescent="0.25">
      <c r="C966" s="191"/>
      <c r="E966" s="175"/>
      <c r="K966" s="175"/>
      <c r="L966" s="176"/>
    </row>
    <row r="967" spans="3:12" ht="15.75" customHeight="1" x14ac:dyDescent="0.25">
      <c r="C967" s="191"/>
      <c r="E967" s="175"/>
      <c r="K967" s="175"/>
      <c r="L967" s="176"/>
    </row>
    <row r="968" spans="3:12" ht="15.75" customHeight="1" x14ac:dyDescent="0.25">
      <c r="C968" s="191"/>
      <c r="E968" s="175"/>
      <c r="K968" s="175"/>
      <c r="L968" s="176"/>
    </row>
    <row r="969" spans="3:12" ht="15.75" customHeight="1" x14ac:dyDescent="0.25">
      <c r="C969" s="191"/>
      <c r="E969" s="175"/>
      <c r="K969" s="175"/>
      <c r="L969" s="176"/>
    </row>
    <row r="970" spans="3:12" ht="15.75" customHeight="1" x14ac:dyDescent="0.25">
      <c r="C970" s="191"/>
      <c r="E970" s="175"/>
      <c r="K970" s="175"/>
      <c r="L970" s="176"/>
    </row>
    <row r="971" spans="3:12" ht="15.75" customHeight="1" x14ac:dyDescent="0.25">
      <c r="C971" s="191"/>
      <c r="E971" s="175"/>
      <c r="K971" s="175"/>
      <c r="L971" s="176"/>
    </row>
    <row r="972" spans="3:12" ht="15.75" customHeight="1" x14ac:dyDescent="0.25">
      <c r="C972" s="191"/>
      <c r="E972" s="175"/>
      <c r="K972" s="175"/>
      <c r="L972" s="176"/>
    </row>
    <row r="973" spans="3:12" ht="15.75" customHeight="1" x14ac:dyDescent="0.25">
      <c r="C973" s="191"/>
      <c r="E973" s="175"/>
      <c r="K973" s="175"/>
      <c r="L973" s="176"/>
    </row>
    <row r="974" spans="3:12" ht="15.75" customHeight="1" x14ac:dyDescent="0.25">
      <c r="C974" s="191"/>
      <c r="E974" s="175"/>
      <c r="K974" s="175"/>
      <c r="L974" s="176"/>
    </row>
    <row r="975" spans="3:12" ht="15.75" customHeight="1" x14ac:dyDescent="0.25">
      <c r="C975" s="191"/>
      <c r="E975" s="175"/>
      <c r="K975" s="175"/>
      <c r="L975" s="176"/>
    </row>
    <row r="976" spans="3:12" ht="15.75" customHeight="1" x14ac:dyDescent="0.25">
      <c r="C976" s="191"/>
      <c r="E976" s="175"/>
      <c r="K976" s="175"/>
      <c r="L976" s="176"/>
    </row>
    <row r="977" spans="3:12" ht="15.75" customHeight="1" x14ac:dyDescent="0.25">
      <c r="C977" s="191"/>
      <c r="E977" s="175"/>
      <c r="K977" s="175"/>
      <c r="L977" s="176"/>
    </row>
    <row r="978" spans="3:12" ht="15.75" customHeight="1" x14ac:dyDescent="0.25">
      <c r="C978" s="191"/>
      <c r="E978" s="175"/>
      <c r="K978" s="175"/>
      <c r="L978" s="176"/>
    </row>
    <row r="979" spans="3:12" ht="15.75" customHeight="1" x14ac:dyDescent="0.25">
      <c r="C979" s="191"/>
      <c r="E979" s="175"/>
      <c r="K979" s="175"/>
      <c r="L979" s="176"/>
    </row>
    <row r="980" spans="3:12" ht="15.75" customHeight="1" x14ac:dyDescent="0.25">
      <c r="C980" s="191"/>
      <c r="E980" s="175"/>
      <c r="K980" s="175"/>
      <c r="L980" s="176"/>
    </row>
    <row r="981" spans="3:12" ht="15.75" customHeight="1" x14ac:dyDescent="0.25">
      <c r="C981" s="191"/>
      <c r="E981" s="175"/>
      <c r="K981" s="175"/>
      <c r="L981" s="176"/>
    </row>
    <row r="982" spans="3:12" ht="15.75" customHeight="1" x14ac:dyDescent="0.25">
      <c r="C982" s="191"/>
      <c r="E982" s="175"/>
      <c r="K982" s="175"/>
      <c r="L982" s="176"/>
    </row>
    <row r="983" spans="3:12" ht="15.75" customHeight="1" x14ac:dyDescent="0.25">
      <c r="C983" s="191"/>
      <c r="E983" s="175"/>
      <c r="K983" s="175"/>
      <c r="L983" s="176"/>
    </row>
    <row r="984" spans="3:12" ht="15.75" customHeight="1" x14ac:dyDescent="0.25">
      <c r="C984" s="191"/>
      <c r="E984" s="175"/>
      <c r="K984" s="175"/>
      <c r="L984" s="176"/>
    </row>
    <row r="985" spans="3:12" ht="15.75" customHeight="1" x14ac:dyDescent="0.25">
      <c r="C985" s="191"/>
      <c r="E985" s="175"/>
      <c r="K985" s="175"/>
      <c r="L985" s="176"/>
    </row>
    <row r="986" spans="3:12" ht="15.75" customHeight="1" x14ac:dyDescent="0.25">
      <c r="C986" s="191"/>
      <c r="E986" s="175"/>
      <c r="K986" s="175"/>
      <c r="L986" s="176"/>
    </row>
    <row r="987" spans="3:12" ht="15.75" customHeight="1" x14ac:dyDescent="0.25">
      <c r="C987" s="191"/>
      <c r="E987" s="175"/>
      <c r="K987" s="175"/>
      <c r="L987" s="176"/>
    </row>
    <row r="988" spans="3:12" ht="15.75" customHeight="1" x14ac:dyDescent="0.25">
      <c r="C988" s="191"/>
      <c r="E988" s="175"/>
      <c r="K988" s="175"/>
      <c r="L988" s="176"/>
    </row>
    <row r="989" spans="3:12" ht="15.75" customHeight="1" x14ac:dyDescent="0.25">
      <c r="C989" s="191"/>
      <c r="E989" s="175"/>
      <c r="K989" s="175"/>
      <c r="L989" s="176"/>
    </row>
    <row r="990" spans="3:12" ht="15.75" customHeight="1" x14ac:dyDescent="0.25">
      <c r="C990" s="191"/>
      <c r="E990" s="175"/>
      <c r="K990" s="175"/>
      <c r="L990" s="176"/>
    </row>
    <row r="991" spans="3:12" ht="15.75" customHeight="1" x14ac:dyDescent="0.25">
      <c r="C991" s="191"/>
      <c r="E991" s="175"/>
      <c r="K991" s="175"/>
      <c r="L991" s="176"/>
    </row>
    <row r="992" spans="3:12" ht="15.75" customHeight="1" x14ac:dyDescent="0.25">
      <c r="C992" s="191"/>
      <c r="E992" s="175"/>
      <c r="K992" s="175"/>
      <c r="L992" s="176"/>
    </row>
    <row r="993" spans="3:12" ht="15.75" customHeight="1" x14ac:dyDescent="0.25">
      <c r="C993" s="191"/>
      <c r="E993" s="175"/>
      <c r="K993" s="175"/>
      <c r="L993" s="176"/>
    </row>
    <row r="994" spans="3:12" ht="15.75" customHeight="1" x14ac:dyDescent="0.25">
      <c r="C994" s="191"/>
      <c r="E994" s="175"/>
      <c r="K994" s="175"/>
      <c r="L994" s="176"/>
    </row>
    <row r="995" spans="3:12" ht="15.75" customHeight="1" x14ac:dyDescent="0.25">
      <c r="C995" s="191"/>
      <c r="E995" s="175"/>
      <c r="K995" s="175"/>
      <c r="L995" s="176"/>
    </row>
    <row r="996" spans="3:12" ht="15.75" customHeight="1" x14ac:dyDescent="0.25">
      <c r="C996" s="191"/>
      <c r="E996" s="175"/>
      <c r="K996" s="175"/>
      <c r="L996" s="176"/>
    </row>
    <row r="997" spans="3:12" ht="15.75" customHeight="1" x14ac:dyDescent="0.25">
      <c r="C997" s="191"/>
      <c r="E997" s="175"/>
      <c r="K997" s="175"/>
      <c r="L997" s="176"/>
    </row>
    <row r="998" spans="3:12" ht="15.75" customHeight="1" x14ac:dyDescent="0.25">
      <c r="C998" s="191"/>
      <c r="E998" s="175"/>
      <c r="K998" s="175"/>
      <c r="L998" s="176"/>
    </row>
    <row r="999" spans="3:12" ht="15.75" customHeight="1" x14ac:dyDescent="0.25">
      <c r="C999" s="191"/>
      <c r="E999" s="175"/>
      <c r="K999" s="175"/>
      <c r="L999" s="176"/>
    </row>
    <row r="1000" spans="3:12" ht="15.75" customHeight="1" x14ac:dyDescent="0.25">
      <c r="C1000" s="191"/>
      <c r="E1000" s="175"/>
      <c r="K1000" s="175"/>
      <c r="L1000" s="176"/>
    </row>
    <row r="1001" spans="3:12" ht="15.75" customHeight="1" x14ac:dyDescent="0.25">
      <c r="C1001" s="191"/>
      <c r="E1001" s="175"/>
      <c r="K1001" s="175"/>
      <c r="L1001" s="176"/>
    </row>
  </sheetData>
  <sheetProtection algorithmName="SHA-512" hashValue="o0RLrepl/IKr9hBp1W3/24y/NnTmot5xL4IfjkwJ+xthrJ464qPLlq5eL5gJ1m6MEamfiR/jxTqGJp9l70Etfg==" saltValue="IktHCVihLSJW5IH06Vtbjw==" spinCount="100000" sheet="1" objects="1" scenarios="1" formatColumns="0" formatRows="0"/>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E0E5-F049-4C54-950C-DDF6952D42B9}">
  <dimension ref="A1:F10"/>
  <sheetViews>
    <sheetView workbookViewId="0">
      <selection activeCell="B19" sqref="B19"/>
    </sheetView>
  </sheetViews>
  <sheetFormatPr defaultRowHeight="15" x14ac:dyDescent="0.25"/>
  <cols>
    <col min="1" max="1" width="9.140625" style="1"/>
    <col min="2" max="2" width="28.140625" style="1" customWidth="1"/>
    <col min="3" max="3" width="39.42578125" style="1" customWidth="1"/>
    <col min="4" max="16384" width="9.140625" style="1"/>
  </cols>
  <sheetData>
    <row r="1" spans="1:6" x14ac:dyDescent="0.25">
      <c r="A1" s="232" t="s">
        <v>748</v>
      </c>
      <c r="B1" s="232"/>
      <c r="C1" s="232"/>
      <c r="D1" s="232"/>
      <c r="E1" s="232"/>
      <c r="F1" s="232"/>
    </row>
    <row r="2" spans="1:6" ht="23.25" customHeight="1" x14ac:dyDescent="0.25">
      <c r="A2" s="232"/>
      <c r="B2" s="232"/>
      <c r="C2" s="232"/>
      <c r="D2" s="232"/>
      <c r="E2" s="232"/>
      <c r="F2" s="232"/>
    </row>
    <row r="3" spans="1:6" ht="15.75" x14ac:dyDescent="0.25">
      <c r="A3" s="101"/>
      <c r="B3" s="101"/>
      <c r="C3" s="101"/>
    </row>
    <row r="4" spans="1:6" ht="15.75" x14ac:dyDescent="0.25">
      <c r="A4" s="101"/>
      <c r="B4" s="192" t="s">
        <v>749</v>
      </c>
      <c r="C4" s="192" t="s">
        <v>750</v>
      </c>
    </row>
    <row r="5" spans="1:6" ht="15.75" x14ac:dyDescent="0.25">
      <c r="A5" s="101"/>
      <c r="B5" s="233" t="s">
        <v>751</v>
      </c>
      <c r="C5" s="100" t="s">
        <v>752</v>
      </c>
      <c r="D5" s="193"/>
    </row>
    <row r="6" spans="1:6" ht="15.75" x14ac:dyDescent="0.25">
      <c r="A6" s="101"/>
      <c r="B6" s="234"/>
      <c r="C6" s="100" t="s">
        <v>753</v>
      </c>
      <c r="D6" s="193" t="s">
        <v>162</v>
      </c>
    </row>
    <row r="7" spans="1:6" ht="15.75" x14ac:dyDescent="0.25">
      <c r="A7" s="101"/>
      <c r="B7" s="235"/>
      <c r="C7" s="100" t="s">
        <v>754</v>
      </c>
    </row>
    <row r="8" spans="1:6" ht="15.75" x14ac:dyDescent="0.25">
      <c r="A8" s="101"/>
      <c r="B8" s="100" t="s">
        <v>755</v>
      </c>
      <c r="C8" s="100" t="s">
        <v>756</v>
      </c>
    </row>
    <row r="9" spans="1:6" ht="15.75" x14ac:dyDescent="0.25">
      <c r="A9" s="101"/>
      <c r="B9" s="100" t="s">
        <v>757</v>
      </c>
      <c r="C9" s="100" t="s">
        <v>758</v>
      </c>
    </row>
    <row r="10" spans="1:6" ht="15.75" x14ac:dyDescent="0.25">
      <c r="A10" s="101"/>
      <c r="B10" s="101"/>
      <c r="C10" s="101"/>
    </row>
  </sheetData>
  <sheetProtection algorithmName="SHA-512" hashValue="3EhVaFzFkRHsQQ2CbATnq+57yKHYK4u7cwhcNpycKth4uvSWqPWN056NBpTEnGG93lfWP91WlP02h1gxyHocew==" saltValue="M8K5TO+8LJJ2SM3TI1Pn9w==" spinCount="100000" sheet="1" objects="1" scenarios="1" formatColumns="0" formatRows="0"/>
  <mergeCells count="2">
    <mergeCell ref="A1:F2"/>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568A-1581-4239-9AEF-1760CDE728AA}">
  <dimension ref="A1:J1000"/>
  <sheetViews>
    <sheetView workbookViewId="0">
      <selection activeCell="C18" sqref="C18"/>
    </sheetView>
  </sheetViews>
  <sheetFormatPr defaultColWidth="14.42578125" defaultRowHeight="15" x14ac:dyDescent="0.25"/>
  <cols>
    <col min="1" max="1" width="14.42578125" style="1"/>
    <col min="2" max="2" width="76.28515625" style="1" customWidth="1"/>
    <col min="3" max="3" width="23"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194" t="s">
        <v>759</v>
      </c>
      <c r="B1" s="194"/>
      <c r="C1" s="194"/>
      <c r="D1" s="5"/>
      <c r="F1" s="236" t="s">
        <v>760</v>
      </c>
      <c r="G1" s="237"/>
      <c r="H1" s="237"/>
      <c r="I1" s="237"/>
      <c r="J1" s="238"/>
    </row>
    <row r="2" spans="1:10" s="164" customFormat="1" ht="14.25" customHeight="1" x14ac:dyDescent="0.25">
      <c r="A2" s="195" t="s">
        <v>434</v>
      </c>
      <c r="B2" s="196" t="s">
        <v>3</v>
      </c>
      <c r="C2" s="197" t="s">
        <v>436</v>
      </c>
      <c r="D2" s="197" t="s">
        <v>437</v>
      </c>
      <c r="F2" s="177" t="s">
        <v>434</v>
      </c>
      <c r="G2" s="177" t="s">
        <v>3</v>
      </c>
      <c r="H2" s="178" t="s">
        <v>436</v>
      </c>
      <c r="I2" s="179" t="s">
        <v>761</v>
      </c>
      <c r="J2" s="198" t="s">
        <v>762</v>
      </c>
    </row>
    <row r="3" spans="1:10" s="101" customFormat="1" ht="14.25" customHeight="1" x14ac:dyDescent="0.25">
      <c r="A3" s="199">
        <v>1</v>
      </c>
      <c r="B3" s="200" t="s">
        <v>518</v>
      </c>
      <c r="C3" s="201" t="s">
        <v>520</v>
      </c>
      <c r="D3" s="202" t="s">
        <v>763</v>
      </c>
      <c r="F3" s="120">
        <v>1</v>
      </c>
      <c r="G3" s="120" t="s">
        <v>6</v>
      </c>
      <c r="H3" s="184" t="s">
        <v>440</v>
      </c>
      <c r="I3" s="185" t="s">
        <v>414</v>
      </c>
      <c r="J3" s="203" t="s">
        <v>441</v>
      </c>
    </row>
    <row r="4" spans="1:10" s="101" customFormat="1" ht="14.25" customHeight="1" x14ac:dyDescent="0.25">
      <c r="A4" s="199">
        <v>2</v>
      </c>
      <c r="B4" s="200" t="s">
        <v>522</v>
      </c>
      <c r="C4" s="201" t="s">
        <v>524</v>
      </c>
      <c r="D4" s="202" t="s">
        <v>764</v>
      </c>
      <c r="F4" s="120">
        <v>2</v>
      </c>
      <c r="G4" s="120" t="s">
        <v>7</v>
      </c>
      <c r="H4" s="184" t="s">
        <v>443</v>
      </c>
      <c r="I4" s="185" t="s">
        <v>415</v>
      </c>
      <c r="J4" s="203" t="s">
        <v>444</v>
      </c>
    </row>
    <row r="5" spans="1:10" s="101" customFormat="1" ht="14.25" customHeight="1" x14ac:dyDescent="0.25">
      <c r="A5" s="199">
        <v>3</v>
      </c>
      <c r="B5" s="200" t="s">
        <v>527</v>
      </c>
      <c r="C5" s="201" t="s">
        <v>529</v>
      </c>
      <c r="D5" s="202" t="s">
        <v>765</v>
      </c>
      <c r="F5" s="120">
        <v>3</v>
      </c>
      <c r="G5" s="120" t="s">
        <v>8</v>
      </c>
      <c r="H5" s="184" t="s">
        <v>447</v>
      </c>
      <c r="I5" s="185" t="s">
        <v>416</v>
      </c>
      <c r="J5" s="203" t="s">
        <v>448</v>
      </c>
    </row>
    <row r="6" spans="1:10" s="101" customFormat="1" ht="14.25" customHeight="1" x14ac:dyDescent="0.25">
      <c r="A6" s="199">
        <v>4</v>
      </c>
      <c r="B6" s="200" t="s">
        <v>532</v>
      </c>
      <c r="C6" s="201" t="s">
        <v>534</v>
      </c>
      <c r="D6" s="202" t="s">
        <v>766</v>
      </c>
      <c r="F6" s="120">
        <v>4</v>
      </c>
      <c r="G6" s="120" t="s">
        <v>20</v>
      </c>
      <c r="H6" s="184" t="s">
        <v>449</v>
      </c>
      <c r="I6" s="185" t="s">
        <v>351</v>
      </c>
      <c r="J6" s="203" t="s">
        <v>450</v>
      </c>
    </row>
    <row r="7" spans="1:10" s="101" customFormat="1" ht="14.25" customHeight="1" x14ac:dyDescent="0.25">
      <c r="A7" s="199">
        <v>5</v>
      </c>
      <c r="B7" s="200" t="s">
        <v>536</v>
      </c>
      <c r="C7" s="201" t="s">
        <v>538</v>
      </c>
      <c r="D7" s="202" t="s">
        <v>767</v>
      </c>
      <c r="F7" s="120">
        <v>5</v>
      </c>
      <c r="G7" s="120" t="s">
        <v>40</v>
      </c>
      <c r="H7" s="184" t="s">
        <v>452</v>
      </c>
      <c r="I7" s="185" t="s">
        <v>325</v>
      </c>
      <c r="J7" s="203" t="s">
        <v>453</v>
      </c>
    </row>
    <row r="8" spans="1:10" s="101" customFormat="1" ht="14.25" customHeight="1" x14ac:dyDescent="0.25">
      <c r="A8" s="199">
        <v>6</v>
      </c>
      <c r="B8" s="200" t="s">
        <v>541</v>
      </c>
      <c r="C8" s="201" t="s">
        <v>543</v>
      </c>
      <c r="D8" s="202" t="s">
        <v>768</v>
      </c>
      <c r="F8" s="120">
        <v>6</v>
      </c>
      <c r="G8" s="120" t="s">
        <v>17</v>
      </c>
      <c r="H8" s="184" t="s">
        <v>456</v>
      </c>
      <c r="I8" s="185" t="s">
        <v>349</v>
      </c>
      <c r="J8" s="203" t="s">
        <v>457</v>
      </c>
    </row>
    <row r="9" spans="1:10" s="101" customFormat="1" ht="14.25" customHeight="1" x14ac:dyDescent="0.25">
      <c r="A9" s="199">
        <v>7</v>
      </c>
      <c r="B9" s="200" t="s">
        <v>546</v>
      </c>
      <c r="C9" s="201" t="s">
        <v>548</v>
      </c>
      <c r="D9" s="202" t="s">
        <v>769</v>
      </c>
      <c r="F9" s="120">
        <v>7</v>
      </c>
      <c r="G9" s="120" t="s">
        <v>18</v>
      </c>
      <c r="H9" s="184" t="s">
        <v>458</v>
      </c>
      <c r="I9" s="185" t="s">
        <v>355</v>
      </c>
      <c r="J9" s="203" t="s">
        <v>459</v>
      </c>
    </row>
    <row r="10" spans="1:10" s="101" customFormat="1" ht="14.25" customHeight="1" x14ac:dyDescent="0.25">
      <c r="A10" s="199">
        <v>8</v>
      </c>
      <c r="B10" s="200" t="s">
        <v>550</v>
      </c>
      <c r="C10" s="201" t="s">
        <v>552</v>
      </c>
      <c r="D10" s="202" t="s">
        <v>770</v>
      </c>
      <c r="F10" s="120">
        <v>8</v>
      </c>
      <c r="G10" s="120" t="s">
        <v>460</v>
      </c>
      <c r="H10" s="184" t="s">
        <v>462</v>
      </c>
      <c r="I10" s="185" t="s">
        <v>463</v>
      </c>
      <c r="J10" s="203" t="s">
        <v>464</v>
      </c>
    </row>
    <row r="11" spans="1:10" s="101" customFormat="1" ht="14.25" customHeight="1" x14ac:dyDescent="0.25">
      <c r="A11" s="199">
        <v>9</v>
      </c>
      <c r="B11" s="200" t="s">
        <v>577</v>
      </c>
      <c r="C11" s="201" t="s">
        <v>579</v>
      </c>
      <c r="D11" s="202" t="s">
        <v>771</v>
      </c>
      <c r="F11" s="120">
        <v>9</v>
      </c>
      <c r="G11" s="120" t="s">
        <v>11</v>
      </c>
      <c r="H11" s="184" t="s">
        <v>466</v>
      </c>
      <c r="I11" s="185" t="s">
        <v>345</v>
      </c>
      <c r="J11" s="203" t="s">
        <v>467</v>
      </c>
    </row>
    <row r="12" spans="1:10" s="101" customFormat="1" ht="14.25" customHeight="1" x14ac:dyDescent="0.25">
      <c r="A12" s="199">
        <v>10</v>
      </c>
      <c r="B12" s="200" t="s">
        <v>585</v>
      </c>
      <c r="C12" s="201" t="s">
        <v>587</v>
      </c>
      <c r="D12" s="202" t="s">
        <v>772</v>
      </c>
      <c r="F12" s="120">
        <v>10</v>
      </c>
      <c r="G12" s="120" t="s">
        <v>12</v>
      </c>
      <c r="H12" s="184" t="s">
        <v>468</v>
      </c>
      <c r="I12" s="185" t="s">
        <v>353</v>
      </c>
      <c r="J12" s="203" t="s">
        <v>469</v>
      </c>
    </row>
    <row r="13" spans="1:10" s="101" customFormat="1" ht="14.25" customHeight="1" x14ac:dyDescent="0.25">
      <c r="A13" s="199">
        <v>11</v>
      </c>
      <c r="B13" s="200" t="s">
        <v>591</v>
      </c>
      <c r="C13" s="201" t="s">
        <v>593</v>
      </c>
      <c r="D13" s="202" t="s">
        <v>773</v>
      </c>
      <c r="F13" s="120">
        <v>11</v>
      </c>
      <c r="G13" s="120" t="s">
        <v>13</v>
      </c>
      <c r="H13" s="184" t="s">
        <v>470</v>
      </c>
      <c r="I13" s="185" t="s">
        <v>354</v>
      </c>
      <c r="J13" s="203" t="s">
        <v>471</v>
      </c>
    </row>
    <row r="14" spans="1:10" s="101" customFormat="1" ht="14.25" customHeight="1" x14ac:dyDescent="0.25">
      <c r="A14" s="199">
        <v>12</v>
      </c>
      <c r="B14" s="200" t="s">
        <v>595</v>
      </c>
      <c r="C14" s="201" t="s">
        <v>597</v>
      </c>
      <c r="D14" s="202" t="s">
        <v>774</v>
      </c>
      <c r="F14" s="120">
        <v>12</v>
      </c>
      <c r="G14" s="120" t="s">
        <v>14</v>
      </c>
      <c r="H14" s="184" t="s">
        <v>473</v>
      </c>
      <c r="I14" s="185" t="s">
        <v>346</v>
      </c>
      <c r="J14" s="203" t="s">
        <v>474</v>
      </c>
    </row>
    <row r="15" spans="1:10" s="101" customFormat="1" ht="14.25" customHeight="1" x14ac:dyDescent="0.25">
      <c r="A15" s="199">
        <v>13</v>
      </c>
      <c r="B15" s="200" t="s">
        <v>609</v>
      </c>
      <c r="C15" s="201" t="s">
        <v>611</v>
      </c>
      <c r="D15" s="202" t="s">
        <v>775</v>
      </c>
      <c r="F15" s="120">
        <v>13</v>
      </c>
      <c r="G15" s="120" t="s">
        <v>26</v>
      </c>
      <c r="H15" s="184" t="s">
        <v>476</v>
      </c>
      <c r="I15" s="185" t="s">
        <v>340</v>
      </c>
      <c r="J15" s="203" t="s">
        <v>477</v>
      </c>
    </row>
    <row r="16" spans="1:10" s="101" customFormat="1" ht="14.25" customHeight="1" x14ac:dyDescent="0.25">
      <c r="A16" s="199">
        <v>14</v>
      </c>
      <c r="B16" s="200" t="s">
        <v>617</v>
      </c>
      <c r="C16" s="201" t="s">
        <v>619</v>
      </c>
      <c r="D16" s="202" t="s">
        <v>776</v>
      </c>
      <c r="F16" s="120">
        <v>14</v>
      </c>
      <c r="G16" s="120" t="s">
        <v>478</v>
      </c>
      <c r="H16" s="184" t="s">
        <v>480</v>
      </c>
      <c r="I16" s="185" t="s">
        <v>481</v>
      </c>
      <c r="J16" s="203" t="s">
        <v>482</v>
      </c>
    </row>
    <row r="17" spans="1:10" s="101" customFormat="1" ht="14.25" customHeight="1" x14ac:dyDescent="0.25">
      <c r="A17" s="199">
        <v>15</v>
      </c>
      <c r="B17" s="204" t="s">
        <v>712</v>
      </c>
      <c r="C17" s="201">
        <v>76</v>
      </c>
      <c r="D17" s="201" t="s">
        <v>714</v>
      </c>
      <c r="F17" s="120">
        <v>15</v>
      </c>
      <c r="G17" s="120" t="s">
        <v>15</v>
      </c>
      <c r="H17" s="184" t="s">
        <v>483</v>
      </c>
      <c r="I17" s="185" t="s">
        <v>347</v>
      </c>
      <c r="J17" s="203" t="s">
        <v>484</v>
      </c>
    </row>
    <row r="18" spans="1:10" s="101" customFormat="1" ht="14.25" customHeight="1" x14ac:dyDescent="0.25">
      <c r="A18" s="199">
        <v>16</v>
      </c>
      <c r="B18" s="205" t="s">
        <v>719</v>
      </c>
      <c r="C18" s="206">
        <v>79</v>
      </c>
      <c r="D18" s="207" t="s">
        <v>721</v>
      </c>
      <c r="F18" s="120">
        <v>16</v>
      </c>
      <c r="G18" s="120" t="s">
        <v>16</v>
      </c>
      <c r="H18" s="184" t="s">
        <v>486</v>
      </c>
      <c r="I18" s="185" t="s">
        <v>348</v>
      </c>
      <c r="J18" s="203" t="s">
        <v>487</v>
      </c>
    </row>
    <row r="19" spans="1:10" s="101" customFormat="1" ht="14.25" customHeight="1" x14ac:dyDescent="0.25">
      <c r="A19" s="199">
        <v>17</v>
      </c>
      <c r="B19" s="208" t="s">
        <v>740</v>
      </c>
      <c r="C19" s="209">
        <v>99</v>
      </c>
      <c r="D19" s="201" t="s">
        <v>742</v>
      </c>
      <c r="F19" s="120">
        <v>17</v>
      </c>
      <c r="G19" s="120" t="s">
        <v>79</v>
      </c>
      <c r="H19" s="184" t="s">
        <v>489</v>
      </c>
      <c r="I19" s="185" t="s">
        <v>421</v>
      </c>
      <c r="J19" s="203" t="s">
        <v>490</v>
      </c>
    </row>
    <row r="20" spans="1:10" s="101" customFormat="1" ht="14.25" customHeight="1" x14ac:dyDescent="0.25">
      <c r="A20" s="199">
        <v>18</v>
      </c>
      <c r="B20" s="204" t="s">
        <v>637</v>
      </c>
      <c r="C20" s="201">
        <v>3</v>
      </c>
      <c r="D20" s="201" t="s">
        <v>639</v>
      </c>
      <c r="F20" s="120">
        <v>18</v>
      </c>
      <c r="G20" s="120" t="s">
        <v>80</v>
      </c>
      <c r="H20" s="184" t="s">
        <v>492</v>
      </c>
      <c r="I20" s="185" t="s">
        <v>422</v>
      </c>
      <c r="J20" s="203" t="s">
        <v>493</v>
      </c>
    </row>
    <row r="21" spans="1:10" s="101" customFormat="1" ht="14.25" customHeight="1" x14ac:dyDescent="0.25">
      <c r="A21" s="199">
        <v>19</v>
      </c>
      <c r="B21" s="204" t="s">
        <v>641</v>
      </c>
      <c r="C21" s="201">
        <v>9</v>
      </c>
      <c r="D21" s="201" t="s">
        <v>643</v>
      </c>
      <c r="F21" s="120">
        <v>19</v>
      </c>
      <c r="G21" s="120" t="s">
        <v>81</v>
      </c>
      <c r="H21" s="184" t="s">
        <v>494</v>
      </c>
      <c r="I21" s="185" t="s">
        <v>423</v>
      </c>
      <c r="J21" s="203" t="s">
        <v>495</v>
      </c>
    </row>
    <row r="22" spans="1:10" s="101" customFormat="1" ht="14.25" customHeight="1" x14ac:dyDescent="0.25">
      <c r="A22" s="199">
        <v>20</v>
      </c>
      <c r="B22" s="204" t="s">
        <v>654</v>
      </c>
      <c r="C22" s="201">
        <v>18</v>
      </c>
      <c r="D22" s="201" t="s">
        <v>656</v>
      </c>
      <c r="F22" s="120">
        <v>20</v>
      </c>
      <c r="G22" s="120" t="s">
        <v>89</v>
      </c>
      <c r="H22" s="184" t="s">
        <v>496</v>
      </c>
      <c r="I22" s="185" t="s">
        <v>338</v>
      </c>
      <c r="J22" s="203" t="s">
        <v>497</v>
      </c>
    </row>
    <row r="23" spans="1:10" s="101" customFormat="1" ht="14.25" customHeight="1" x14ac:dyDescent="0.25">
      <c r="A23" s="199">
        <v>21</v>
      </c>
      <c r="B23" s="204" t="s">
        <v>98</v>
      </c>
      <c r="C23" s="201">
        <v>92</v>
      </c>
      <c r="D23" s="201" t="s">
        <v>404</v>
      </c>
      <c r="F23" s="120">
        <v>21</v>
      </c>
      <c r="G23" s="120" t="s">
        <v>19</v>
      </c>
      <c r="H23" s="184" t="s">
        <v>498</v>
      </c>
      <c r="I23" s="185" t="s">
        <v>350</v>
      </c>
      <c r="J23" s="203" t="s">
        <v>499</v>
      </c>
    </row>
    <row r="24" spans="1:10" s="101" customFormat="1" ht="14.25" customHeight="1" x14ac:dyDescent="0.25">
      <c r="D24" s="7"/>
      <c r="F24" s="120">
        <v>22</v>
      </c>
      <c r="G24" s="120" t="s">
        <v>90</v>
      </c>
      <c r="H24" s="184" t="s">
        <v>500</v>
      </c>
      <c r="I24" s="185" t="s">
        <v>339</v>
      </c>
      <c r="J24" s="203" t="s">
        <v>501</v>
      </c>
    </row>
    <row r="25" spans="1:10" s="101" customFormat="1" ht="14.25" customHeight="1" x14ac:dyDescent="0.25">
      <c r="D25" s="7"/>
      <c r="F25" s="120">
        <v>23</v>
      </c>
      <c r="G25" s="120" t="s">
        <v>32</v>
      </c>
      <c r="H25" s="184" t="s">
        <v>503</v>
      </c>
      <c r="I25" s="185" t="s">
        <v>417</v>
      </c>
      <c r="J25" s="203" t="s">
        <v>504</v>
      </c>
    </row>
    <row r="26" spans="1:10" s="101" customFormat="1" ht="14.25" customHeight="1" x14ac:dyDescent="0.25">
      <c r="D26" s="7"/>
      <c r="F26" s="120">
        <v>24</v>
      </c>
      <c r="G26" s="120" t="s">
        <v>33</v>
      </c>
      <c r="H26" s="184" t="s">
        <v>506</v>
      </c>
      <c r="I26" s="185" t="s">
        <v>418</v>
      </c>
      <c r="J26" s="203" t="s">
        <v>507</v>
      </c>
    </row>
    <row r="27" spans="1:10" s="101" customFormat="1" ht="14.25" customHeight="1" x14ac:dyDescent="0.25">
      <c r="D27" s="7"/>
      <c r="F27" s="120">
        <v>25</v>
      </c>
      <c r="G27" s="120" t="s">
        <v>34</v>
      </c>
      <c r="H27" s="184" t="s">
        <v>509</v>
      </c>
      <c r="I27" s="185" t="s">
        <v>419</v>
      </c>
      <c r="J27" s="203" t="s">
        <v>510</v>
      </c>
    </row>
    <row r="28" spans="1:10" s="101" customFormat="1" ht="14.25" customHeight="1" x14ac:dyDescent="0.25">
      <c r="D28" s="7"/>
      <c r="F28" s="120">
        <v>26</v>
      </c>
      <c r="G28" s="120" t="s">
        <v>35</v>
      </c>
      <c r="H28" s="184" t="s">
        <v>512</v>
      </c>
      <c r="I28" s="185" t="s">
        <v>420</v>
      </c>
      <c r="J28" s="203" t="s">
        <v>513</v>
      </c>
    </row>
    <row r="29" spans="1:10" s="101" customFormat="1" ht="14.25" customHeight="1" x14ac:dyDescent="0.25">
      <c r="D29" s="7"/>
      <c r="F29" s="120">
        <v>27</v>
      </c>
      <c r="G29" s="120" t="s">
        <v>38</v>
      </c>
      <c r="H29" s="184" t="s">
        <v>514</v>
      </c>
      <c r="I29" s="185" t="s">
        <v>319</v>
      </c>
      <c r="J29" s="203" t="s">
        <v>515</v>
      </c>
    </row>
    <row r="30" spans="1:10" s="101" customFormat="1" ht="14.25" customHeight="1" x14ac:dyDescent="0.25">
      <c r="D30" s="7"/>
      <c r="F30" s="120">
        <v>28</v>
      </c>
      <c r="G30" s="120" t="s">
        <v>39</v>
      </c>
      <c r="H30" s="184" t="s">
        <v>516</v>
      </c>
      <c r="I30" s="185" t="s">
        <v>324</v>
      </c>
      <c r="J30" s="203" t="s">
        <v>517</v>
      </c>
    </row>
    <row r="31" spans="1:10" s="101" customFormat="1" ht="14.25" customHeight="1" x14ac:dyDescent="0.25">
      <c r="D31" s="7"/>
      <c r="F31" s="120">
        <v>29</v>
      </c>
      <c r="G31" s="120" t="s">
        <v>41</v>
      </c>
      <c r="H31" s="184" t="s">
        <v>554</v>
      </c>
      <c r="I31" s="185" t="s">
        <v>326</v>
      </c>
      <c r="J31" s="203" t="s">
        <v>555</v>
      </c>
    </row>
    <row r="32" spans="1:10" s="101" customFormat="1" ht="14.25" customHeight="1" x14ac:dyDescent="0.25">
      <c r="D32" s="7"/>
      <c r="F32" s="120">
        <v>30</v>
      </c>
      <c r="G32" s="120" t="s">
        <v>50</v>
      </c>
      <c r="H32" s="184" t="s">
        <v>557</v>
      </c>
      <c r="I32" s="185" t="s">
        <v>413</v>
      </c>
      <c r="J32" s="203" t="s">
        <v>558</v>
      </c>
    </row>
    <row r="33" spans="4:10" s="101" customFormat="1" ht="14.25" customHeight="1" x14ac:dyDescent="0.25">
      <c r="D33" s="7"/>
      <c r="F33" s="120">
        <v>31</v>
      </c>
      <c r="G33" s="120" t="s">
        <v>53</v>
      </c>
      <c r="H33" s="184" t="s">
        <v>559</v>
      </c>
      <c r="I33" s="185" t="s">
        <v>329</v>
      </c>
      <c r="J33" s="203" t="s">
        <v>560</v>
      </c>
    </row>
    <row r="34" spans="4:10" s="101" customFormat="1" ht="14.25" customHeight="1" x14ac:dyDescent="0.25">
      <c r="D34" s="7"/>
      <c r="F34" s="120">
        <v>32</v>
      </c>
      <c r="G34" s="120" t="s">
        <v>54</v>
      </c>
      <c r="H34" s="184" t="s">
        <v>561</v>
      </c>
      <c r="I34" s="185" t="s">
        <v>330</v>
      </c>
      <c r="J34" s="203" t="s">
        <v>562</v>
      </c>
    </row>
    <row r="35" spans="4:10" s="101" customFormat="1" ht="14.25" customHeight="1" x14ac:dyDescent="0.25">
      <c r="D35" s="7"/>
      <c r="F35" s="120">
        <v>33</v>
      </c>
      <c r="G35" s="120" t="s">
        <v>563</v>
      </c>
      <c r="H35" s="184" t="s">
        <v>564</v>
      </c>
      <c r="I35" s="185" t="s">
        <v>336</v>
      </c>
      <c r="J35" s="203" t="s">
        <v>565</v>
      </c>
    </row>
    <row r="36" spans="4:10" s="101" customFormat="1" ht="14.25" customHeight="1" x14ac:dyDescent="0.25">
      <c r="D36" s="7"/>
      <c r="F36" s="120">
        <v>34</v>
      </c>
      <c r="G36" s="120" t="s">
        <v>56</v>
      </c>
      <c r="H36" s="184" t="s">
        <v>566</v>
      </c>
      <c r="I36" s="185" t="s">
        <v>333</v>
      </c>
      <c r="J36" s="203" t="s">
        <v>567</v>
      </c>
    </row>
    <row r="37" spans="4:10" s="101" customFormat="1" ht="14.25" customHeight="1" x14ac:dyDescent="0.25">
      <c r="D37" s="7"/>
      <c r="F37" s="120">
        <v>35</v>
      </c>
      <c r="G37" s="120" t="s">
        <v>57</v>
      </c>
      <c r="H37" s="184" t="s">
        <v>568</v>
      </c>
      <c r="I37" s="185" t="s">
        <v>334</v>
      </c>
      <c r="J37" s="203" t="s">
        <v>569</v>
      </c>
    </row>
    <row r="38" spans="4:10" s="101" customFormat="1" ht="14.25" customHeight="1" x14ac:dyDescent="0.25">
      <c r="D38" s="7"/>
      <c r="F38" s="120">
        <v>36</v>
      </c>
      <c r="G38" s="120" t="s">
        <v>58</v>
      </c>
      <c r="H38" s="184" t="s">
        <v>570</v>
      </c>
      <c r="I38" s="185" t="s">
        <v>331</v>
      </c>
      <c r="J38" s="203" t="s">
        <v>571</v>
      </c>
    </row>
    <row r="39" spans="4:10" s="101" customFormat="1" ht="14.25" customHeight="1" x14ac:dyDescent="0.25">
      <c r="D39" s="7"/>
      <c r="F39" s="120">
        <v>37</v>
      </c>
      <c r="G39" s="120" t="s">
        <v>572</v>
      </c>
      <c r="H39" s="184" t="s">
        <v>574</v>
      </c>
      <c r="I39" s="185" t="s">
        <v>575</v>
      </c>
      <c r="J39" s="203" t="s">
        <v>576</v>
      </c>
    </row>
    <row r="40" spans="4:10" s="101" customFormat="1" ht="14.25" customHeight="1" x14ac:dyDescent="0.25">
      <c r="D40" s="7"/>
      <c r="F40" s="120">
        <v>38</v>
      </c>
      <c r="G40" s="120" t="s">
        <v>59</v>
      </c>
      <c r="H40" s="184" t="s">
        <v>581</v>
      </c>
      <c r="I40" s="185" t="s">
        <v>60</v>
      </c>
      <c r="J40" s="203" t="s">
        <v>582</v>
      </c>
    </row>
    <row r="41" spans="4:10" s="101" customFormat="1" ht="14.25" customHeight="1" x14ac:dyDescent="0.25">
      <c r="D41" s="7"/>
      <c r="F41" s="120">
        <v>39</v>
      </c>
      <c r="G41" s="120" t="s">
        <v>61</v>
      </c>
      <c r="H41" s="184" t="s">
        <v>583</v>
      </c>
      <c r="I41" s="185" t="s">
        <v>335</v>
      </c>
      <c r="J41" s="203" t="s">
        <v>584</v>
      </c>
    </row>
    <row r="42" spans="4:10" s="101" customFormat="1" ht="14.25" customHeight="1" x14ac:dyDescent="0.25">
      <c r="D42" s="7"/>
      <c r="F42" s="120">
        <v>40</v>
      </c>
      <c r="G42" s="120" t="s">
        <v>62</v>
      </c>
      <c r="H42" s="184" t="s">
        <v>589</v>
      </c>
      <c r="I42" s="185" t="s">
        <v>337</v>
      </c>
      <c r="J42" s="203" t="s">
        <v>590</v>
      </c>
    </row>
    <row r="43" spans="4:10" s="101" customFormat="1" ht="14.25" customHeight="1" x14ac:dyDescent="0.25">
      <c r="D43" s="7"/>
      <c r="F43" s="120">
        <v>41</v>
      </c>
      <c r="G43" s="120" t="s">
        <v>66</v>
      </c>
      <c r="H43" s="184" t="s">
        <v>599</v>
      </c>
      <c r="I43" s="185" t="s">
        <v>310</v>
      </c>
      <c r="J43" s="203" t="s">
        <v>600</v>
      </c>
    </row>
    <row r="44" spans="4:10" s="101" customFormat="1" ht="14.25" customHeight="1" x14ac:dyDescent="0.25">
      <c r="D44" s="7"/>
      <c r="F44" s="120">
        <v>42</v>
      </c>
      <c r="G44" s="120" t="s">
        <v>67</v>
      </c>
      <c r="H44" s="184" t="s">
        <v>601</v>
      </c>
      <c r="I44" s="185" t="s">
        <v>311</v>
      </c>
      <c r="J44" s="203" t="s">
        <v>602</v>
      </c>
    </row>
    <row r="45" spans="4:10" s="101" customFormat="1" ht="14.25" customHeight="1" x14ac:dyDescent="0.25">
      <c r="D45" s="7"/>
      <c r="F45" s="120">
        <v>43</v>
      </c>
      <c r="G45" s="120" t="s">
        <v>68</v>
      </c>
      <c r="H45" s="184" t="s">
        <v>603</v>
      </c>
      <c r="I45" s="185" t="s">
        <v>307</v>
      </c>
      <c r="J45" s="203" t="s">
        <v>604</v>
      </c>
    </row>
    <row r="46" spans="4:10" s="101" customFormat="1" ht="14.25" customHeight="1" x14ac:dyDescent="0.25">
      <c r="D46" s="7"/>
      <c r="F46" s="120">
        <v>44</v>
      </c>
      <c r="G46" s="120" t="s">
        <v>69</v>
      </c>
      <c r="H46" s="184" t="s">
        <v>605</v>
      </c>
      <c r="I46" s="185" t="s">
        <v>308</v>
      </c>
      <c r="J46" s="203" t="s">
        <v>606</v>
      </c>
    </row>
    <row r="47" spans="4:10" s="101" customFormat="1" ht="14.25" customHeight="1" x14ac:dyDescent="0.25">
      <c r="D47" s="7"/>
      <c r="F47" s="120">
        <v>45</v>
      </c>
      <c r="G47" s="120" t="s">
        <v>70</v>
      </c>
      <c r="H47" s="184" t="s">
        <v>607</v>
      </c>
      <c r="I47" s="185" t="s">
        <v>309</v>
      </c>
      <c r="J47" s="203" t="s">
        <v>608</v>
      </c>
    </row>
    <row r="48" spans="4:10" s="101" customFormat="1" ht="14.25" customHeight="1" x14ac:dyDescent="0.25">
      <c r="D48" s="7"/>
      <c r="F48" s="120">
        <v>46</v>
      </c>
      <c r="G48" s="120" t="s">
        <v>71</v>
      </c>
      <c r="H48" s="184" t="s">
        <v>613</v>
      </c>
      <c r="I48" s="185" t="s">
        <v>314</v>
      </c>
      <c r="J48" s="203" t="s">
        <v>614</v>
      </c>
    </row>
    <row r="49" spans="4:10" s="101" customFormat="1" ht="14.25" customHeight="1" x14ac:dyDescent="0.25">
      <c r="D49" s="7"/>
      <c r="F49" s="120">
        <v>47</v>
      </c>
      <c r="G49" s="120" t="s">
        <v>72</v>
      </c>
      <c r="H49" s="184" t="s">
        <v>615</v>
      </c>
      <c r="I49" s="185" t="s">
        <v>315</v>
      </c>
      <c r="J49" s="203" t="s">
        <v>616</v>
      </c>
    </row>
    <row r="50" spans="4:10" s="101" customFormat="1" ht="14.25" customHeight="1" x14ac:dyDescent="0.25">
      <c r="D50" s="7"/>
      <c r="F50" s="120">
        <v>48</v>
      </c>
      <c r="G50" s="120" t="s">
        <v>71</v>
      </c>
      <c r="H50" s="184" t="s">
        <v>621</v>
      </c>
      <c r="I50" s="185" t="s">
        <v>318</v>
      </c>
      <c r="J50" s="203" t="s">
        <v>622</v>
      </c>
    </row>
    <row r="51" spans="4:10" s="101" customFormat="1" ht="14.25" customHeight="1" x14ac:dyDescent="0.25">
      <c r="D51" s="7"/>
      <c r="F51" s="120">
        <v>49</v>
      </c>
      <c r="G51" s="120" t="s">
        <v>623</v>
      </c>
      <c r="H51" s="184" t="s">
        <v>624</v>
      </c>
      <c r="I51" s="185" t="s">
        <v>316</v>
      </c>
      <c r="J51" s="203" t="s">
        <v>625</v>
      </c>
    </row>
    <row r="52" spans="4:10" s="101" customFormat="1" ht="14.25" customHeight="1" x14ac:dyDescent="0.25">
      <c r="D52" s="7"/>
      <c r="F52" s="120">
        <v>50</v>
      </c>
      <c r="G52" s="120" t="s">
        <v>74</v>
      </c>
      <c r="H52" s="184" t="s">
        <v>626</v>
      </c>
      <c r="I52" s="185" t="s">
        <v>317</v>
      </c>
      <c r="J52" s="203" t="s">
        <v>627</v>
      </c>
    </row>
    <row r="53" spans="4:10" s="101" customFormat="1" ht="14.25" customHeight="1" x14ac:dyDescent="0.25">
      <c r="D53" s="7"/>
      <c r="F53" s="120">
        <v>51</v>
      </c>
      <c r="G53" s="120" t="s">
        <v>27</v>
      </c>
      <c r="H53" s="184" t="s">
        <v>628</v>
      </c>
      <c r="I53" s="185" t="s">
        <v>629</v>
      </c>
      <c r="J53" s="203" t="s">
        <v>630</v>
      </c>
    </row>
    <row r="54" spans="4:10" s="101" customFormat="1" ht="14.25" customHeight="1" x14ac:dyDescent="0.25">
      <c r="D54" s="7"/>
      <c r="F54" s="120">
        <v>52</v>
      </c>
      <c r="G54" s="120" t="s">
        <v>75</v>
      </c>
      <c r="H54" s="184" t="s">
        <v>631</v>
      </c>
      <c r="I54" s="185" t="s">
        <v>312</v>
      </c>
      <c r="J54" s="203" t="s">
        <v>632</v>
      </c>
    </row>
    <row r="55" spans="4:10" s="101" customFormat="1" ht="14.25" customHeight="1" x14ac:dyDescent="0.25">
      <c r="D55" s="7"/>
      <c r="F55" s="120">
        <v>53</v>
      </c>
      <c r="G55" s="120" t="s">
        <v>76</v>
      </c>
      <c r="H55" s="184" t="s">
        <v>633</v>
      </c>
      <c r="I55" s="185" t="s">
        <v>313</v>
      </c>
      <c r="J55" s="203" t="s">
        <v>634</v>
      </c>
    </row>
    <row r="56" spans="4:10" s="101" customFormat="1" ht="14.25" customHeight="1" x14ac:dyDescent="0.25">
      <c r="D56" s="7"/>
      <c r="F56" s="120">
        <v>54</v>
      </c>
      <c r="G56" s="12" t="s">
        <v>63</v>
      </c>
      <c r="H56" s="185">
        <v>1</v>
      </c>
      <c r="I56" s="185" t="s">
        <v>332</v>
      </c>
      <c r="J56" s="210" t="s">
        <v>636</v>
      </c>
    </row>
    <row r="57" spans="4:10" s="101" customFormat="1" ht="14.25" customHeight="1" x14ac:dyDescent="0.25">
      <c r="D57" s="7"/>
      <c r="F57" s="120">
        <v>55</v>
      </c>
      <c r="G57" s="12" t="s">
        <v>105</v>
      </c>
      <c r="H57" s="185">
        <v>10</v>
      </c>
      <c r="I57" s="185" t="s">
        <v>405</v>
      </c>
      <c r="J57" s="210" t="s">
        <v>646</v>
      </c>
    </row>
    <row r="58" spans="4:10" s="101" customFormat="1" ht="14.25" customHeight="1" x14ac:dyDescent="0.25">
      <c r="D58" s="7"/>
      <c r="F58" s="120">
        <v>56</v>
      </c>
      <c r="G58" s="12" t="s">
        <v>93</v>
      </c>
      <c r="H58" s="185">
        <v>11</v>
      </c>
      <c r="I58" s="185" t="s">
        <v>399</v>
      </c>
      <c r="J58" s="210" t="s">
        <v>648</v>
      </c>
    </row>
    <row r="59" spans="4:10" s="101" customFormat="1" ht="14.25" customHeight="1" x14ac:dyDescent="0.25">
      <c r="D59" s="7"/>
      <c r="F59" s="120">
        <v>57</v>
      </c>
      <c r="G59" s="12" t="s">
        <v>94</v>
      </c>
      <c r="H59" s="185">
        <v>12</v>
      </c>
      <c r="I59" s="185" t="s">
        <v>400</v>
      </c>
      <c r="J59" s="210" t="s">
        <v>650</v>
      </c>
    </row>
    <row r="60" spans="4:10" s="101" customFormat="1" ht="14.25" customHeight="1" x14ac:dyDescent="0.25">
      <c r="D60" s="7"/>
      <c r="F60" s="120">
        <v>58</v>
      </c>
      <c r="G60" s="12" t="s">
        <v>112</v>
      </c>
      <c r="H60" s="185">
        <v>13</v>
      </c>
      <c r="I60" s="185" t="s">
        <v>652</v>
      </c>
      <c r="J60" s="210" t="s">
        <v>653</v>
      </c>
    </row>
    <row r="61" spans="4:10" s="101" customFormat="1" ht="14.25" customHeight="1" x14ac:dyDescent="0.25">
      <c r="D61" s="7"/>
      <c r="F61" s="120">
        <v>59</v>
      </c>
      <c r="G61" s="12" t="s">
        <v>84</v>
      </c>
      <c r="H61" s="185">
        <v>19</v>
      </c>
      <c r="I61" s="185" t="s">
        <v>358</v>
      </c>
      <c r="J61" s="210" t="s">
        <v>658</v>
      </c>
    </row>
    <row r="62" spans="4:10" s="101" customFormat="1" ht="14.25" customHeight="1" x14ac:dyDescent="0.25">
      <c r="D62" s="7"/>
      <c r="F62" s="120">
        <v>60</v>
      </c>
      <c r="G62" s="12" t="s">
        <v>659</v>
      </c>
      <c r="H62" s="185">
        <v>22</v>
      </c>
      <c r="I62" s="185" t="s">
        <v>661</v>
      </c>
      <c r="J62" s="210" t="s">
        <v>662</v>
      </c>
    </row>
    <row r="63" spans="4:10" s="101" customFormat="1" ht="14.25" customHeight="1" x14ac:dyDescent="0.25">
      <c r="D63" s="7"/>
      <c r="F63" s="120">
        <v>61</v>
      </c>
      <c r="G63" s="12" t="s">
        <v>663</v>
      </c>
      <c r="H63" s="185">
        <v>28</v>
      </c>
      <c r="I63" s="185" t="s">
        <v>665</v>
      </c>
      <c r="J63" s="210" t="s">
        <v>666</v>
      </c>
    </row>
    <row r="64" spans="4:10" s="101" customFormat="1" ht="14.25" customHeight="1" x14ac:dyDescent="0.25">
      <c r="D64" s="7"/>
      <c r="F64" s="120">
        <v>62</v>
      </c>
      <c r="G64" s="12" t="s">
        <v>667</v>
      </c>
      <c r="H64" s="185">
        <v>30</v>
      </c>
      <c r="I64" s="185" t="s">
        <v>406</v>
      </c>
      <c r="J64" s="210" t="s">
        <v>669</v>
      </c>
    </row>
    <row r="65" spans="4:10" s="101" customFormat="1" ht="14.25" customHeight="1" x14ac:dyDescent="0.25">
      <c r="D65" s="7"/>
      <c r="F65" s="120">
        <v>63</v>
      </c>
      <c r="G65" s="12" t="s">
        <v>101</v>
      </c>
      <c r="H65" s="185">
        <v>33</v>
      </c>
      <c r="I65" s="185" t="s">
        <v>671</v>
      </c>
      <c r="J65" s="210" t="s">
        <v>672</v>
      </c>
    </row>
    <row r="66" spans="4:10" s="101" customFormat="1" ht="14.25" customHeight="1" x14ac:dyDescent="0.25">
      <c r="D66" s="7"/>
      <c r="F66" s="120">
        <v>64</v>
      </c>
      <c r="G66" s="12" t="s">
        <v>107</v>
      </c>
      <c r="H66" s="185">
        <v>35</v>
      </c>
      <c r="I66" s="185" t="s">
        <v>407</v>
      </c>
      <c r="J66" s="210" t="s">
        <v>674</v>
      </c>
    </row>
    <row r="67" spans="4:10" s="101" customFormat="1" ht="14.25" customHeight="1" x14ac:dyDescent="0.25">
      <c r="D67" s="7"/>
      <c r="F67" s="120">
        <v>65</v>
      </c>
      <c r="G67" s="12" t="s">
        <v>42</v>
      </c>
      <c r="H67" s="185">
        <v>37</v>
      </c>
      <c r="I67" s="185" t="s">
        <v>327</v>
      </c>
      <c r="J67" s="210" t="s">
        <v>675</v>
      </c>
    </row>
    <row r="68" spans="4:10" s="101" customFormat="1" ht="14.25" customHeight="1" x14ac:dyDescent="0.25">
      <c r="D68" s="7"/>
      <c r="F68" s="120">
        <v>66</v>
      </c>
      <c r="G68" s="12" t="s">
        <v>43</v>
      </c>
      <c r="H68" s="185">
        <v>38</v>
      </c>
      <c r="I68" s="185" t="s">
        <v>320</v>
      </c>
      <c r="J68" s="210" t="s">
        <v>677</v>
      </c>
    </row>
    <row r="69" spans="4:10" s="101" customFormat="1" ht="14.25" customHeight="1" x14ac:dyDescent="0.25">
      <c r="D69" s="7"/>
      <c r="F69" s="120">
        <v>67</v>
      </c>
      <c r="G69" s="12" t="s">
        <v>44</v>
      </c>
      <c r="H69" s="185">
        <v>40</v>
      </c>
      <c r="I69" s="185" t="s">
        <v>321</v>
      </c>
      <c r="J69" s="210" t="s">
        <v>679</v>
      </c>
    </row>
    <row r="70" spans="4:10" s="101" customFormat="1" ht="14.25" customHeight="1" x14ac:dyDescent="0.25">
      <c r="D70" s="7"/>
      <c r="F70" s="120">
        <v>68</v>
      </c>
      <c r="G70" s="12" t="s">
        <v>45</v>
      </c>
      <c r="H70" s="185">
        <v>44</v>
      </c>
      <c r="I70" s="185" t="s">
        <v>328</v>
      </c>
      <c r="J70" s="210" t="s">
        <v>680</v>
      </c>
    </row>
    <row r="71" spans="4:10" s="101" customFormat="1" ht="14.25" customHeight="1" x14ac:dyDescent="0.25">
      <c r="D71" s="7"/>
      <c r="F71" s="120">
        <v>69</v>
      </c>
      <c r="G71" s="12" t="s">
        <v>681</v>
      </c>
      <c r="H71" s="185">
        <v>47</v>
      </c>
      <c r="I71" s="185" t="s">
        <v>683</v>
      </c>
      <c r="J71" s="210" t="s">
        <v>684</v>
      </c>
    </row>
    <row r="72" spans="4:10" s="101" customFormat="1" ht="14.25" customHeight="1" x14ac:dyDescent="0.25">
      <c r="D72" s="7"/>
      <c r="F72" s="120">
        <v>70</v>
      </c>
      <c r="G72" s="12" t="s">
        <v>85</v>
      </c>
      <c r="H72" s="185">
        <v>48</v>
      </c>
      <c r="I72" s="185" t="s">
        <v>359</v>
      </c>
      <c r="J72" s="210" t="s">
        <v>685</v>
      </c>
    </row>
    <row r="73" spans="4:10" s="101" customFormat="1" ht="14.25" customHeight="1" x14ac:dyDescent="0.25">
      <c r="D73" s="7"/>
      <c r="F73" s="120">
        <v>71</v>
      </c>
      <c r="G73" s="12" t="s">
        <v>686</v>
      </c>
      <c r="H73" s="185">
        <v>52</v>
      </c>
      <c r="I73" s="185" t="s">
        <v>688</v>
      </c>
      <c r="J73" s="210" t="s">
        <v>689</v>
      </c>
    </row>
    <row r="74" spans="4:10" s="101" customFormat="1" ht="14.25" customHeight="1" x14ac:dyDescent="0.25">
      <c r="D74" s="7"/>
      <c r="F74" s="120">
        <v>72</v>
      </c>
      <c r="G74" s="12" t="s">
        <v>690</v>
      </c>
      <c r="H74" s="185">
        <v>56</v>
      </c>
      <c r="I74" s="185" t="s">
        <v>692</v>
      </c>
      <c r="J74" s="210" t="s">
        <v>693</v>
      </c>
    </row>
    <row r="75" spans="4:10" s="101" customFormat="1" ht="14.25" customHeight="1" x14ac:dyDescent="0.25">
      <c r="D75" s="7"/>
      <c r="F75" s="120">
        <v>73</v>
      </c>
      <c r="G75" s="12" t="s">
        <v>21</v>
      </c>
      <c r="H75" s="185">
        <v>58</v>
      </c>
      <c r="I75" s="185" t="s">
        <v>356</v>
      </c>
      <c r="J75" s="210" t="s">
        <v>694</v>
      </c>
    </row>
    <row r="76" spans="4:10" s="101" customFormat="1" ht="14.25" customHeight="1" x14ac:dyDescent="0.25">
      <c r="D76" s="7"/>
      <c r="F76" s="120">
        <v>74</v>
      </c>
      <c r="G76" s="12" t="s">
        <v>108</v>
      </c>
      <c r="H76" s="185">
        <v>61</v>
      </c>
      <c r="I76" s="185" t="s">
        <v>408</v>
      </c>
      <c r="J76" s="210" t="s">
        <v>696</v>
      </c>
    </row>
    <row r="77" spans="4:10" s="101" customFormat="1" ht="14.25" customHeight="1" x14ac:dyDescent="0.25">
      <c r="D77" s="7"/>
      <c r="F77" s="120">
        <v>75</v>
      </c>
      <c r="G77" s="12" t="s">
        <v>28</v>
      </c>
      <c r="H77" s="185">
        <v>62</v>
      </c>
      <c r="I77" s="185" t="s">
        <v>698</v>
      </c>
      <c r="J77" s="210" t="s">
        <v>699</v>
      </c>
    </row>
    <row r="78" spans="4:10" s="101" customFormat="1" ht="14.25" customHeight="1" x14ac:dyDescent="0.25">
      <c r="D78" s="7"/>
      <c r="F78" s="120">
        <v>76</v>
      </c>
      <c r="G78" s="12" t="s">
        <v>29</v>
      </c>
      <c r="H78" s="185">
        <v>64</v>
      </c>
      <c r="I78" s="185" t="s">
        <v>700</v>
      </c>
      <c r="J78" s="210" t="s">
        <v>701</v>
      </c>
    </row>
    <row r="79" spans="4:10" s="101" customFormat="1" ht="14.25" customHeight="1" x14ac:dyDescent="0.25">
      <c r="D79" s="7"/>
      <c r="F79" s="120">
        <v>77</v>
      </c>
      <c r="G79" s="12" t="s">
        <v>109</v>
      </c>
      <c r="H79" s="185">
        <v>66</v>
      </c>
      <c r="I79" s="185" t="s">
        <v>409</v>
      </c>
      <c r="J79" s="210" t="s">
        <v>703</v>
      </c>
    </row>
    <row r="80" spans="4:10" s="101" customFormat="1" ht="14.25" customHeight="1" x14ac:dyDescent="0.25">
      <c r="D80" s="7"/>
      <c r="F80" s="120">
        <v>78</v>
      </c>
      <c r="G80" s="12" t="s">
        <v>95</v>
      </c>
      <c r="H80" s="185">
        <v>68</v>
      </c>
      <c r="I80" s="185" t="s">
        <v>401</v>
      </c>
      <c r="J80" s="210" t="s">
        <v>705</v>
      </c>
    </row>
    <row r="81" spans="4:10" s="101" customFormat="1" ht="14.25" customHeight="1" x14ac:dyDescent="0.25">
      <c r="D81" s="7"/>
      <c r="F81" s="120">
        <v>79</v>
      </c>
      <c r="G81" s="12" t="s">
        <v>96</v>
      </c>
      <c r="H81" s="185">
        <v>74</v>
      </c>
      <c r="I81" s="185" t="s">
        <v>402</v>
      </c>
      <c r="J81" s="210" t="s">
        <v>707</v>
      </c>
    </row>
    <row r="82" spans="4:10" s="101" customFormat="1" ht="14.25" customHeight="1" x14ac:dyDescent="0.25">
      <c r="D82" s="7"/>
      <c r="F82" s="120">
        <v>80</v>
      </c>
      <c r="G82" s="12" t="s">
        <v>708</v>
      </c>
      <c r="H82" s="185">
        <v>75</v>
      </c>
      <c r="I82" s="185" t="s">
        <v>710</v>
      </c>
      <c r="J82" s="210" t="s">
        <v>711</v>
      </c>
    </row>
    <row r="83" spans="4:10" s="101" customFormat="1" ht="14.25" customHeight="1" x14ac:dyDescent="0.25">
      <c r="D83" s="7"/>
      <c r="F83" s="120">
        <v>81</v>
      </c>
      <c r="G83" s="12" t="s">
        <v>102</v>
      </c>
      <c r="H83" s="185">
        <v>78</v>
      </c>
      <c r="I83" s="185" t="s">
        <v>717</v>
      </c>
      <c r="J83" s="210" t="s">
        <v>718</v>
      </c>
    </row>
    <row r="84" spans="4:10" s="101" customFormat="1" ht="14.25" customHeight="1" x14ac:dyDescent="0.25">
      <c r="D84" s="7"/>
      <c r="F84" s="120">
        <v>82</v>
      </c>
      <c r="G84" s="12" t="s">
        <v>22</v>
      </c>
      <c r="H84" s="185">
        <v>80</v>
      </c>
      <c r="I84" s="185" t="s">
        <v>357</v>
      </c>
      <c r="J84" s="210" t="s">
        <v>724</v>
      </c>
    </row>
    <row r="85" spans="4:10" s="101" customFormat="1" ht="14.25" customHeight="1" x14ac:dyDescent="0.25">
      <c r="D85" s="7"/>
      <c r="F85" s="120">
        <v>83</v>
      </c>
      <c r="G85" s="12" t="s">
        <v>86</v>
      </c>
      <c r="H85" s="185">
        <v>82</v>
      </c>
      <c r="I85" s="185" t="s">
        <v>360</v>
      </c>
      <c r="J85" s="210" t="s">
        <v>725</v>
      </c>
    </row>
    <row r="86" spans="4:10" s="101" customFormat="1" ht="14.25" customHeight="1" x14ac:dyDescent="0.25">
      <c r="D86" s="7"/>
      <c r="F86" s="120">
        <v>84</v>
      </c>
      <c r="G86" s="12" t="s">
        <v>23</v>
      </c>
      <c r="H86" s="185">
        <v>83</v>
      </c>
      <c r="I86" s="185" t="s">
        <v>352</v>
      </c>
      <c r="J86" s="210" t="s">
        <v>727</v>
      </c>
    </row>
    <row r="87" spans="4:10" s="101" customFormat="1" ht="14.25" customHeight="1" x14ac:dyDescent="0.25">
      <c r="D87" s="7"/>
      <c r="F87" s="120">
        <v>85</v>
      </c>
      <c r="G87" s="12" t="s">
        <v>97</v>
      </c>
      <c r="H87" s="185">
        <v>91</v>
      </c>
      <c r="I87" s="185" t="s">
        <v>403</v>
      </c>
      <c r="J87" s="210" t="s">
        <v>729</v>
      </c>
    </row>
    <row r="88" spans="4:10" s="101" customFormat="1" ht="14.25" customHeight="1" x14ac:dyDescent="0.25">
      <c r="D88" s="7"/>
      <c r="F88" s="120">
        <v>86</v>
      </c>
      <c r="G88" s="12" t="s">
        <v>732</v>
      </c>
      <c r="H88" s="185">
        <v>93</v>
      </c>
      <c r="I88" s="185" t="s">
        <v>734</v>
      </c>
      <c r="J88" s="210" t="s">
        <v>735</v>
      </c>
    </row>
    <row r="89" spans="4:10" s="101" customFormat="1" ht="14.25" customHeight="1" x14ac:dyDescent="0.25">
      <c r="D89" s="7"/>
      <c r="F89" s="120">
        <v>87</v>
      </c>
      <c r="G89" s="12" t="s">
        <v>46</v>
      </c>
      <c r="H89" s="185">
        <v>94</v>
      </c>
      <c r="I89" s="185" t="s">
        <v>322</v>
      </c>
      <c r="J89" s="210" t="s">
        <v>736</v>
      </c>
    </row>
    <row r="90" spans="4:10" s="101" customFormat="1" ht="14.25" customHeight="1" x14ac:dyDescent="0.25">
      <c r="D90" s="7"/>
      <c r="F90" s="120">
        <v>88</v>
      </c>
      <c r="G90" s="12" t="s">
        <v>47</v>
      </c>
      <c r="H90" s="185">
        <v>96</v>
      </c>
      <c r="I90" s="185" t="s">
        <v>738</v>
      </c>
      <c r="J90" s="210" t="s">
        <v>739</v>
      </c>
    </row>
    <row r="91" spans="4:10" s="101" customFormat="1" ht="14.25" customHeight="1" x14ac:dyDescent="0.25">
      <c r="D91" s="7"/>
      <c r="F91" s="120">
        <v>89</v>
      </c>
      <c r="G91" s="12" t="s">
        <v>111</v>
      </c>
      <c r="H91" s="185">
        <v>100</v>
      </c>
      <c r="I91" s="185" t="s">
        <v>411</v>
      </c>
      <c r="J91" s="210" t="s">
        <v>745</v>
      </c>
    </row>
    <row r="92" spans="4:10" s="101" customFormat="1" ht="14.25" customHeight="1" x14ac:dyDescent="0.25">
      <c r="D92" s="7"/>
      <c r="F92" s="120">
        <v>90</v>
      </c>
      <c r="G92" s="12" t="s">
        <v>113</v>
      </c>
      <c r="H92" s="185">
        <v>101</v>
      </c>
      <c r="I92" s="185" t="s">
        <v>412</v>
      </c>
      <c r="J92" s="211" t="s">
        <v>747</v>
      </c>
    </row>
    <row r="93" spans="4:10" s="101" customFormat="1" ht="14.25" customHeight="1" x14ac:dyDescent="0.25">
      <c r="D93" s="7"/>
    </row>
    <row r="94" spans="4:10" s="101" customFormat="1" ht="14.25" customHeight="1" x14ac:dyDescent="0.25">
      <c r="D94" s="7"/>
    </row>
    <row r="95" spans="4:10" s="101" customFormat="1" ht="14.25" customHeight="1" x14ac:dyDescent="0.25">
      <c r="D95" s="7"/>
    </row>
    <row r="96" spans="4:10" s="101" customFormat="1" ht="14.25" customHeight="1" x14ac:dyDescent="0.25">
      <c r="D96" s="7"/>
    </row>
    <row r="97" spans="4:4" s="101" customFormat="1" ht="14.25" customHeight="1" x14ac:dyDescent="0.25">
      <c r="D97" s="7"/>
    </row>
    <row r="98" spans="4:4" s="101" customFormat="1" ht="14.25" customHeight="1" x14ac:dyDescent="0.25">
      <c r="D98" s="7"/>
    </row>
    <row r="99" spans="4:4" s="101" customFormat="1" ht="14.25" customHeight="1" x14ac:dyDescent="0.25">
      <c r="D99" s="7"/>
    </row>
    <row r="100" spans="4:4" s="101" customFormat="1" ht="14.25" customHeight="1" x14ac:dyDescent="0.25">
      <c r="D100" s="7"/>
    </row>
    <row r="101" spans="4:4" s="101" customFormat="1" ht="14.25" customHeight="1" x14ac:dyDescent="0.25">
      <c r="D101" s="7"/>
    </row>
    <row r="102" spans="4:4" s="101" customFormat="1" ht="14.25" customHeight="1" x14ac:dyDescent="0.25">
      <c r="D102" s="7"/>
    </row>
    <row r="103" spans="4:4" s="101" customFormat="1" ht="14.25" customHeight="1" x14ac:dyDescent="0.25">
      <c r="D103" s="7"/>
    </row>
    <row r="104" spans="4:4" s="101" customFormat="1" ht="14.25" customHeight="1" x14ac:dyDescent="0.25">
      <c r="D104" s="7"/>
    </row>
    <row r="105" spans="4:4" s="101" customFormat="1" ht="14.25" customHeight="1" x14ac:dyDescent="0.25">
      <c r="D105" s="7"/>
    </row>
    <row r="106" spans="4:4" s="101" customFormat="1" ht="14.25" customHeight="1" x14ac:dyDescent="0.25">
      <c r="D106" s="7"/>
    </row>
    <row r="107" spans="4:4" s="101" customFormat="1" ht="14.25" customHeight="1" x14ac:dyDescent="0.25">
      <c r="D107" s="7"/>
    </row>
    <row r="108" spans="4:4" s="101" customFormat="1" ht="14.25" customHeight="1" x14ac:dyDescent="0.25">
      <c r="D108" s="7"/>
    </row>
    <row r="109" spans="4:4" s="101" customFormat="1" ht="14.25" customHeight="1" x14ac:dyDescent="0.25">
      <c r="D109" s="7"/>
    </row>
    <row r="110" spans="4:4" s="101" customFormat="1" ht="14.25" customHeight="1" x14ac:dyDescent="0.25">
      <c r="D110" s="7"/>
    </row>
    <row r="111" spans="4:4" s="101" customFormat="1" ht="14.25" customHeight="1" x14ac:dyDescent="0.25">
      <c r="D111" s="7"/>
    </row>
    <row r="112" spans="4:4" s="101" customFormat="1" ht="14.25" customHeight="1" x14ac:dyDescent="0.25">
      <c r="D112" s="7"/>
    </row>
    <row r="113" spans="4:4" s="101" customFormat="1" ht="14.25" customHeight="1" x14ac:dyDescent="0.25">
      <c r="D113" s="7"/>
    </row>
    <row r="114" spans="4:4" s="101" customFormat="1" ht="14.25" customHeight="1" x14ac:dyDescent="0.25">
      <c r="D114" s="7"/>
    </row>
    <row r="115" spans="4:4" s="101" customFormat="1" ht="14.25" customHeight="1" x14ac:dyDescent="0.25">
      <c r="D115" s="7"/>
    </row>
    <row r="116" spans="4:4" s="101" customFormat="1" ht="14.25" customHeight="1" x14ac:dyDescent="0.25">
      <c r="D116" s="7"/>
    </row>
    <row r="117" spans="4:4" s="101" customFormat="1" ht="14.25" customHeight="1" x14ac:dyDescent="0.25">
      <c r="D117" s="7"/>
    </row>
    <row r="118" spans="4:4" s="101" customFormat="1" ht="14.25" customHeight="1" x14ac:dyDescent="0.25">
      <c r="D118" s="7"/>
    </row>
    <row r="119" spans="4:4" s="101" customFormat="1" ht="14.25" customHeight="1" x14ac:dyDescent="0.25">
      <c r="D119" s="7"/>
    </row>
    <row r="120" spans="4:4" s="101" customFormat="1" ht="14.25" customHeight="1" x14ac:dyDescent="0.25">
      <c r="D120" s="7"/>
    </row>
    <row r="121" spans="4:4" s="101" customFormat="1" ht="14.25" customHeight="1" x14ac:dyDescent="0.25">
      <c r="D121" s="7"/>
    </row>
    <row r="122" spans="4:4" s="101" customFormat="1" ht="14.25" customHeight="1" x14ac:dyDescent="0.25">
      <c r="D122" s="7"/>
    </row>
    <row r="123" spans="4:4" s="101" customFormat="1" ht="14.25" customHeight="1" x14ac:dyDescent="0.25">
      <c r="D123" s="7"/>
    </row>
    <row r="124" spans="4:4" s="101" customFormat="1" ht="14.25" customHeight="1" x14ac:dyDescent="0.25">
      <c r="D124" s="7"/>
    </row>
    <row r="125" spans="4:4" s="101" customFormat="1" ht="14.25" customHeight="1" x14ac:dyDescent="0.25">
      <c r="D125" s="7"/>
    </row>
    <row r="126" spans="4:4" s="101" customFormat="1" ht="14.25" customHeight="1" x14ac:dyDescent="0.25">
      <c r="D126" s="7"/>
    </row>
    <row r="127" spans="4:4" s="101" customFormat="1" ht="14.25" customHeight="1" x14ac:dyDescent="0.25">
      <c r="D127" s="7"/>
    </row>
    <row r="128" spans="4:4" s="101" customFormat="1" ht="14.25" customHeight="1" x14ac:dyDescent="0.25">
      <c r="D128" s="7"/>
    </row>
    <row r="129" spans="4:4" s="101" customFormat="1" ht="14.25" customHeight="1" x14ac:dyDescent="0.25">
      <c r="D129" s="7"/>
    </row>
    <row r="130" spans="4:4" s="101" customFormat="1" ht="14.25" customHeight="1" x14ac:dyDescent="0.25">
      <c r="D130" s="7"/>
    </row>
    <row r="131" spans="4:4" s="101" customFormat="1" ht="14.25" customHeight="1" x14ac:dyDescent="0.25">
      <c r="D131" s="7"/>
    </row>
    <row r="132" spans="4:4" s="101" customFormat="1" ht="14.25" customHeight="1" x14ac:dyDescent="0.25">
      <c r="D132" s="7"/>
    </row>
    <row r="133" spans="4:4" s="101" customFormat="1" ht="14.25" customHeight="1" x14ac:dyDescent="0.25">
      <c r="D133" s="7"/>
    </row>
    <row r="134" spans="4:4" s="101" customFormat="1" ht="14.25" customHeight="1" x14ac:dyDescent="0.25">
      <c r="D134" s="7"/>
    </row>
    <row r="135" spans="4:4" s="101" customFormat="1" ht="14.25" customHeight="1" x14ac:dyDescent="0.25">
      <c r="D135" s="7"/>
    </row>
    <row r="136" spans="4:4" s="101" customFormat="1" ht="14.25" customHeight="1" x14ac:dyDescent="0.25">
      <c r="D136" s="7"/>
    </row>
    <row r="137" spans="4:4" s="101" customFormat="1" ht="14.25" customHeight="1" x14ac:dyDescent="0.25">
      <c r="D137" s="7"/>
    </row>
    <row r="138" spans="4:4" s="101" customFormat="1" ht="14.25" customHeight="1" x14ac:dyDescent="0.25">
      <c r="D138" s="7"/>
    </row>
    <row r="139" spans="4:4" s="101" customFormat="1" ht="14.25" customHeight="1" x14ac:dyDescent="0.25">
      <c r="D139" s="7"/>
    </row>
    <row r="140" spans="4:4" s="101" customFormat="1" ht="14.25" customHeight="1" x14ac:dyDescent="0.25">
      <c r="D140" s="7"/>
    </row>
    <row r="141" spans="4:4" s="101" customFormat="1" ht="14.25" customHeight="1" x14ac:dyDescent="0.25">
      <c r="D141" s="7"/>
    </row>
    <row r="142" spans="4:4" s="101" customFormat="1" ht="14.25" customHeight="1" x14ac:dyDescent="0.25">
      <c r="D142" s="7"/>
    </row>
    <row r="143" spans="4:4" s="101" customFormat="1" ht="14.25" customHeight="1" x14ac:dyDescent="0.25">
      <c r="D143" s="7"/>
    </row>
    <row r="144" spans="4:4" s="101" customFormat="1" ht="14.25" customHeight="1" x14ac:dyDescent="0.25">
      <c r="D144" s="7"/>
    </row>
    <row r="145" spans="4:4" s="101" customFormat="1" ht="14.25" customHeight="1" x14ac:dyDescent="0.25">
      <c r="D145" s="7"/>
    </row>
    <row r="146" spans="4:4" s="101" customFormat="1" ht="14.25" customHeight="1" x14ac:dyDescent="0.25">
      <c r="D146" s="7"/>
    </row>
    <row r="147" spans="4:4" s="101" customFormat="1" ht="14.25" customHeight="1" x14ac:dyDescent="0.25">
      <c r="D147" s="7"/>
    </row>
    <row r="148" spans="4:4" s="101" customFormat="1" ht="14.25" customHeight="1" x14ac:dyDescent="0.25">
      <c r="D148" s="7"/>
    </row>
    <row r="149" spans="4:4" s="101" customFormat="1" ht="14.25" customHeight="1" x14ac:dyDescent="0.25">
      <c r="D149" s="7"/>
    </row>
    <row r="150" spans="4:4" s="101" customFormat="1" ht="14.25" customHeight="1" x14ac:dyDescent="0.25">
      <c r="D150" s="7"/>
    </row>
    <row r="151" spans="4:4" s="101" customFormat="1" ht="14.25" customHeight="1" x14ac:dyDescent="0.25">
      <c r="D151" s="7"/>
    </row>
    <row r="152" spans="4:4" s="101" customFormat="1" ht="14.25" customHeight="1" x14ac:dyDescent="0.25">
      <c r="D152" s="7"/>
    </row>
    <row r="153" spans="4:4" s="101" customFormat="1" ht="14.25" customHeight="1" x14ac:dyDescent="0.25">
      <c r="D153" s="7"/>
    </row>
    <row r="154" spans="4:4" s="101" customFormat="1" ht="14.25" customHeight="1" x14ac:dyDescent="0.25">
      <c r="D154" s="7"/>
    </row>
    <row r="155" spans="4:4" s="101" customFormat="1" ht="14.25" customHeight="1" x14ac:dyDescent="0.25">
      <c r="D155" s="7"/>
    </row>
    <row r="156" spans="4:4" s="101" customFormat="1" ht="14.25" customHeight="1" x14ac:dyDescent="0.25">
      <c r="D156" s="7"/>
    </row>
    <row r="157" spans="4:4" s="101" customFormat="1" ht="14.25" customHeight="1" x14ac:dyDescent="0.25">
      <c r="D157" s="7"/>
    </row>
    <row r="158" spans="4:4" s="101" customFormat="1" ht="14.25" customHeight="1" x14ac:dyDescent="0.25">
      <c r="D158" s="7"/>
    </row>
    <row r="159" spans="4:4" s="101" customFormat="1" ht="14.25" customHeight="1" x14ac:dyDescent="0.25">
      <c r="D159" s="7"/>
    </row>
    <row r="160" spans="4:4" s="101" customFormat="1" ht="14.25" customHeight="1" x14ac:dyDescent="0.25">
      <c r="D160" s="7"/>
    </row>
    <row r="161" spans="4:4" s="101" customFormat="1" ht="14.25" customHeight="1" x14ac:dyDescent="0.25">
      <c r="D161" s="7"/>
    </row>
    <row r="162" spans="4:4" s="101" customFormat="1" ht="14.25" customHeight="1" x14ac:dyDescent="0.25">
      <c r="D162" s="7"/>
    </row>
    <row r="163" spans="4:4" s="101" customFormat="1" ht="14.25" customHeight="1" x14ac:dyDescent="0.25">
      <c r="D163" s="7"/>
    </row>
    <row r="164" spans="4:4" s="101" customFormat="1" ht="14.25" customHeight="1" x14ac:dyDescent="0.25">
      <c r="D164" s="7"/>
    </row>
    <row r="165" spans="4:4" s="101" customFormat="1" ht="14.25" customHeight="1" x14ac:dyDescent="0.25">
      <c r="D165" s="7"/>
    </row>
    <row r="166" spans="4:4" s="101" customFormat="1" ht="14.25" customHeight="1" x14ac:dyDescent="0.25">
      <c r="D166" s="7"/>
    </row>
    <row r="167" spans="4:4" s="101" customFormat="1" ht="14.25" customHeight="1" x14ac:dyDescent="0.25">
      <c r="D167" s="7"/>
    </row>
    <row r="168" spans="4:4" s="101" customFormat="1" ht="14.25" customHeight="1" x14ac:dyDescent="0.25">
      <c r="D168" s="7"/>
    </row>
    <row r="169" spans="4:4" s="101" customFormat="1" ht="14.25" customHeight="1" x14ac:dyDescent="0.25">
      <c r="D169" s="7"/>
    </row>
    <row r="170" spans="4:4" s="101" customFormat="1" ht="14.25" customHeight="1" x14ac:dyDescent="0.25">
      <c r="D170" s="7"/>
    </row>
    <row r="171" spans="4:4" s="101" customFormat="1" ht="14.25" customHeight="1" x14ac:dyDescent="0.25">
      <c r="D171" s="7"/>
    </row>
    <row r="172" spans="4:4" s="101" customFormat="1" ht="14.25" customHeight="1" x14ac:dyDescent="0.25">
      <c r="D172" s="7"/>
    </row>
    <row r="173" spans="4:4" s="101" customFormat="1" ht="14.25" customHeight="1" x14ac:dyDescent="0.25">
      <c r="D173" s="7"/>
    </row>
    <row r="174" spans="4:4" s="101" customFormat="1" ht="14.25" customHeight="1" x14ac:dyDescent="0.25">
      <c r="D174" s="7"/>
    </row>
    <row r="175" spans="4:4" s="101" customFormat="1" ht="14.25" customHeight="1" x14ac:dyDescent="0.25">
      <c r="D175" s="7"/>
    </row>
    <row r="176" spans="4:4" s="101" customFormat="1" ht="14.25" customHeight="1" x14ac:dyDescent="0.25">
      <c r="D176" s="7"/>
    </row>
    <row r="177" spans="4:4" s="101" customFormat="1" ht="14.25" customHeight="1" x14ac:dyDescent="0.25">
      <c r="D177" s="7"/>
    </row>
    <row r="178" spans="4:4" s="101" customFormat="1" ht="14.25" customHeight="1" x14ac:dyDescent="0.25">
      <c r="D178" s="7"/>
    </row>
    <row r="179" spans="4:4" s="101" customFormat="1" ht="14.25" customHeight="1" x14ac:dyDescent="0.25">
      <c r="D179" s="7"/>
    </row>
    <row r="180" spans="4:4" s="101" customFormat="1" ht="14.25" customHeight="1" x14ac:dyDescent="0.25">
      <c r="D180" s="7"/>
    </row>
    <row r="181" spans="4:4" s="101" customFormat="1" ht="14.25" customHeight="1" x14ac:dyDescent="0.25">
      <c r="D181" s="7"/>
    </row>
    <row r="182" spans="4:4" s="101" customFormat="1" ht="14.25" customHeight="1" x14ac:dyDescent="0.25">
      <c r="D182" s="7"/>
    </row>
    <row r="183" spans="4:4" s="101" customFormat="1" ht="14.25" customHeight="1" x14ac:dyDescent="0.25">
      <c r="D183" s="7"/>
    </row>
    <row r="184" spans="4:4" s="101" customFormat="1" ht="14.25" customHeight="1" x14ac:dyDescent="0.25">
      <c r="D184" s="7"/>
    </row>
    <row r="185" spans="4:4" s="101" customFormat="1" ht="14.25" customHeight="1" x14ac:dyDescent="0.25">
      <c r="D185" s="7"/>
    </row>
    <row r="186" spans="4:4" s="101" customFormat="1" ht="14.25" customHeight="1" x14ac:dyDescent="0.25">
      <c r="D186" s="7"/>
    </row>
    <row r="187" spans="4:4" s="101" customFormat="1" ht="14.25" customHeight="1" x14ac:dyDescent="0.25">
      <c r="D187" s="7"/>
    </row>
    <row r="188" spans="4:4" s="101" customFormat="1" ht="14.25" customHeight="1" x14ac:dyDescent="0.25">
      <c r="D188" s="7"/>
    </row>
    <row r="189" spans="4:4" s="101" customFormat="1" ht="14.25" customHeight="1" x14ac:dyDescent="0.25">
      <c r="D189" s="7"/>
    </row>
    <row r="190" spans="4:4" s="101" customFormat="1" ht="14.25" customHeight="1" x14ac:dyDescent="0.25">
      <c r="D190" s="7"/>
    </row>
    <row r="191" spans="4:4" s="101" customFormat="1" ht="14.25" customHeight="1" x14ac:dyDescent="0.25">
      <c r="D191" s="7"/>
    </row>
    <row r="192" spans="4:4" s="101" customFormat="1" ht="14.25" customHeight="1" x14ac:dyDescent="0.25">
      <c r="D192" s="7"/>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c r="D1000" s="5"/>
    </row>
  </sheetData>
  <sheetProtection algorithmName="SHA-512" hashValue="GSozju/ATndGwtsRFux01i/xvYFvK8XF4ulxdI/Ey//KhuErrH/yJyBJ8Zjs6KCJsP+JPD1NjmvltYRZ/HBZ/g==" saltValue="Yszj125cWbkJNnYlPa7SxQ=="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294C-A78F-4923-BEF1-45E42B42CDE3}">
  <dimension ref="A1:G92"/>
  <sheetViews>
    <sheetView topLeftCell="A10" workbookViewId="0">
      <selection activeCell="A44" sqref="A44:XFD44"/>
    </sheetView>
  </sheetViews>
  <sheetFormatPr defaultRowHeight="15" x14ac:dyDescent="0.25"/>
  <cols>
    <col min="1" max="1" width="17.140625" customWidth="1"/>
    <col min="2" max="2" width="22.140625" customWidth="1"/>
    <col min="3" max="3" width="35.140625" customWidth="1"/>
    <col min="4" max="4" width="41.7109375" customWidth="1"/>
    <col min="5" max="5" width="20" customWidth="1"/>
    <col min="6" max="6" width="49.28515625" customWidth="1"/>
    <col min="7" max="7" width="41.7109375" customWidth="1"/>
  </cols>
  <sheetData>
    <row r="1" spans="1:7" ht="23.25" x14ac:dyDescent="0.35">
      <c r="A1" s="7"/>
      <c r="B1" s="254" t="s">
        <v>777</v>
      </c>
      <c r="C1" s="255"/>
      <c r="D1" s="255"/>
      <c r="E1" s="255"/>
      <c r="F1" s="255"/>
      <c r="G1" s="255"/>
    </row>
    <row r="2" spans="1:7" ht="16.5" thickBot="1" x14ac:dyDescent="0.3">
      <c r="A2" s="163"/>
      <c r="B2" s="212" t="s">
        <v>1</v>
      </c>
      <c r="C2" s="151" t="s">
        <v>2</v>
      </c>
      <c r="D2" s="213" t="s">
        <v>3</v>
      </c>
      <c r="E2" s="151" t="s">
        <v>437</v>
      </c>
      <c r="F2" s="214" t="s">
        <v>778</v>
      </c>
      <c r="G2" s="163" t="s">
        <v>779</v>
      </c>
    </row>
    <row r="3" spans="1:7" ht="21" x14ac:dyDescent="0.25">
      <c r="A3" s="215">
        <v>1</v>
      </c>
      <c r="B3" s="247" t="s">
        <v>4</v>
      </c>
      <c r="C3" s="248" t="s">
        <v>5</v>
      </c>
      <c r="D3" s="9" t="s">
        <v>6</v>
      </c>
      <c r="E3" s="216" t="s">
        <v>780</v>
      </c>
      <c r="F3" s="256" t="s">
        <v>781</v>
      </c>
      <c r="G3" s="246"/>
    </row>
    <row r="4" spans="1:7" ht="21" x14ac:dyDescent="0.25">
      <c r="A4" s="215">
        <v>2</v>
      </c>
      <c r="B4" s="240"/>
      <c r="C4" s="240"/>
      <c r="D4" s="9" t="s">
        <v>7</v>
      </c>
      <c r="E4" s="216" t="s">
        <v>782</v>
      </c>
      <c r="F4" s="244"/>
      <c r="G4" s="244"/>
    </row>
    <row r="5" spans="1:7" ht="16.5" thickBot="1" x14ac:dyDescent="0.3">
      <c r="A5" s="215">
        <v>3</v>
      </c>
      <c r="B5" s="241"/>
      <c r="C5" s="241"/>
      <c r="D5" s="9" t="s">
        <v>8</v>
      </c>
      <c r="E5" s="216" t="s">
        <v>416</v>
      </c>
      <c r="F5" s="245"/>
      <c r="G5" s="245"/>
    </row>
    <row r="6" spans="1:7" ht="15.75" x14ac:dyDescent="0.25">
      <c r="A6" s="215">
        <v>4</v>
      </c>
      <c r="B6" s="247" t="s">
        <v>9</v>
      </c>
      <c r="C6" s="248" t="s">
        <v>10</v>
      </c>
      <c r="D6" s="9" t="s">
        <v>11</v>
      </c>
      <c r="E6" s="216" t="s">
        <v>345</v>
      </c>
      <c r="F6" s="243" t="s">
        <v>783</v>
      </c>
      <c r="G6" s="246"/>
    </row>
    <row r="7" spans="1:7" ht="15.75" x14ac:dyDescent="0.25">
      <c r="A7" s="215">
        <v>5</v>
      </c>
      <c r="B7" s="240"/>
      <c r="C7" s="240"/>
      <c r="D7" s="9" t="s">
        <v>12</v>
      </c>
      <c r="E7" s="216" t="s">
        <v>353</v>
      </c>
      <c r="F7" s="244"/>
      <c r="G7" s="244"/>
    </row>
    <row r="8" spans="1:7" ht="15.75" x14ac:dyDescent="0.25">
      <c r="A8" s="215">
        <v>6</v>
      </c>
      <c r="B8" s="240"/>
      <c r="C8" s="240"/>
      <c r="D8" s="9" t="s">
        <v>13</v>
      </c>
      <c r="E8" s="216" t="s">
        <v>354</v>
      </c>
      <c r="F8" s="244"/>
      <c r="G8" s="244"/>
    </row>
    <row r="9" spans="1:7" ht="15.75" x14ac:dyDescent="0.25">
      <c r="A9" s="215">
        <v>7</v>
      </c>
      <c r="B9" s="240"/>
      <c r="C9" s="240"/>
      <c r="D9" s="9" t="s">
        <v>14</v>
      </c>
      <c r="E9" s="216" t="s">
        <v>346</v>
      </c>
      <c r="F9" s="244"/>
      <c r="G9" s="244"/>
    </row>
    <row r="10" spans="1:7" ht="15.75" x14ac:dyDescent="0.25">
      <c r="A10" s="215">
        <v>8</v>
      </c>
      <c r="B10" s="240"/>
      <c r="C10" s="240"/>
      <c r="D10" s="9" t="s">
        <v>15</v>
      </c>
      <c r="E10" s="216" t="s">
        <v>347</v>
      </c>
      <c r="F10" s="244"/>
      <c r="G10" s="244"/>
    </row>
    <row r="11" spans="1:7" ht="15.75" x14ac:dyDescent="0.25">
      <c r="A11" s="215">
        <v>9</v>
      </c>
      <c r="B11" s="240"/>
      <c r="C11" s="240"/>
      <c r="D11" s="9" t="s">
        <v>16</v>
      </c>
      <c r="E11" s="216" t="s">
        <v>348</v>
      </c>
      <c r="F11" s="244"/>
      <c r="G11" s="244"/>
    </row>
    <row r="12" spans="1:7" ht="15.75" x14ac:dyDescent="0.25">
      <c r="A12" s="215">
        <v>10</v>
      </c>
      <c r="B12" s="240"/>
      <c r="C12" s="240"/>
      <c r="D12" s="9" t="s">
        <v>17</v>
      </c>
      <c r="E12" s="216" t="s">
        <v>349</v>
      </c>
      <c r="F12" s="244"/>
      <c r="G12" s="244"/>
    </row>
    <row r="13" spans="1:7" ht="15.75" x14ac:dyDescent="0.25">
      <c r="A13" s="215">
        <v>11</v>
      </c>
      <c r="B13" s="240"/>
      <c r="C13" s="240"/>
      <c r="D13" s="9" t="s">
        <v>18</v>
      </c>
      <c r="E13" s="216" t="s">
        <v>355</v>
      </c>
      <c r="F13" s="244"/>
      <c r="G13" s="244"/>
    </row>
    <row r="14" spans="1:7" ht="15.75" x14ac:dyDescent="0.25">
      <c r="A14" s="215">
        <v>12</v>
      </c>
      <c r="B14" s="240"/>
      <c r="C14" s="240"/>
      <c r="D14" s="9" t="s">
        <v>19</v>
      </c>
      <c r="E14" s="216" t="s">
        <v>350</v>
      </c>
      <c r="F14" s="244"/>
      <c r="G14" s="244"/>
    </row>
    <row r="15" spans="1:7" ht="15.75" x14ac:dyDescent="0.25">
      <c r="A15" s="215">
        <v>13</v>
      </c>
      <c r="B15" s="240"/>
      <c r="C15" s="240"/>
      <c r="D15" s="9" t="s">
        <v>20</v>
      </c>
      <c r="E15" s="216" t="s">
        <v>351</v>
      </c>
      <c r="F15" s="244"/>
      <c r="G15" s="244"/>
    </row>
    <row r="16" spans="1:7" ht="15.75" x14ac:dyDescent="0.25">
      <c r="A16" s="215">
        <v>14</v>
      </c>
      <c r="B16" s="240"/>
      <c r="C16" s="240"/>
      <c r="D16" s="9" t="s">
        <v>21</v>
      </c>
      <c r="E16" s="216" t="s">
        <v>356</v>
      </c>
      <c r="F16" s="244"/>
      <c r="G16" s="244"/>
    </row>
    <row r="17" spans="1:7" ht="15.75" x14ac:dyDescent="0.25">
      <c r="A17" s="215">
        <v>15</v>
      </c>
      <c r="B17" s="240"/>
      <c r="C17" s="240"/>
      <c r="D17" s="9" t="s">
        <v>22</v>
      </c>
      <c r="E17" s="216" t="s">
        <v>357</v>
      </c>
      <c r="F17" s="244"/>
      <c r="G17" s="244"/>
    </row>
    <row r="18" spans="1:7" ht="16.5" thickBot="1" x14ac:dyDescent="0.3">
      <c r="A18" s="215">
        <v>16</v>
      </c>
      <c r="B18" s="241"/>
      <c r="C18" s="241"/>
      <c r="D18" s="9" t="s">
        <v>23</v>
      </c>
      <c r="E18" s="216" t="s">
        <v>352</v>
      </c>
      <c r="F18" s="245"/>
      <c r="G18" s="245"/>
    </row>
    <row r="19" spans="1:7" ht="15.75" x14ac:dyDescent="0.25">
      <c r="A19" s="215">
        <v>17</v>
      </c>
      <c r="B19" s="247" t="s">
        <v>24</v>
      </c>
      <c r="C19" s="248" t="s">
        <v>25</v>
      </c>
      <c r="D19" s="9" t="s">
        <v>460</v>
      </c>
      <c r="E19" s="216" t="s">
        <v>463</v>
      </c>
      <c r="F19" s="243" t="s">
        <v>784</v>
      </c>
      <c r="G19" s="246"/>
    </row>
    <row r="20" spans="1:7" ht="15.75" x14ac:dyDescent="0.25">
      <c r="A20" s="215">
        <v>18</v>
      </c>
      <c r="B20" s="240"/>
      <c r="C20" s="240"/>
      <c r="D20" s="9" t="s">
        <v>26</v>
      </c>
      <c r="E20" s="216" t="s">
        <v>340</v>
      </c>
      <c r="F20" s="244"/>
      <c r="G20" s="244"/>
    </row>
    <row r="21" spans="1:7" ht="15.75" x14ac:dyDescent="0.25">
      <c r="A21" s="215">
        <v>19</v>
      </c>
      <c r="B21" s="240"/>
      <c r="C21" s="240"/>
      <c r="D21" s="9" t="s">
        <v>478</v>
      </c>
      <c r="E21" s="216" t="s">
        <v>481</v>
      </c>
      <c r="F21" s="244"/>
      <c r="G21" s="244"/>
    </row>
    <row r="22" spans="1:7" ht="15.75" x14ac:dyDescent="0.25">
      <c r="A22" s="215">
        <v>20</v>
      </c>
      <c r="B22" s="240"/>
      <c r="C22" s="240"/>
      <c r="D22" s="9" t="s">
        <v>27</v>
      </c>
      <c r="E22" s="217" t="s">
        <v>785</v>
      </c>
      <c r="F22" s="244"/>
      <c r="G22" s="244"/>
    </row>
    <row r="23" spans="1:7" ht="15.75" x14ac:dyDescent="0.25">
      <c r="A23" s="215">
        <v>21</v>
      </c>
      <c r="B23" s="240"/>
      <c r="C23" s="240"/>
      <c r="D23" s="9" t="s">
        <v>686</v>
      </c>
      <c r="E23" s="217" t="s">
        <v>786</v>
      </c>
      <c r="F23" s="244"/>
      <c r="G23" s="244"/>
    </row>
    <row r="24" spans="1:7" ht="15.75" x14ac:dyDescent="0.25">
      <c r="A24" s="215">
        <v>22</v>
      </c>
      <c r="B24" s="240"/>
      <c r="C24" s="240"/>
      <c r="D24" s="9" t="s">
        <v>690</v>
      </c>
      <c r="E24" s="218" t="s">
        <v>787</v>
      </c>
      <c r="F24" s="244"/>
      <c r="G24" s="244"/>
    </row>
    <row r="25" spans="1:7" ht="31.5" x14ac:dyDescent="0.25">
      <c r="A25" s="215">
        <v>23</v>
      </c>
      <c r="B25" s="240"/>
      <c r="C25" s="240"/>
      <c r="D25" s="219" t="s">
        <v>28</v>
      </c>
      <c r="E25" s="220" t="s">
        <v>788</v>
      </c>
      <c r="F25" s="244"/>
      <c r="G25" s="244"/>
    </row>
    <row r="26" spans="1:7" ht="16.5" thickBot="1" x14ac:dyDescent="0.3">
      <c r="A26" s="215">
        <v>24</v>
      </c>
      <c r="B26" s="241"/>
      <c r="C26" s="241"/>
      <c r="D26" s="219" t="s">
        <v>29</v>
      </c>
      <c r="E26" s="220" t="s">
        <v>789</v>
      </c>
      <c r="F26" s="245"/>
      <c r="G26" s="245"/>
    </row>
    <row r="27" spans="1:7" ht="15.75" x14ac:dyDescent="0.25">
      <c r="A27" s="215">
        <v>25</v>
      </c>
      <c r="B27" s="239" t="s">
        <v>30</v>
      </c>
      <c r="C27" s="242" t="s">
        <v>31</v>
      </c>
      <c r="D27" s="9" t="s">
        <v>32</v>
      </c>
      <c r="E27" s="221" t="s">
        <v>417</v>
      </c>
      <c r="F27" s="252" t="s">
        <v>790</v>
      </c>
      <c r="G27" s="246"/>
    </row>
    <row r="28" spans="1:7" ht="15.75" x14ac:dyDescent="0.25">
      <c r="A28" s="215">
        <v>26</v>
      </c>
      <c r="B28" s="240"/>
      <c r="C28" s="240"/>
      <c r="D28" s="9" t="s">
        <v>33</v>
      </c>
      <c r="E28" s="222" t="s">
        <v>418</v>
      </c>
      <c r="F28" s="253"/>
      <c r="G28" s="244"/>
    </row>
    <row r="29" spans="1:7" ht="15.75" x14ac:dyDescent="0.25">
      <c r="A29" s="215">
        <v>27</v>
      </c>
      <c r="B29" s="240"/>
      <c r="C29" s="240"/>
      <c r="D29" s="9" t="s">
        <v>34</v>
      </c>
      <c r="E29" s="222" t="s">
        <v>419</v>
      </c>
      <c r="F29" s="253"/>
      <c r="G29" s="244"/>
    </row>
    <row r="30" spans="1:7" ht="15.75" x14ac:dyDescent="0.25">
      <c r="A30" s="215">
        <v>28</v>
      </c>
      <c r="B30" s="240"/>
      <c r="C30" s="240"/>
      <c r="D30" s="9" t="s">
        <v>35</v>
      </c>
      <c r="E30" s="222" t="s">
        <v>420</v>
      </c>
      <c r="F30" s="253"/>
      <c r="G30" s="244"/>
    </row>
    <row r="31" spans="1:7" ht="16.5" thickBot="1" x14ac:dyDescent="0.3">
      <c r="A31" s="215">
        <v>29</v>
      </c>
      <c r="B31" s="240"/>
      <c r="C31" s="240"/>
      <c r="D31" s="10" t="s">
        <v>791</v>
      </c>
      <c r="E31" s="222" t="s">
        <v>661</v>
      </c>
      <c r="F31" s="253"/>
      <c r="G31" s="245"/>
    </row>
    <row r="32" spans="1:7" ht="15.75" x14ac:dyDescent="0.25">
      <c r="A32" s="215">
        <v>30</v>
      </c>
      <c r="B32" s="247" t="s">
        <v>36</v>
      </c>
      <c r="C32" s="248" t="s">
        <v>37</v>
      </c>
      <c r="D32" s="9" t="s">
        <v>38</v>
      </c>
      <c r="E32" s="216" t="s">
        <v>319</v>
      </c>
      <c r="F32" s="243" t="s">
        <v>792</v>
      </c>
      <c r="G32" s="246"/>
    </row>
    <row r="33" spans="1:7" ht="15.75" x14ac:dyDescent="0.25">
      <c r="A33" s="215">
        <v>31</v>
      </c>
      <c r="B33" s="240"/>
      <c r="C33" s="240"/>
      <c r="D33" s="9" t="s">
        <v>39</v>
      </c>
      <c r="E33" s="216" t="s">
        <v>324</v>
      </c>
      <c r="F33" s="244"/>
      <c r="G33" s="244"/>
    </row>
    <row r="34" spans="1:7" ht="15.75" x14ac:dyDescent="0.25">
      <c r="A34" s="215">
        <v>32</v>
      </c>
      <c r="B34" s="240"/>
      <c r="C34" s="240"/>
      <c r="D34" s="9" t="s">
        <v>40</v>
      </c>
      <c r="E34" s="216" t="s">
        <v>325</v>
      </c>
      <c r="F34" s="244"/>
      <c r="G34" s="244"/>
    </row>
    <row r="35" spans="1:7" ht="15.75" x14ac:dyDescent="0.25">
      <c r="A35" s="215">
        <v>33</v>
      </c>
      <c r="B35" s="240"/>
      <c r="C35" s="240"/>
      <c r="D35" s="9" t="s">
        <v>41</v>
      </c>
      <c r="E35" s="216" t="s">
        <v>326</v>
      </c>
      <c r="F35" s="244"/>
      <c r="G35" s="244"/>
    </row>
    <row r="36" spans="1:7" ht="15.75" x14ac:dyDescent="0.25">
      <c r="A36" s="215">
        <v>34</v>
      </c>
      <c r="B36" s="240"/>
      <c r="C36" s="240"/>
      <c r="D36" s="10" t="s">
        <v>42</v>
      </c>
      <c r="E36" s="216" t="s">
        <v>327</v>
      </c>
      <c r="F36" s="244"/>
      <c r="G36" s="244"/>
    </row>
    <row r="37" spans="1:7" ht="15.75" x14ac:dyDescent="0.25">
      <c r="A37" s="215">
        <v>35</v>
      </c>
      <c r="B37" s="240"/>
      <c r="C37" s="240"/>
      <c r="D37" s="10" t="s">
        <v>43</v>
      </c>
      <c r="E37" s="217" t="s">
        <v>320</v>
      </c>
      <c r="F37" s="244"/>
      <c r="G37" s="244"/>
    </row>
    <row r="38" spans="1:7" ht="15.75" x14ac:dyDescent="0.25">
      <c r="A38" s="215">
        <v>36</v>
      </c>
      <c r="B38" s="240"/>
      <c r="C38" s="240"/>
      <c r="D38" s="9" t="s">
        <v>44</v>
      </c>
      <c r="E38" s="217" t="s">
        <v>321</v>
      </c>
      <c r="F38" s="244"/>
      <c r="G38" s="244"/>
    </row>
    <row r="39" spans="1:7" ht="15.75" x14ac:dyDescent="0.25">
      <c r="A39" s="215">
        <v>37</v>
      </c>
      <c r="B39" s="240"/>
      <c r="C39" s="240"/>
      <c r="D39" s="9" t="s">
        <v>45</v>
      </c>
      <c r="E39" s="217" t="s">
        <v>328</v>
      </c>
      <c r="F39" s="244"/>
      <c r="G39" s="244"/>
    </row>
    <row r="40" spans="1:7" ht="15.75" x14ac:dyDescent="0.25">
      <c r="A40" s="215">
        <v>38</v>
      </c>
      <c r="B40" s="240"/>
      <c r="C40" s="240"/>
      <c r="D40" s="9" t="s">
        <v>681</v>
      </c>
      <c r="E40" s="217" t="s">
        <v>683</v>
      </c>
      <c r="F40" s="244"/>
      <c r="G40" s="244"/>
    </row>
    <row r="41" spans="1:7" ht="15.75" x14ac:dyDescent="0.25">
      <c r="A41" s="215">
        <v>39</v>
      </c>
      <c r="B41" s="240"/>
      <c r="C41" s="240"/>
      <c r="D41" s="10" t="s">
        <v>46</v>
      </c>
      <c r="E41" s="217" t="s">
        <v>322</v>
      </c>
      <c r="F41" s="244"/>
      <c r="G41" s="244"/>
    </row>
    <row r="42" spans="1:7" ht="15.75" x14ac:dyDescent="0.25">
      <c r="A42" s="215">
        <v>40</v>
      </c>
      <c r="B42" s="240"/>
      <c r="C42" s="240"/>
      <c r="D42" s="10" t="s">
        <v>47</v>
      </c>
      <c r="E42" s="217" t="s">
        <v>793</v>
      </c>
      <c r="F42" s="244"/>
      <c r="G42" s="244"/>
    </row>
    <row r="43" spans="1:7" ht="16.5" thickBot="1" x14ac:dyDescent="0.3">
      <c r="A43" s="215">
        <v>41</v>
      </c>
      <c r="B43" s="241"/>
      <c r="C43" s="241"/>
      <c r="D43" s="9" t="s">
        <v>708</v>
      </c>
      <c r="E43" s="217" t="s">
        <v>710</v>
      </c>
      <c r="F43" s="245"/>
      <c r="G43" s="245"/>
    </row>
    <row r="44" spans="1:7" ht="14.45" customHeight="1" thickBot="1" x14ac:dyDescent="0.3">
      <c r="A44" s="215">
        <v>42</v>
      </c>
      <c r="B44" s="223" t="s">
        <v>48</v>
      </c>
      <c r="C44" s="224" t="s">
        <v>49</v>
      </c>
      <c r="D44" s="9" t="s">
        <v>50</v>
      </c>
      <c r="E44" s="216" t="s">
        <v>413</v>
      </c>
      <c r="F44" s="225" t="s">
        <v>794</v>
      </c>
      <c r="G44" s="226"/>
    </row>
    <row r="45" spans="1:7" ht="15.75" x14ac:dyDescent="0.25">
      <c r="A45" s="215">
        <v>43</v>
      </c>
      <c r="B45" s="239" t="s">
        <v>51</v>
      </c>
      <c r="C45" s="242" t="s">
        <v>52</v>
      </c>
      <c r="D45" s="9" t="s">
        <v>53</v>
      </c>
      <c r="E45" s="216" t="s">
        <v>329</v>
      </c>
      <c r="F45" s="243" t="s">
        <v>795</v>
      </c>
      <c r="G45" s="246"/>
    </row>
    <row r="46" spans="1:7" ht="15.75" x14ac:dyDescent="0.25">
      <c r="A46" s="215">
        <v>44</v>
      </c>
      <c r="B46" s="240"/>
      <c r="C46" s="240"/>
      <c r="D46" s="9" t="s">
        <v>54</v>
      </c>
      <c r="E46" s="216" t="s">
        <v>330</v>
      </c>
      <c r="F46" s="244"/>
      <c r="G46" s="244"/>
    </row>
    <row r="47" spans="1:7" ht="15.75" x14ac:dyDescent="0.25">
      <c r="A47" s="215">
        <v>45</v>
      </c>
      <c r="B47" s="240"/>
      <c r="C47" s="240"/>
      <c r="D47" s="9" t="s">
        <v>55</v>
      </c>
      <c r="E47" s="216" t="s">
        <v>336</v>
      </c>
      <c r="F47" s="244"/>
      <c r="G47" s="244"/>
    </row>
    <row r="48" spans="1:7" ht="15.75" x14ac:dyDescent="0.25">
      <c r="A48" s="215">
        <v>46</v>
      </c>
      <c r="B48" s="240"/>
      <c r="C48" s="240"/>
      <c r="D48" s="9" t="s">
        <v>56</v>
      </c>
      <c r="E48" s="216" t="s">
        <v>333</v>
      </c>
      <c r="F48" s="244"/>
      <c r="G48" s="244"/>
    </row>
    <row r="49" spans="1:7" ht="15.75" x14ac:dyDescent="0.25">
      <c r="A49" s="215">
        <v>47</v>
      </c>
      <c r="B49" s="240"/>
      <c r="C49" s="240"/>
      <c r="D49" s="9" t="s">
        <v>57</v>
      </c>
      <c r="E49" s="216" t="s">
        <v>334</v>
      </c>
      <c r="F49" s="244"/>
      <c r="G49" s="244"/>
    </row>
    <row r="50" spans="1:7" ht="15.75" x14ac:dyDescent="0.25">
      <c r="A50" s="215">
        <v>48</v>
      </c>
      <c r="B50" s="240"/>
      <c r="C50" s="240"/>
      <c r="D50" s="9" t="s">
        <v>58</v>
      </c>
      <c r="E50" s="216" t="s">
        <v>331</v>
      </c>
      <c r="F50" s="244"/>
      <c r="G50" s="244"/>
    </row>
    <row r="51" spans="1:7" ht="15.75" x14ac:dyDescent="0.25">
      <c r="A51" s="215">
        <v>49</v>
      </c>
      <c r="B51" s="240"/>
      <c r="C51" s="240"/>
      <c r="D51" s="9" t="s">
        <v>572</v>
      </c>
      <c r="E51" s="216" t="s">
        <v>575</v>
      </c>
      <c r="F51" s="244"/>
      <c r="G51" s="244"/>
    </row>
    <row r="52" spans="1:7" ht="15.75" x14ac:dyDescent="0.25">
      <c r="A52" s="215">
        <v>50</v>
      </c>
      <c r="B52" s="240"/>
      <c r="C52" s="240"/>
      <c r="D52" s="9" t="s">
        <v>59</v>
      </c>
      <c r="E52" s="216" t="s">
        <v>60</v>
      </c>
      <c r="F52" s="244"/>
      <c r="G52" s="244"/>
    </row>
    <row r="53" spans="1:7" ht="15.75" x14ac:dyDescent="0.25">
      <c r="A53" s="215">
        <v>51</v>
      </c>
      <c r="B53" s="240"/>
      <c r="C53" s="240"/>
      <c r="D53" s="9" t="s">
        <v>61</v>
      </c>
      <c r="E53" s="216" t="s">
        <v>335</v>
      </c>
      <c r="F53" s="244"/>
      <c r="G53" s="244"/>
    </row>
    <row r="54" spans="1:7" ht="15.75" x14ac:dyDescent="0.25">
      <c r="A54" s="215">
        <v>52</v>
      </c>
      <c r="B54" s="240"/>
      <c r="C54" s="240"/>
      <c r="D54" s="9" t="s">
        <v>62</v>
      </c>
      <c r="E54" s="216" t="s">
        <v>337</v>
      </c>
      <c r="F54" s="244"/>
      <c r="G54" s="244"/>
    </row>
    <row r="55" spans="1:7" ht="16.5" thickBot="1" x14ac:dyDescent="0.3">
      <c r="A55" s="215">
        <v>53</v>
      </c>
      <c r="B55" s="240"/>
      <c r="C55" s="240"/>
      <c r="D55" s="10" t="s">
        <v>63</v>
      </c>
      <c r="E55" s="216" t="s">
        <v>332</v>
      </c>
      <c r="F55" s="245"/>
      <c r="G55" s="245"/>
    </row>
    <row r="56" spans="1:7" ht="15.75" x14ac:dyDescent="0.25">
      <c r="A56" s="215">
        <v>54</v>
      </c>
      <c r="B56" s="239" t="s">
        <v>64</v>
      </c>
      <c r="C56" s="242" t="s">
        <v>65</v>
      </c>
      <c r="D56" s="9" t="s">
        <v>66</v>
      </c>
      <c r="E56" s="216" t="s">
        <v>310</v>
      </c>
      <c r="F56" s="243" t="s">
        <v>796</v>
      </c>
      <c r="G56" s="246"/>
    </row>
    <row r="57" spans="1:7" ht="15.75" x14ac:dyDescent="0.25">
      <c r="A57" s="215">
        <v>55</v>
      </c>
      <c r="B57" s="240"/>
      <c r="C57" s="240"/>
      <c r="D57" s="9" t="s">
        <v>67</v>
      </c>
      <c r="E57" s="216" t="s">
        <v>311</v>
      </c>
      <c r="F57" s="244"/>
      <c r="G57" s="244"/>
    </row>
    <row r="58" spans="1:7" ht="15.75" x14ac:dyDescent="0.25">
      <c r="A58" s="215">
        <v>56</v>
      </c>
      <c r="B58" s="240"/>
      <c r="C58" s="240"/>
      <c r="D58" s="9" t="s">
        <v>68</v>
      </c>
      <c r="E58" s="216" t="s">
        <v>307</v>
      </c>
      <c r="F58" s="244"/>
      <c r="G58" s="244"/>
    </row>
    <row r="59" spans="1:7" ht="15.75" x14ac:dyDescent="0.25">
      <c r="A59" s="215">
        <v>57</v>
      </c>
      <c r="B59" s="240"/>
      <c r="C59" s="240"/>
      <c r="D59" s="9" t="s">
        <v>69</v>
      </c>
      <c r="E59" s="216" t="s">
        <v>308</v>
      </c>
      <c r="F59" s="244"/>
      <c r="G59" s="244"/>
    </row>
    <row r="60" spans="1:7" ht="15.75" x14ac:dyDescent="0.25">
      <c r="A60" s="215">
        <v>58</v>
      </c>
      <c r="B60" s="240"/>
      <c r="C60" s="240"/>
      <c r="D60" s="9" t="s">
        <v>70</v>
      </c>
      <c r="E60" s="216" t="s">
        <v>309</v>
      </c>
      <c r="F60" s="244"/>
      <c r="G60" s="244"/>
    </row>
    <row r="61" spans="1:7" ht="15.75" x14ac:dyDescent="0.25">
      <c r="A61" s="215">
        <v>59</v>
      </c>
      <c r="B61" s="240"/>
      <c r="C61" s="240"/>
      <c r="D61" s="9" t="s">
        <v>71</v>
      </c>
      <c r="E61" s="216" t="s">
        <v>314</v>
      </c>
      <c r="F61" s="244"/>
      <c r="G61" s="244"/>
    </row>
    <row r="62" spans="1:7" ht="15.75" x14ac:dyDescent="0.25">
      <c r="A62" s="215">
        <v>60</v>
      </c>
      <c r="B62" s="240"/>
      <c r="C62" s="240"/>
      <c r="D62" s="9" t="s">
        <v>72</v>
      </c>
      <c r="E62" s="216" t="s">
        <v>315</v>
      </c>
      <c r="F62" s="244"/>
      <c r="G62" s="244"/>
    </row>
    <row r="63" spans="1:7" ht="15.75" x14ac:dyDescent="0.25">
      <c r="A63" s="215">
        <v>61</v>
      </c>
      <c r="B63" s="240"/>
      <c r="C63" s="240"/>
      <c r="D63" s="9" t="s">
        <v>71</v>
      </c>
      <c r="E63" s="216" t="s">
        <v>318</v>
      </c>
      <c r="F63" s="244"/>
      <c r="G63" s="244"/>
    </row>
    <row r="64" spans="1:7" ht="15.75" x14ac:dyDescent="0.25">
      <c r="A64" s="215">
        <v>62</v>
      </c>
      <c r="B64" s="240"/>
      <c r="C64" s="240"/>
      <c r="D64" s="9" t="s">
        <v>73</v>
      </c>
      <c r="E64" s="216" t="s">
        <v>316</v>
      </c>
      <c r="F64" s="244"/>
      <c r="G64" s="244"/>
    </row>
    <row r="65" spans="1:7" ht="15.75" x14ac:dyDescent="0.25">
      <c r="A65" s="215">
        <v>63</v>
      </c>
      <c r="B65" s="240"/>
      <c r="C65" s="240"/>
      <c r="D65" s="9" t="s">
        <v>74</v>
      </c>
      <c r="E65" s="216" t="s">
        <v>317</v>
      </c>
      <c r="F65" s="244"/>
      <c r="G65" s="244"/>
    </row>
    <row r="66" spans="1:7" ht="15.75" x14ac:dyDescent="0.25">
      <c r="A66" s="215">
        <v>64</v>
      </c>
      <c r="B66" s="240"/>
      <c r="C66" s="240"/>
      <c r="D66" s="9" t="s">
        <v>75</v>
      </c>
      <c r="E66" s="216" t="s">
        <v>312</v>
      </c>
      <c r="F66" s="244"/>
      <c r="G66" s="244"/>
    </row>
    <row r="67" spans="1:7" ht="16.5" thickBot="1" x14ac:dyDescent="0.3">
      <c r="A67" s="215">
        <v>65</v>
      </c>
      <c r="B67" s="241"/>
      <c r="C67" s="241"/>
      <c r="D67" s="9" t="s">
        <v>76</v>
      </c>
      <c r="E67" s="216" t="s">
        <v>313</v>
      </c>
      <c r="F67" s="245"/>
      <c r="G67" s="245"/>
    </row>
    <row r="68" spans="1:7" ht="15.75" x14ac:dyDescent="0.25">
      <c r="A68" s="215">
        <v>66</v>
      </c>
      <c r="B68" s="247" t="s">
        <v>77</v>
      </c>
      <c r="C68" s="248" t="s">
        <v>78</v>
      </c>
      <c r="D68" s="9" t="s">
        <v>79</v>
      </c>
      <c r="E68" s="216" t="s">
        <v>421</v>
      </c>
      <c r="F68" s="249" t="s">
        <v>797</v>
      </c>
      <c r="G68" s="250"/>
    </row>
    <row r="69" spans="1:7" ht="15.75" x14ac:dyDescent="0.25">
      <c r="A69" s="215">
        <v>67</v>
      </c>
      <c r="B69" s="240"/>
      <c r="C69" s="240"/>
      <c r="D69" s="9" t="s">
        <v>80</v>
      </c>
      <c r="E69" s="216" t="s">
        <v>422</v>
      </c>
      <c r="F69" s="244"/>
      <c r="G69" s="251"/>
    </row>
    <row r="70" spans="1:7" ht="16.5" thickBot="1" x14ac:dyDescent="0.3">
      <c r="A70" s="215">
        <v>68</v>
      </c>
      <c r="B70" s="241"/>
      <c r="C70" s="241"/>
      <c r="D70" s="9" t="s">
        <v>81</v>
      </c>
      <c r="E70" s="216" t="s">
        <v>423</v>
      </c>
      <c r="F70" s="245"/>
      <c r="G70" s="251"/>
    </row>
    <row r="71" spans="1:7" ht="15.75" x14ac:dyDescent="0.25">
      <c r="A71" s="215">
        <v>69</v>
      </c>
      <c r="B71" s="247" t="s">
        <v>82</v>
      </c>
      <c r="C71" s="248" t="s">
        <v>83</v>
      </c>
      <c r="D71" s="9" t="s">
        <v>84</v>
      </c>
      <c r="E71" s="227" t="s">
        <v>358</v>
      </c>
      <c r="F71" s="243" t="s">
        <v>798</v>
      </c>
      <c r="G71" s="246"/>
    </row>
    <row r="72" spans="1:7" ht="15.75" x14ac:dyDescent="0.25">
      <c r="A72" s="215">
        <v>70</v>
      </c>
      <c r="B72" s="240"/>
      <c r="C72" s="240"/>
      <c r="D72" s="9" t="s">
        <v>85</v>
      </c>
      <c r="E72" s="227" t="s">
        <v>359</v>
      </c>
      <c r="F72" s="244"/>
      <c r="G72" s="244"/>
    </row>
    <row r="73" spans="1:7" ht="16.5" thickBot="1" x14ac:dyDescent="0.3">
      <c r="A73" s="215">
        <v>71</v>
      </c>
      <c r="B73" s="241"/>
      <c r="C73" s="241"/>
      <c r="D73" s="9" t="s">
        <v>86</v>
      </c>
      <c r="E73" s="227" t="s">
        <v>360</v>
      </c>
      <c r="F73" s="245"/>
      <c r="G73" s="245"/>
    </row>
    <row r="74" spans="1:7" ht="15.75" x14ac:dyDescent="0.25">
      <c r="A74" s="215">
        <v>72</v>
      </c>
      <c r="B74" s="247" t="s">
        <v>87</v>
      </c>
      <c r="C74" s="248" t="s">
        <v>88</v>
      </c>
      <c r="D74" s="9" t="s">
        <v>89</v>
      </c>
      <c r="E74" s="216" t="s">
        <v>338</v>
      </c>
      <c r="F74" s="249" t="s">
        <v>799</v>
      </c>
      <c r="G74" s="246"/>
    </row>
    <row r="75" spans="1:7" ht="16.5" thickBot="1" x14ac:dyDescent="0.3">
      <c r="A75" s="215">
        <v>73</v>
      </c>
      <c r="B75" s="241"/>
      <c r="C75" s="241"/>
      <c r="D75" s="9" t="s">
        <v>90</v>
      </c>
      <c r="E75" s="216" t="s">
        <v>339</v>
      </c>
      <c r="F75" s="245"/>
      <c r="G75" s="245"/>
    </row>
    <row r="76" spans="1:7" ht="15.75" x14ac:dyDescent="0.25">
      <c r="A76" s="215">
        <v>74</v>
      </c>
      <c r="B76" s="247" t="s">
        <v>91</v>
      </c>
      <c r="C76" s="248" t="s">
        <v>92</v>
      </c>
      <c r="D76" s="10" t="s">
        <v>93</v>
      </c>
      <c r="E76" s="216" t="s">
        <v>399</v>
      </c>
      <c r="F76" s="243" t="s">
        <v>800</v>
      </c>
      <c r="G76" s="246"/>
    </row>
    <row r="77" spans="1:7" ht="15.75" x14ac:dyDescent="0.25">
      <c r="A77" s="215">
        <v>75</v>
      </c>
      <c r="B77" s="240"/>
      <c r="C77" s="240"/>
      <c r="D77" s="9" t="s">
        <v>94</v>
      </c>
      <c r="E77" s="216" t="s">
        <v>400</v>
      </c>
      <c r="F77" s="244"/>
      <c r="G77" s="244"/>
    </row>
    <row r="78" spans="1:7" ht="15.75" x14ac:dyDescent="0.25">
      <c r="A78" s="215">
        <v>76</v>
      </c>
      <c r="B78" s="240"/>
      <c r="C78" s="240"/>
      <c r="D78" s="11" t="s">
        <v>663</v>
      </c>
      <c r="E78" s="216" t="s">
        <v>665</v>
      </c>
      <c r="F78" s="244"/>
      <c r="G78" s="244"/>
    </row>
    <row r="79" spans="1:7" ht="15.75" x14ac:dyDescent="0.25">
      <c r="A79" s="215">
        <v>77</v>
      </c>
      <c r="B79" s="240"/>
      <c r="C79" s="240"/>
      <c r="D79" s="12" t="s">
        <v>95</v>
      </c>
      <c r="E79" s="228" t="s">
        <v>401</v>
      </c>
      <c r="F79" s="244"/>
      <c r="G79" s="244"/>
    </row>
    <row r="80" spans="1:7" ht="15.75" x14ac:dyDescent="0.25">
      <c r="A80" s="215">
        <v>78</v>
      </c>
      <c r="B80" s="240"/>
      <c r="C80" s="240"/>
      <c r="D80" s="12" t="s">
        <v>96</v>
      </c>
      <c r="E80" s="228" t="s">
        <v>402</v>
      </c>
      <c r="F80" s="244"/>
      <c r="G80" s="244"/>
    </row>
    <row r="81" spans="1:7" ht="15.75" x14ac:dyDescent="0.25">
      <c r="A81" s="215">
        <v>79</v>
      </c>
      <c r="B81" s="240"/>
      <c r="C81" s="240"/>
      <c r="D81" s="12" t="s">
        <v>97</v>
      </c>
      <c r="E81" s="228" t="s">
        <v>403</v>
      </c>
      <c r="F81" s="244"/>
      <c r="G81" s="244"/>
    </row>
    <row r="82" spans="1:7" ht="16.5" thickBot="1" x14ac:dyDescent="0.3">
      <c r="A82" s="215">
        <v>80</v>
      </c>
      <c r="B82" s="240"/>
      <c r="C82" s="240"/>
      <c r="D82" s="12" t="s">
        <v>98</v>
      </c>
      <c r="E82" s="229" t="s">
        <v>801</v>
      </c>
      <c r="F82" s="245"/>
      <c r="G82" s="245"/>
    </row>
    <row r="83" spans="1:7" ht="17.25" customHeight="1" x14ac:dyDescent="0.25">
      <c r="A83" s="215">
        <v>81</v>
      </c>
      <c r="B83" s="247" t="s">
        <v>99</v>
      </c>
      <c r="C83" s="248" t="s">
        <v>100</v>
      </c>
      <c r="D83" s="50" t="s">
        <v>101</v>
      </c>
      <c r="E83" s="220" t="s">
        <v>802</v>
      </c>
      <c r="F83" s="249" t="s">
        <v>803</v>
      </c>
      <c r="G83" s="246" t="s">
        <v>804</v>
      </c>
    </row>
    <row r="84" spans="1:7" ht="16.5" thickBot="1" x14ac:dyDescent="0.3">
      <c r="A84" s="215">
        <v>82</v>
      </c>
      <c r="B84" s="241"/>
      <c r="C84" s="241"/>
      <c r="D84" s="10" t="s">
        <v>102</v>
      </c>
      <c r="E84" s="217" t="s">
        <v>425</v>
      </c>
      <c r="F84" s="245"/>
      <c r="G84" s="245"/>
    </row>
    <row r="85" spans="1:7" ht="15.75" x14ac:dyDescent="0.25">
      <c r="A85" s="215">
        <v>83</v>
      </c>
      <c r="B85" s="239" t="s">
        <v>103</v>
      </c>
      <c r="C85" s="242" t="s">
        <v>104</v>
      </c>
      <c r="D85" s="10" t="s">
        <v>105</v>
      </c>
      <c r="E85" s="227" t="s">
        <v>405</v>
      </c>
      <c r="F85" s="243" t="s">
        <v>805</v>
      </c>
      <c r="G85" s="246" t="s">
        <v>806</v>
      </c>
    </row>
    <row r="86" spans="1:7" ht="15.75" x14ac:dyDescent="0.25">
      <c r="A86" s="215">
        <v>84</v>
      </c>
      <c r="B86" s="240"/>
      <c r="C86" s="240"/>
      <c r="D86" s="9" t="s">
        <v>106</v>
      </c>
      <c r="E86" s="227" t="s">
        <v>406</v>
      </c>
      <c r="F86" s="244"/>
      <c r="G86" s="244"/>
    </row>
    <row r="87" spans="1:7" ht="15.75" x14ac:dyDescent="0.25">
      <c r="A87" s="215">
        <v>85</v>
      </c>
      <c r="B87" s="240"/>
      <c r="C87" s="240"/>
      <c r="D87" s="10" t="s">
        <v>107</v>
      </c>
      <c r="E87" s="227" t="s">
        <v>407</v>
      </c>
      <c r="F87" s="244"/>
      <c r="G87" s="244"/>
    </row>
    <row r="88" spans="1:7" ht="15.75" x14ac:dyDescent="0.25">
      <c r="A88" s="215">
        <v>86</v>
      </c>
      <c r="B88" s="240"/>
      <c r="C88" s="240"/>
      <c r="D88" s="9" t="s">
        <v>108</v>
      </c>
      <c r="E88" s="227" t="s">
        <v>408</v>
      </c>
      <c r="F88" s="244"/>
      <c r="G88" s="244"/>
    </row>
    <row r="89" spans="1:7" ht="15.75" x14ac:dyDescent="0.25">
      <c r="A89" s="215">
        <v>87</v>
      </c>
      <c r="B89" s="241"/>
      <c r="C89" s="241"/>
      <c r="D89" s="9" t="s">
        <v>109</v>
      </c>
      <c r="E89" s="227" t="s">
        <v>409</v>
      </c>
      <c r="F89" s="244"/>
      <c r="G89" s="244"/>
    </row>
    <row r="90" spans="1:7" ht="18" customHeight="1" thickBot="1" x14ac:dyDescent="0.3">
      <c r="A90" s="215">
        <v>88</v>
      </c>
      <c r="B90" s="247" t="s">
        <v>110</v>
      </c>
      <c r="C90" s="248" t="s">
        <v>111</v>
      </c>
      <c r="D90" s="11" t="s">
        <v>112</v>
      </c>
      <c r="E90" s="220" t="s">
        <v>410</v>
      </c>
      <c r="F90" s="245"/>
      <c r="G90" s="245"/>
    </row>
    <row r="91" spans="1:7" ht="15.75" x14ac:dyDescent="0.25">
      <c r="A91" s="215">
        <v>89</v>
      </c>
      <c r="B91" s="240"/>
      <c r="C91" s="240"/>
      <c r="D91" s="12" t="s">
        <v>111</v>
      </c>
      <c r="E91" s="229" t="s">
        <v>411</v>
      </c>
      <c r="F91" s="249" t="s">
        <v>807</v>
      </c>
      <c r="G91" s="246"/>
    </row>
    <row r="92" spans="1:7" ht="16.5" thickBot="1" x14ac:dyDescent="0.3">
      <c r="A92" s="215">
        <v>90</v>
      </c>
      <c r="B92" s="241"/>
      <c r="C92" s="241"/>
      <c r="D92" s="12" t="s">
        <v>113</v>
      </c>
      <c r="E92" s="229" t="s">
        <v>412</v>
      </c>
      <c r="F92" s="245"/>
      <c r="G92" s="245"/>
    </row>
  </sheetData>
  <sheetProtection algorithmName="SHA-512" hashValue="kscjacPiC79xB6M1BISW6YiLNQhAn40k2WcWPH1RDWxvHkghQO4S7jTSt7OFEx+H0NxnrITF4A9izoaCzTENcw==" saltValue="dGFjaifDA6Z3TEQn0HKpIQ==" spinCount="100000" sheet="1" objects="1" scenarios="1" formatColumns="0" formatRows="0"/>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G3" sqref="G3"/>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25.5703125" style="1" customWidth="1"/>
    <col min="7" max="16384" width="14.42578125" style="1"/>
  </cols>
  <sheetData>
    <row r="1" spans="1:26" ht="75" customHeight="1" x14ac:dyDescent="0.35">
      <c r="B1" s="2"/>
      <c r="C1" s="3" t="s">
        <v>426</v>
      </c>
      <c r="D1" s="4"/>
      <c r="E1" s="2"/>
    </row>
    <row r="2" spans="1:26" s="164" customFormat="1" ht="15.75" x14ac:dyDescent="0.25">
      <c r="A2" s="163" t="s">
        <v>0</v>
      </c>
      <c r="B2" s="151" t="s">
        <v>1</v>
      </c>
      <c r="C2" s="151" t="s">
        <v>2</v>
      </c>
      <c r="D2" s="151" t="s">
        <v>3</v>
      </c>
      <c r="E2" s="151" t="s">
        <v>427</v>
      </c>
      <c r="F2" s="126" t="s">
        <v>430</v>
      </c>
      <c r="G2" s="163"/>
      <c r="H2" s="163"/>
      <c r="I2" s="163"/>
      <c r="J2" s="163"/>
      <c r="K2" s="163"/>
      <c r="L2" s="163"/>
      <c r="M2" s="163"/>
      <c r="N2" s="163"/>
      <c r="O2" s="163"/>
      <c r="P2" s="163"/>
      <c r="Q2" s="163"/>
      <c r="R2" s="163"/>
      <c r="S2" s="163"/>
      <c r="T2" s="163"/>
      <c r="U2" s="163"/>
      <c r="V2" s="163"/>
      <c r="W2" s="163"/>
      <c r="X2" s="163"/>
      <c r="Y2" s="163"/>
      <c r="Z2" s="163"/>
    </row>
    <row r="3" spans="1:26" ht="15.75" x14ac:dyDescent="0.25">
      <c r="A3" s="7">
        <v>1</v>
      </c>
      <c r="B3" s="257" t="s">
        <v>4</v>
      </c>
      <c r="C3" s="257" t="s">
        <v>5</v>
      </c>
      <c r="D3" s="6" t="s">
        <v>6</v>
      </c>
      <c r="E3" s="132" t="s">
        <v>414</v>
      </c>
      <c r="F3" s="68" t="s">
        <v>225</v>
      </c>
      <c r="G3" s="1" t="s">
        <v>429</v>
      </c>
    </row>
    <row r="4" spans="1:26" ht="15.75" x14ac:dyDescent="0.25">
      <c r="A4" s="7">
        <v>2</v>
      </c>
      <c r="B4" s="240"/>
      <c r="C4" s="240"/>
      <c r="D4" s="6" t="s">
        <v>7</v>
      </c>
      <c r="E4" s="132" t="s">
        <v>415</v>
      </c>
      <c r="F4" s="165" t="s">
        <v>226</v>
      </c>
    </row>
    <row r="5" spans="1:26" ht="15.75" x14ac:dyDescent="0.25">
      <c r="A5" s="7">
        <v>3</v>
      </c>
      <c r="B5" s="241"/>
      <c r="C5" s="241"/>
      <c r="D5" s="6" t="s">
        <v>8</v>
      </c>
      <c r="E5" s="132" t="s">
        <v>416</v>
      </c>
      <c r="F5" s="68" t="s">
        <v>227</v>
      </c>
    </row>
    <row r="6" spans="1:26" ht="15.75" x14ac:dyDescent="0.25">
      <c r="A6" s="7">
        <v>4</v>
      </c>
      <c r="B6" s="257" t="s">
        <v>9</v>
      </c>
      <c r="C6" s="257" t="s">
        <v>10</v>
      </c>
      <c r="D6" s="6" t="s">
        <v>11</v>
      </c>
      <c r="E6" s="132" t="s">
        <v>345</v>
      </c>
      <c r="F6" s="165" t="s">
        <v>228</v>
      </c>
    </row>
    <row r="7" spans="1:26" ht="15.75" x14ac:dyDescent="0.25">
      <c r="A7" s="7">
        <v>5</v>
      </c>
      <c r="B7" s="240"/>
      <c r="C7" s="240"/>
      <c r="D7" s="6" t="s">
        <v>12</v>
      </c>
      <c r="E7" s="132" t="s">
        <v>353</v>
      </c>
      <c r="F7" s="68" t="s">
        <v>229</v>
      </c>
    </row>
    <row r="8" spans="1:26" ht="15.75" x14ac:dyDescent="0.25">
      <c r="A8" s="7">
        <v>6</v>
      </c>
      <c r="B8" s="240"/>
      <c r="C8" s="240"/>
      <c r="D8" s="6" t="s">
        <v>13</v>
      </c>
      <c r="E8" s="132" t="s">
        <v>354</v>
      </c>
      <c r="F8" s="165" t="s">
        <v>230</v>
      </c>
    </row>
    <row r="9" spans="1:26" ht="15.75" x14ac:dyDescent="0.25">
      <c r="A9" s="7">
        <v>7</v>
      </c>
      <c r="B9" s="240"/>
      <c r="C9" s="240"/>
      <c r="D9" s="6" t="s">
        <v>14</v>
      </c>
      <c r="E9" s="132" t="s">
        <v>346</v>
      </c>
      <c r="F9" s="68" t="s">
        <v>231</v>
      </c>
    </row>
    <row r="10" spans="1:26" ht="15.75" x14ac:dyDescent="0.25">
      <c r="A10" s="7">
        <v>8</v>
      </c>
      <c r="B10" s="240"/>
      <c r="C10" s="240"/>
      <c r="D10" s="6" t="s">
        <v>15</v>
      </c>
      <c r="E10" s="132" t="s">
        <v>347</v>
      </c>
      <c r="F10" s="165" t="s">
        <v>232</v>
      </c>
    </row>
    <row r="11" spans="1:26" ht="15.75" x14ac:dyDescent="0.25">
      <c r="A11" s="7">
        <v>9</v>
      </c>
      <c r="B11" s="240"/>
      <c r="C11" s="240"/>
      <c r="D11" s="6" t="s">
        <v>16</v>
      </c>
      <c r="E11" s="132" t="s">
        <v>348</v>
      </c>
      <c r="F11" s="68" t="s">
        <v>233</v>
      </c>
    </row>
    <row r="12" spans="1:26" ht="15.75" x14ac:dyDescent="0.25">
      <c r="A12" s="7">
        <v>10</v>
      </c>
      <c r="B12" s="240"/>
      <c r="C12" s="240"/>
      <c r="D12" s="6" t="s">
        <v>17</v>
      </c>
      <c r="E12" s="132" t="s">
        <v>349</v>
      </c>
      <c r="F12" s="165" t="s">
        <v>234</v>
      </c>
    </row>
    <row r="13" spans="1:26" ht="15.75" x14ac:dyDescent="0.25">
      <c r="A13" s="7">
        <v>11</v>
      </c>
      <c r="B13" s="240"/>
      <c r="C13" s="240"/>
      <c r="D13" s="6" t="s">
        <v>18</v>
      </c>
      <c r="E13" s="132" t="s">
        <v>355</v>
      </c>
      <c r="F13" s="68" t="s">
        <v>235</v>
      </c>
    </row>
    <row r="14" spans="1:26" ht="15.75" x14ac:dyDescent="0.25">
      <c r="A14" s="7">
        <v>12</v>
      </c>
      <c r="B14" s="240"/>
      <c r="C14" s="240"/>
      <c r="D14" s="6" t="s">
        <v>19</v>
      </c>
      <c r="E14" s="132" t="s">
        <v>350</v>
      </c>
      <c r="F14" s="165" t="s">
        <v>236</v>
      </c>
    </row>
    <row r="15" spans="1:26" ht="15.75" x14ac:dyDescent="0.25">
      <c r="A15" s="7">
        <v>13</v>
      </c>
      <c r="B15" s="240"/>
      <c r="C15" s="240"/>
      <c r="D15" s="6" t="s">
        <v>20</v>
      </c>
      <c r="E15" s="132" t="s">
        <v>351</v>
      </c>
      <c r="F15" s="68" t="s">
        <v>237</v>
      </c>
    </row>
    <row r="16" spans="1:26" ht="15.75" x14ac:dyDescent="0.25">
      <c r="A16" s="7">
        <v>14</v>
      </c>
      <c r="B16" s="240"/>
      <c r="C16" s="240"/>
      <c r="D16" s="6" t="s">
        <v>21</v>
      </c>
      <c r="E16" s="132" t="s">
        <v>356</v>
      </c>
      <c r="F16" s="165" t="s">
        <v>238</v>
      </c>
    </row>
    <row r="17" spans="1:7" ht="15.75" x14ac:dyDescent="0.25">
      <c r="A17" s="7">
        <v>15</v>
      </c>
      <c r="B17" s="240"/>
      <c r="C17" s="240"/>
      <c r="D17" s="6" t="s">
        <v>22</v>
      </c>
      <c r="E17" s="132" t="s">
        <v>357</v>
      </c>
      <c r="F17" s="68" t="s">
        <v>239</v>
      </c>
    </row>
    <row r="18" spans="1:7" ht="15.75" x14ac:dyDescent="0.25">
      <c r="A18" s="7">
        <v>16</v>
      </c>
      <c r="B18" s="241"/>
      <c r="C18" s="241"/>
      <c r="D18" s="6" t="s">
        <v>23</v>
      </c>
      <c r="E18" s="132" t="s">
        <v>352</v>
      </c>
      <c r="F18" s="165" t="s">
        <v>240</v>
      </c>
    </row>
    <row r="19" spans="1:7" ht="15.75" x14ac:dyDescent="0.25">
      <c r="A19" s="7">
        <v>17</v>
      </c>
      <c r="B19" s="258" t="s">
        <v>24</v>
      </c>
      <c r="C19" s="258" t="s">
        <v>25</v>
      </c>
      <c r="D19" s="6" t="s">
        <v>26</v>
      </c>
      <c r="E19" s="132" t="s">
        <v>340</v>
      </c>
      <c r="F19" s="68" t="s">
        <v>241</v>
      </c>
    </row>
    <row r="20" spans="1:7" ht="15.75" x14ac:dyDescent="0.25">
      <c r="A20" s="7">
        <v>18</v>
      </c>
      <c r="B20" s="240"/>
      <c r="C20" s="240"/>
      <c r="D20" s="6" t="s">
        <v>27</v>
      </c>
      <c r="E20" s="140" t="s">
        <v>342</v>
      </c>
      <c r="F20" s="165" t="s">
        <v>242</v>
      </c>
    </row>
    <row r="21" spans="1:7" ht="18" customHeight="1" x14ac:dyDescent="0.25">
      <c r="A21" s="7">
        <v>19</v>
      </c>
      <c r="B21" s="240"/>
      <c r="C21" s="240"/>
      <c r="D21" s="7" t="s">
        <v>28</v>
      </c>
      <c r="E21" s="166" t="s">
        <v>343</v>
      </c>
      <c r="F21" s="68" t="s">
        <v>243</v>
      </c>
    </row>
    <row r="22" spans="1:7" ht="15.75" customHeight="1" x14ac:dyDescent="0.25">
      <c r="A22" s="7">
        <v>20</v>
      </c>
      <c r="B22" s="241"/>
      <c r="C22" s="241"/>
      <c r="D22" s="7" t="s">
        <v>29</v>
      </c>
      <c r="E22" s="167" t="s">
        <v>344</v>
      </c>
      <c r="F22" s="165" t="s">
        <v>244</v>
      </c>
      <c r="G22" s="5"/>
    </row>
    <row r="23" spans="1:7" ht="15.75" customHeight="1" x14ac:dyDescent="0.25">
      <c r="A23" s="7">
        <v>21</v>
      </c>
      <c r="B23" s="259" t="s">
        <v>30</v>
      </c>
      <c r="C23" s="259" t="s">
        <v>31</v>
      </c>
      <c r="D23" s="6" t="s">
        <v>32</v>
      </c>
      <c r="E23" s="132" t="s">
        <v>417</v>
      </c>
      <c r="F23" s="68" t="s">
        <v>245</v>
      </c>
    </row>
    <row r="24" spans="1:7" ht="15.75" customHeight="1" x14ac:dyDescent="0.25">
      <c r="A24" s="7">
        <v>22</v>
      </c>
      <c r="B24" s="240"/>
      <c r="C24" s="240"/>
      <c r="D24" s="6" t="s">
        <v>33</v>
      </c>
      <c r="E24" s="132" t="s">
        <v>418</v>
      </c>
      <c r="F24" s="165" t="s">
        <v>246</v>
      </c>
    </row>
    <row r="25" spans="1:7" ht="15.75" customHeight="1" x14ac:dyDescent="0.25">
      <c r="A25" s="7">
        <v>23</v>
      </c>
      <c r="B25" s="240"/>
      <c r="C25" s="240"/>
      <c r="D25" s="6" t="s">
        <v>34</v>
      </c>
      <c r="E25" s="132" t="s">
        <v>419</v>
      </c>
      <c r="F25" s="68" t="s">
        <v>247</v>
      </c>
    </row>
    <row r="26" spans="1:7" ht="15.75" customHeight="1" x14ac:dyDescent="0.25">
      <c r="A26" s="7">
        <v>24</v>
      </c>
      <c r="B26" s="240"/>
      <c r="C26" s="240"/>
      <c r="D26" s="6" t="s">
        <v>35</v>
      </c>
      <c r="E26" s="132" t="s">
        <v>420</v>
      </c>
      <c r="F26" s="165" t="s">
        <v>248</v>
      </c>
    </row>
    <row r="27" spans="1:7" ht="15.75" customHeight="1" x14ac:dyDescent="0.25">
      <c r="A27" s="7">
        <v>25</v>
      </c>
      <c r="B27" s="257" t="s">
        <v>36</v>
      </c>
      <c r="C27" s="257" t="s">
        <v>37</v>
      </c>
      <c r="D27" s="6" t="s">
        <v>38</v>
      </c>
      <c r="E27" s="132" t="s">
        <v>319</v>
      </c>
      <c r="F27" s="68" t="s">
        <v>249</v>
      </c>
    </row>
    <row r="28" spans="1:7" ht="15.75" customHeight="1" x14ac:dyDescent="0.25">
      <c r="A28" s="7">
        <v>26</v>
      </c>
      <c r="B28" s="240"/>
      <c r="C28" s="240"/>
      <c r="D28" s="6" t="s">
        <v>39</v>
      </c>
      <c r="E28" s="132" t="s">
        <v>324</v>
      </c>
      <c r="F28" s="165" t="s">
        <v>250</v>
      </c>
    </row>
    <row r="29" spans="1:7" ht="15.75" customHeight="1" x14ac:dyDescent="0.25">
      <c r="A29" s="7">
        <v>27</v>
      </c>
      <c r="B29" s="240"/>
      <c r="C29" s="240"/>
      <c r="D29" s="6" t="s">
        <v>40</v>
      </c>
      <c r="E29" s="132" t="s">
        <v>325</v>
      </c>
      <c r="F29" s="68" t="s">
        <v>251</v>
      </c>
    </row>
    <row r="30" spans="1:7" ht="15.75" customHeight="1" x14ac:dyDescent="0.25">
      <c r="A30" s="7">
        <v>28</v>
      </c>
      <c r="B30" s="240"/>
      <c r="C30" s="240"/>
      <c r="D30" s="69" t="s">
        <v>41</v>
      </c>
      <c r="E30" s="132" t="s">
        <v>326</v>
      </c>
      <c r="F30" s="165" t="s">
        <v>252</v>
      </c>
    </row>
    <row r="31" spans="1:7" ht="15.75" customHeight="1" x14ac:dyDescent="0.25">
      <c r="A31" s="7">
        <v>29</v>
      </c>
      <c r="B31" s="240"/>
      <c r="C31" s="253"/>
      <c r="D31" s="71" t="s">
        <v>42</v>
      </c>
      <c r="E31" s="138" t="s">
        <v>327</v>
      </c>
      <c r="F31" s="68" t="s">
        <v>253</v>
      </c>
    </row>
    <row r="32" spans="1:7" ht="15.75" customHeight="1" x14ac:dyDescent="0.25">
      <c r="A32" s="7">
        <v>30</v>
      </c>
      <c r="B32" s="240"/>
      <c r="C32" s="253"/>
      <c r="D32" s="71" t="s">
        <v>43</v>
      </c>
      <c r="E32" s="139" t="s">
        <v>320</v>
      </c>
      <c r="F32" s="165" t="s">
        <v>254</v>
      </c>
    </row>
    <row r="33" spans="1:6" ht="15.75" customHeight="1" x14ac:dyDescent="0.25">
      <c r="A33" s="7">
        <v>31</v>
      </c>
      <c r="B33" s="240"/>
      <c r="C33" s="253"/>
      <c r="D33" s="71" t="s">
        <v>44</v>
      </c>
      <c r="E33" s="139" t="s">
        <v>321</v>
      </c>
      <c r="F33" s="68" t="s">
        <v>255</v>
      </c>
    </row>
    <row r="34" spans="1:6" ht="15.75" customHeight="1" x14ac:dyDescent="0.25">
      <c r="A34" s="7">
        <v>32</v>
      </c>
      <c r="B34" s="240"/>
      <c r="C34" s="253"/>
      <c r="D34" s="71" t="s">
        <v>45</v>
      </c>
      <c r="E34" s="139" t="s">
        <v>328</v>
      </c>
      <c r="F34" s="165" t="s">
        <v>256</v>
      </c>
    </row>
    <row r="35" spans="1:6" ht="15.75" customHeight="1" x14ac:dyDescent="0.25">
      <c r="A35" s="7">
        <v>33</v>
      </c>
      <c r="B35" s="240"/>
      <c r="C35" s="240"/>
      <c r="D35" s="70" t="s">
        <v>46</v>
      </c>
      <c r="E35" s="140" t="s">
        <v>322</v>
      </c>
      <c r="F35" s="68" t="s">
        <v>257</v>
      </c>
    </row>
    <row r="36" spans="1:6" ht="15.75" customHeight="1" x14ac:dyDescent="0.25">
      <c r="A36" s="7">
        <v>34</v>
      </c>
      <c r="B36" s="240"/>
      <c r="C36" s="240"/>
      <c r="D36" s="8" t="s">
        <v>47</v>
      </c>
      <c r="E36" s="140" t="s">
        <v>323</v>
      </c>
      <c r="F36" s="165" t="s">
        <v>258</v>
      </c>
    </row>
    <row r="37" spans="1:6" ht="15.75" customHeight="1" x14ac:dyDescent="0.25">
      <c r="A37" s="7">
        <v>35</v>
      </c>
      <c r="B37" s="168" t="s">
        <v>48</v>
      </c>
      <c r="C37" s="168" t="s">
        <v>49</v>
      </c>
      <c r="D37" s="6" t="s">
        <v>50</v>
      </c>
      <c r="E37" s="132" t="s">
        <v>413</v>
      </c>
      <c r="F37" s="68" t="s">
        <v>259</v>
      </c>
    </row>
    <row r="38" spans="1:6" ht="15.75" customHeight="1" x14ac:dyDescent="0.25">
      <c r="A38" s="7">
        <v>36</v>
      </c>
      <c r="B38" s="259" t="s">
        <v>51</v>
      </c>
      <c r="C38" s="259" t="s">
        <v>52</v>
      </c>
      <c r="D38" s="6" t="s">
        <v>53</v>
      </c>
      <c r="E38" s="132" t="s">
        <v>329</v>
      </c>
      <c r="F38" s="165" t="s">
        <v>260</v>
      </c>
    </row>
    <row r="39" spans="1:6" ht="15.75" customHeight="1" x14ac:dyDescent="0.25">
      <c r="A39" s="7">
        <v>37</v>
      </c>
      <c r="B39" s="240"/>
      <c r="C39" s="240"/>
      <c r="D39" s="6" t="s">
        <v>54</v>
      </c>
      <c r="E39" s="132" t="s">
        <v>330</v>
      </c>
      <c r="F39" s="68" t="s">
        <v>261</v>
      </c>
    </row>
    <row r="40" spans="1:6" ht="15.75" customHeight="1" x14ac:dyDescent="0.25">
      <c r="A40" s="7">
        <v>38</v>
      </c>
      <c r="B40" s="240"/>
      <c r="C40" s="240"/>
      <c r="D40" s="6" t="s">
        <v>55</v>
      </c>
      <c r="E40" s="132" t="s">
        <v>336</v>
      </c>
      <c r="F40" s="165" t="s">
        <v>262</v>
      </c>
    </row>
    <row r="41" spans="1:6" ht="15.75" customHeight="1" x14ac:dyDescent="0.25">
      <c r="A41" s="7">
        <v>39</v>
      </c>
      <c r="B41" s="240"/>
      <c r="C41" s="240"/>
      <c r="D41" s="6" t="s">
        <v>56</v>
      </c>
      <c r="E41" s="132" t="s">
        <v>333</v>
      </c>
      <c r="F41" s="68" t="s">
        <v>263</v>
      </c>
    </row>
    <row r="42" spans="1:6" ht="15.75" customHeight="1" x14ac:dyDescent="0.25">
      <c r="A42" s="7">
        <v>40</v>
      </c>
      <c r="B42" s="240"/>
      <c r="C42" s="240"/>
      <c r="D42" s="6" t="s">
        <v>57</v>
      </c>
      <c r="E42" s="132" t="s">
        <v>334</v>
      </c>
      <c r="F42" s="165" t="s">
        <v>264</v>
      </c>
    </row>
    <row r="43" spans="1:6" ht="15.75" customHeight="1" x14ac:dyDescent="0.25">
      <c r="A43" s="7">
        <v>41</v>
      </c>
      <c r="B43" s="240"/>
      <c r="C43" s="240"/>
      <c r="D43" s="6" t="s">
        <v>58</v>
      </c>
      <c r="E43" s="132" t="s">
        <v>331</v>
      </c>
      <c r="F43" s="68" t="s">
        <v>265</v>
      </c>
    </row>
    <row r="44" spans="1:6" ht="15.75" customHeight="1" x14ac:dyDescent="0.25">
      <c r="A44" s="7">
        <v>42</v>
      </c>
      <c r="B44" s="240"/>
      <c r="C44" s="240"/>
      <c r="D44" s="6" t="s">
        <v>59</v>
      </c>
      <c r="E44" s="132" t="s">
        <v>60</v>
      </c>
      <c r="F44" s="165" t="s">
        <v>266</v>
      </c>
    </row>
    <row r="45" spans="1:6" ht="15.75" customHeight="1" x14ac:dyDescent="0.25">
      <c r="A45" s="7">
        <v>43</v>
      </c>
      <c r="B45" s="240"/>
      <c r="C45" s="240"/>
      <c r="D45" s="6" t="s">
        <v>61</v>
      </c>
      <c r="E45" s="132" t="s">
        <v>335</v>
      </c>
      <c r="F45" s="68" t="s">
        <v>267</v>
      </c>
    </row>
    <row r="46" spans="1:6" ht="15.75" customHeight="1" x14ac:dyDescent="0.25">
      <c r="A46" s="7">
        <v>44</v>
      </c>
      <c r="B46" s="240"/>
      <c r="C46" s="240"/>
      <c r="D46" s="6" t="s">
        <v>62</v>
      </c>
      <c r="E46" s="132" t="s">
        <v>337</v>
      </c>
      <c r="F46" s="165" t="s">
        <v>268</v>
      </c>
    </row>
    <row r="47" spans="1:6" ht="15.75" customHeight="1" x14ac:dyDescent="0.25">
      <c r="A47" s="7">
        <v>45</v>
      </c>
      <c r="B47" s="240"/>
      <c r="C47" s="240"/>
      <c r="D47" s="8" t="s">
        <v>63</v>
      </c>
      <c r="E47" s="132" t="s">
        <v>332</v>
      </c>
      <c r="F47" s="68" t="s">
        <v>269</v>
      </c>
    </row>
    <row r="48" spans="1:6" ht="15.75" customHeight="1" x14ac:dyDescent="0.25">
      <c r="A48" s="7">
        <v>46</v>
      </c>
      <c r="B48" s="259" t="s">
        <v>64</v>
      </c>
      <c r="C48" s="259" t="s">
        <v>65</v>
      </c>
      <c r="D48" s="6" t="s">
        <v>66</v>
      </c>
      <c r="E48" s="132" t="s">
        <v>310</v>
      </c>
      <c r="F48" s="165" t="s">
        <v>270</v>
      </c>
    </row>
    <row r="49" spans="1:6" ht="15.75" customHeight="1" x14ac:dyDescent="0.25">
      <c r="A49" s="7">
        <v>47</v>
      </c>
      <c r="B49" s="240"/>
      <c r="C49" s="240"/>
      <c r="D49" s="6" t="s">
        <v>67</v>
      </c>
      <c r="E49" s="132" t="s">
        <v>311</v>
      </c>
      <c r="F49" s="68" t="s">
        <v>271</v>
      </c>
    </row>
    <row r="50" spans="1:6" ht="15.75" customHeight="1" x14ac:dyDescent="0.25">
      <c r="A50" s="7">
        <v>48</v>
      </c>
      <c r="B50" s="240"/>
      <c r="C50" s="240"/>
      <c r="D50" s="6" t="s">
        <v>68</v>
      </c>
      <c r="E50" s="132" t="s">
        <v>307</v>
      </c>
      <c r="F50" s="165" t="s">
        <v>272</v>
      </c>
    </row>
    <row r="51" spans="1:6" ht="15.75" customHeight="1" x14ac:dyDescent="0.25">
      <c r="A51" s="7">
        <v>49</v>
      </c>
      <c r="B51" s="240"/>
      <c r="C51" s="240"/>
      <c r="D51" s="6" t="s">
        <v>69</v>
      </c>
      <c r="E51" s="132" t="s">
        <v>308</v>
      </c>
      <c r="F51" s="68" t="s">
        <v>273</v>
      </c>
    </row>
    <row r="52" spans="1:6" ht="15.75" customHeight="1" x14ac:dyDescent="0.25">
      <c r="A52" s="7">
        <v>50</v>
      </c>
      <c r="B52" s="240"/>
      <c r="C52" s="240"/>
      <c r="D52" s="6" t="s">
        <v>70</v>
      </c>
      <c r="E52" s="132" t="s">
        <v>309</v>
      </c>
      <c r="F52" s="165" t="s">
        <v>274</v>
      </c>
    </row>
    <row r="53" spans="1:6" ht="15.75" customHeight="1" x14ac:dyDescent="0.25">
      <c r="A53" s="7">
        <v>51</v>
      </c>
      <c r="B53" s="240"/>
      <c r="C53" s="240"/>
      <c r="D53" s="6" t="s">
        <v>71</v>
      </c>
      <c r="E53" s="132" t="s">
        <v>314</v>
      </c>
      <c r="F53" s="68" t="s">
        <v>275</v>
      </c>
    </row>
    <row r="54" spans="1:6" ht="15.75" customHeight="1" x14ac:dyDescent="0.25">
      <c r="A54" s="7">
        <v>52</v>
      </c>
      <c r="B54" s="240"/>
      <c r="C54" s="240"/>
      <c r="D54" s="6" t="s">
        <v>72</v>
      </c>
      <c r="E54" s="132" t="s">
        <v>315</v>
      </c>
      <c r="F54" s="165" t="s">
        <v>276</v>
      </c>
    </row>
    <row r="55" spans="1:6" ht="15.75" customHeight="1" x14ac:dyDescent="0.25">
      <c r="A55" s="7">
        <v>53</v>
      </c>
      <c r="B55" s="240"/>
      <c r="C55" s="240"/>
      <c r="D55" s="6" t="s">
        <v>71</v>
      </c>
      <c r="E55" s="132" t="s">
        <v>318</v>
      </c>
      <c r="F55" s="68" t="s">
        <v>277</v>
      </c>
    </row>
    <row r="56" spans="1:6" ht="15.75" customHeight="1" x14ac:dyDescent="0.25">
      <c r="A56" s="7">
        <v>54</v>
      </c>
      <c r="B56" s="240"/>
      <c r="C56" s="240"/>
      <c r="D56" s="6" t="s">
        <v>73</v>
      </c>
      <c r="E56" s="132" t="s">
        <v>316</v>
      </c>
      <c r="F56" s="165" t="s">
        <v>278</v>
      </c>
    </row>
    <row r="57" spans="1:6" ht="15.75" customHeight="1" x14ac:dyDescent="0.25">
      <c r="A57" s="7">
        <v>55</v>
      </c>
      <c r="B57" s="240"/>
      <c r="C57" s="240"/>
      <c r="D57" s="6" t="s">
        <v>74</v>
      </c>
      <c r="E57" s="132" t="s">
        <v>317</v>
      </c>
      <c r="F57" s="68" t="s">
        <v>279</v>
      </c>
    </row>
    <row r="58" spans="1:6" ht="15.75" customHeight="1" x14ac:dyDescent="0.25">
      <c r="A58" s="7">
        <v>56</v>
      </c>
      <c r="B58" s="240"/>
      <c r="C58" s="240"/>
      <c r="D58" s="6" t="s">
        <v>75</v>
      </c>
      <c r="E58" s="132" t="s">
        <v>312</v>
      </c>
      <c r="F58" s="165" t="s">
        <v>280</v>
      </c>
    </row>
    <row r="59" spans="1:6" ht="15.75" customHeight="1" x14ac:dyDescent="0.25">
      <c r="A59" s="7">
        <v>57</v>
      </c>
      <c r="B59" s="241"/>
      <c r="C59" s="241"/>
      <c r="D59" s="6" t="s">
        <v>76</v>
      </c>
      <c r="E59" s="132" t="s">
        <v>313</v>
      </c>
      <c r="F59" s="68" t="s">
        <v>281</v>
      </c>
    </row>
    <row r="60" spans="1:6" ht="15.75" customHeight="1" x14ac:dyDescent="0.25">
      <c r="A60" s="7">
        <v>58</v>
      </c>
      <c r="B60" s="257" t="s">
        <v>77</v>
      </c>
      <c r="C60" s="257" t="s">
        <v>78</v>
      </c>
      <c r="D60" s="6" t="s">
        <v>79</v>
      </c>
      <c r="E60" s="132" t="s">
        <v>421</v>
      </c>
      <c r="F60" s="165" t="s">
        <v>282</v>
      </c>
    </row>
    <row r="61" spans="1:6" ht="15.75" customHeight="1" x14ac:dyDescent="0.25">
      <c r="A61" s="7">
        <v>59</v>
      </c>
      <c r="B61" s="240"/>
      <c r="C61" s="240"/>
      <c r="D61" s="6" t="s">
        <v>80</v>
      </c>
      <c r="E61" s="132" t="s">
        <v>422</v>
      </c>
      <c r="F61" s="68" t="s">
        <v>283</v>
      </c>
    </row>
    <row r="62" spans="1:6" ht="15.75" customHeight="1" x14ac:dyDescent="0.25">
      <c r="A62" s="7">
        <v>60</v>
      </c>
      <c r="B62" s="241"/>
      <c r="C62" s="241"/>
      <c r="D62" s="6" t="s">
        <v>81</v>
      </c>
      <c r="E62" s="132" t="s">
        <v>423</v>
      </c>
      <c r="F62" s="165" t="s">
        <v>284</v>
      </c>
    </row>
    <row r="63" spans="1:6" ht="15.75" customHeight="1" x14ac:dyDescent="0.25">
      <c r="A63" s="7">
        <v>61</v>
      </c>
      <c r="B63" s="257" t="s">
        <v>82</v>
      </c>
      <c r="C63" s="257" t="s">
        <v>83</v>
      </c>
      <c r="D63" s="9" t="s">
        <v>84</v>
      </c>
      <c r="E63" s="146" t="s">
        <v>358</v>
      </c>
      <c r="F63" s="68" t="s">
        <v>285</v>
      </c>
    </row>
    <row r="64" spans="1:6" ht="15.75" customHeight="1" x14ac:dyDescent="0.25">
      <c r="A64" s="7">
        <v>62</v>
      </c>
      <c r="B64" s="240"/>
      <c r="C64" s="240"/>
      <c r="D64" s="9" t="s">
        <v>85</v>
      </c>
      <c r="E64" s="146" t="s">
        <v>359</v>
      </c>
      <c r="F64" s="165" t="s">
        <v>286</v>
      </c>
    </row>
    <row r="65" spans="1:6" ht="15.75" customHeight="1" x14ac:dyDescent="0.25">
      <c r="A65" s="7">
        <v>63</v>
      </c>
      <c r="B65" s="241"/>
      <c r="C65" s="241"/>
      <c r="D65" s="9" t="s">
        <v>86</v>
      </c>
      <c r="E65" s="146" t="s">
        <v>360</v>
      </c>
      <c r="F65" s="68" t="s">
        <v>287</v>
      </c>
    </row>
    <row r="66" spans="1:6" ht="15.75" customHeight="1" x14ac:dyDescent="0.25">
      <c r="A66" s="7">
        <v>64</v>
      </c>
      <c r="B66" s="257" t="s">
        <v>87</v>
      </c>
      <c r="C66" s="257" t="s">
        <v>88</v>
      </c>
      <c r="D66" s="6" t="s">
        <v>89</v>
      </c>
      <c r="E66" s="132" t="s">
        <v>338</v>
      </c>
      <c r="F66" s="165" t="s">
        <v>288</v>
      </c>
    </row>
    <row r="67" spans="1:6" ht="15.75" customHeight="1" x14ac:dyDescent="0.25">
      <c r="A67" s="7">
        <v>65</v>
      </c>
      <c r="B67" s="241"/>
      <c r="C67" s="241"/>
      <c r="D67" s="6" t="s">
        <v>90</v>
      </c>
      <c r="E67" s="132" t="s">
        <v>339</v>
      </c>
      <c r="F67" s="68" t="s">
        <v>289</v>
      </c>
    </row>
    <row r="68" spans="1:6" ht="15.75" customHeight="1" x14ac:dyDescent="0.25">
      <c r="A68" s="7">
        <v>66</v>
      </c>
      <c r="B68" s="257" t="s">
        <v>91</v>
      </c>
      <c r="C68" s="257" t="s">
        <v>92</v>
      </c>
      <c r="D68" s="10" t="s">
        <v>93</v>
      </c>
      <c r="E68" s="132" t="s">
        <v>399</v>
      </c>
      <c r="F68" s="165" t="s">
        <v>290</v>
      </c>
    </row>
    <row r="69" spans="1:6" ht="15.75" customHeight="1" x14ac:dyDescent="0.25">
      <c r="A69" s="7">
        <v>67</v>
      </c>
      <c r="B69" s="240"/>
      <c r="C69" s="240"/>
      <c r="D69" s="9" t="s">
        <v>94</v>
      </c>
      <c r="E69" s="132" t="s">
        <v>400</v>
      </c>
      <c r="F69" s="68" t="s">
        <v>291</v>
      </c>
    </row>
    <row r="70" spans="1:6" ht="15.75" customHeight="1" x14ac:dyDescent="0.25">
      <c r="A70" s="7">
        <v>68</v>
      </c>
      <c r="B70" s="240"/>
      <c r="C70" s="240"/>
      <c r="D70" s="7" t="s">
        <v>95</v>
      </c>
      <c r="E70" s="132" t="s">
        <v>401</v>
      </c>
      <c r="F70" s="165" t="s">
        <v>292</v>
      </c>
    </row>
    <row r="71" spans="1:6" ht="15.75" customHeight="1" x14ac:dyDescent="0.25">
      <c r="A71" s="7">
        <v>69</v>
      </c>
      <c r="B71" s="240"/>
      <c r="C71" s="240"/>
      <c r="D71" s="7" t="s">
        <v>96</v>
      </c>
      <c r="E71" s="132" t="s">
        <v>402</v>
      </c>
      <c r="F71" s="68" t="s">
        <v>293</v>
      </c>
    </row>
    <row r="72" spans="1:6" ht="15.75" customHeight="1" x14ac:dyDescent="0.25">
      <c r="A72" s="7">
        <v>70</v>
      </c>
      <c r="B72" s="240"/>
      <c r="C72" s="240"/>
      <c r="D72" s="7" t="s">
        <v>97</v>
      </c>
      <c r="E72" s="132" t="s">
        <v>403</v>
      </c>
      <c r="F72" s="165" t="s">
        <v>294</v>
      </c>
    </row>
    <row r="73" spans="1:6" ht="15.75" customHeight="1" x14ac:dyDescent="0.25">
      <c r="A73" s="7">
        <v>71</v>
      </c>
      <c r="B73" s="240"/>
      <c r="C73" s="240"/>
      <c r="D73" s="7" t="s">
        <v>98</v>
      </c>
      <c r="E73" s="140" t="s">
        <v>404</v>
      </c>
      <c r="F73" s="68" t="s">
        <v>295</v>
      </c>
    </row>
    <row r="74" spans="1:6" ht="18.75" customHeight="1" x14ac:dyDescent="0.25">
      <c r="A74" s="7">
        <v>72</v>
      </c>
      <c r="B74" s="257" t="s">
        <v>99</v>
      </c>
      <c r="C74" s="257" t="s">
        <v>100</v>
      </c>
      <c r="D74" s="10" t="s">
        <v>101</v>
      </c>
      <c r="E74" s="169" t="s">
        <v>424</v>
      </c>
      <c r="F74" s="165" t="s">
        <v>296</v>
      </c>
    </row>
    <row r="75" spans="1:6" ht="15.75" customHeight="1" x14ac:dyDescent="0.25">
      <c r="A75" s="7">
        <v>73</v>
      </c>
      <c r="B75" s="241"/>
      <c r="C75" s="241"/>
      <c r="D75" s="10" t="s">
        <v>102</v>
      </c>
      <c r="E75" s="140" t="s">
        <v>425</v>
      </c>
      <c r="F75" s="68" t="s">
        <v>297</v>
      </c>
    </row>
    <row r="76" spans="1:6" ht="15.75" customHeight="1" x14ac:dyDescent="0.25">
      <c r="A76" s="7">
        <v>74</v>
      </c>
      <c r="B76" s="259" t="s">
        <v>103</v>
      </c>
      <c r="C76" s="259" t="s">
        <v>104</v>
      </c>
      <c r="D76" s="10" t="s">
        <v>105</v>
      </c>
      <c r="E76" s="168" t="s">
        <v>405</v>
      </c>
      <c r="F76" s="165" t="s">
        <v>298</v>
      </c>
    </row>
    <row r="77" spans="1:6" ht="15.75" customHeight="1" x14ac:dyDescent="0.25">
      <c r="A77" s="7">
        <v>75</v>
      </c>
      <c r="B77" s="240"/>
      <c r="C77" s="240"/>
      <c r="D77" s="9" t="s">
        <v>106</v>
      </c>
      <c r="E77" s="168" t="s">
        <v>406</v>
      </c>
      <c r="F77" s="68" t="s">
        <v>299</v>
      </c>
    </row>
    <row r="78" spans="1:6" ht="15.75" customHeight="1" x14ac:dyDescent="0.25">
      <c r="A78" s="7">
        <v>76</v>
      </c>
      <c r="B78" s="240"/>
      <c r="C78" s="240"/>
      <c r="D78" s="10" t="s">
        <v>107</v>
      </c>
      <c r="E78" s="168" t="s">
        <v>407</v>
      </c>
      <c r="F78" s="165" t="s">
        <v>300</v>
      </c>
    </row>
    <row r="79" spans="1:6" ht="15.75" customHeight="1" x14ac:dyDescent="0.25">
      <c r="A79" s="7">
        <v>77</v>
      </c>
      <c r="B79" s="240"/>
      <c r="C79" s="240"/>
      <c r="D79" s="9" t="s">
        <v>108</v>
      </c>
      <c r="E79" s="168" t="s">
        <v>408</v>
      </c>
      <c r="F79" s="68" t="s">
        <v>301</v>
      </c>
    </row>
    <row r="80" spans="1:6" ht="15.75" customHeight="1" x14ac:dyDescent="0.25">
      <c r="A80" s="7">
        <v>78</v>
      </c>
      <c r="B80" s="241"/>
      <c r="C80" s="241"/>
      <c r="D80" s="9" t="s">
        <v>109</v>
      </c>
      <c r="E80" s="168" t="s">
        <v>409</v>
      </c>
      <c r="F80" s="165" t="s">
        <v>302</v>
      </c>
    </row>
    <row r="81" spans="1:6" ht="20.25" customHeight="1" x14ac:dyDescent="0.25">
      <c r="A81" s="7">
        <v>79</v>
      </c>
      <c r="B81" s="257" t="s">
        <v>110</v>
      </c>
      <c r="C81" s="257" t="s">
        <v>111</v>
      </c>
      <c r="D81" s="11" t="s">
        <v>112</v>
      </c>
      <c r="E81" s="169" t="s">
        <v>410</v>
      </c>
      <c r="F81" s="68" t="s">
        <v>303</v>
      </c>
    </row>
    <row r="82" spans="1:6" ht="15.75" customHeight="1" x14ac:dyDescent="0.25">
      <c r="A82" s="7">
        <v>80</v>
      </c>
      <c r="B82" s="240"/>
      <c r="C82" s="240"/>
      <c r="D82" s="12" t="s">
        <v>111</v>
      </c>
      <c r="E82" s="140" t="s">
        <v>411</v>
      </c>
      <c r="F82" s="165" t="s">
        <v>304</v>
      </c>
    </row>
    <row r="83" spans="1:6" ht="15.75" customHeight="1" x14ac:dyDescent="0.25">
      <c r="A83" s="7">
        <v>81</v>
      </c>
      <c r="B83" s="241"/>
      <c r="C83" s="241"/>
      <c r="D83" s="12" t="s">
        <v>113</v>
      </c>
      <c r="E83" s="140" t="s">
        <v>412</v>
      </c>
      <c r="F83" s="68" t="s">
        <v>305</v>
      </c>
    </row>
    <row r="84" spans="1:6" ht="15.75" customHeight="1" x14ac:dyDescent="0.25">
      <c r="B84" s="2"/>
      <c r="C84" s="2"/>
      <c r="D84" s="4"/>
      <c r="E84" s="2"/>
    </row>
    <row r="85" spans="1:6" ht="15.75" customHeight="1" x14ac:dyDescent="0.25">
      <c r="B85" s="2"/>
      <c r="C85" s="2"/>
      <c r="D85" s="4"/>
      <c r="E85" s="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1XIkqMqTD3/oeeO93r/ZdllkrNRKcsy1s2JfroRLEeXGK08fmjHGdwg47DXXgLguHGeyuqZfDTr+4BuhHlaioQ==" saltValue="u434zuCF2IXe7DjZ4uyTxg==" spinCount="100000" sheet="1" objects="1" scenarios="1" formatColumns="0" formatRows="0"/>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workbookViewId="0">
      <selection activeCell="G1" sqref="G1"/>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3" customWidth="1"/>
    <col min="7" max="16384" width="14.42578125" style="1"/>
  </cols>
  <sheetData>
    <row r="1" spans="1:26" ht="75" customHeight="1" x14ac:dyDescent="0.35">
      <c r="B1" s="2"/>
      <c r="C1" s="3" t="s">
        <v>172</v>
      </c>
      <c r="D1" s="4"/>
      <c r="E1" s="2"/>
    </row>
    <row r="2" spans="1:26" s="52" customFormat="1" ht="15.75" x14ac:dyDescent="0.25">
      <c r="A2" s="149" t="s">
        <v>0</v>
      </c>
      <c r="B2" s="150" t="s">
        <v>1</v>
      </c>
      <c r="C2" s="151" t="s">
        <v>2</v>
      </c>
      <c r="D2" s="151" t="s">
        <v>3</v>
      </c>
      <c r="E2" s="152" t="s">
        <v>427</v>
      </c>
      <c r="F2" s="126" t="s">
        <v>224</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260" t="s">
        <v>64</v>
      </c>
      <c r="C3" s="259" t="s">
        <v>65</v>
      </c>
      <c r="D3" s="6" t="s">
        <v>66</v>
      </c>
      <c r="E3" s="99" t="s">
        <v>310</v>
      </c>
      <c r="F3" s="85" t="s">
        <v>270</v>
      </c>
    </row>
    <row r="4" spans="1:26" ht="15.75" customHeight="1" x14ac:dyDescent="0.25">
      <c r="A4" s="46">
        <v>2</v>
      </c>
      <c r="B4" s="261"/>
      <c r="C4" s="240"/>
      <c r="D4" s="6" t="s">
        <v>67</v>
      </c>
      <c r="E4" s="99" t="s">
        <v>311</v>
      </c>
      <c r="F4" s="74" t="s">
        <v>271</v>
      </c>
    </row>
    <row r="5" spans="1:26" ht="15.75" customHeight="1" x14ac:dyDescent="0.25">
      <c r="A5" s="46">
        <v>3</v>
      </c>
      <c r="B5" s="261"/>
      <c r="C5" s="240"/>
      <c r="D5" s="6" t="s">
        <v>68</v>
      </c>
      <c r="E5" s="99" t="s">
        <v>307</v>
      </c>
      <c r="F5" s="85" t="s">
        <v>272</v>
      </c>
    </row>
    <row r="6" spans="1:26" ht="15.75" customHeight="1" x14ac:dyDescent="0.25">
      <c r="A6" s="46">
        <v>4</v>
      </c>
      <c r="B6" s="261"/>
      <c r="C6" s="240"/>
      <c r="D6" s="6" t="s">
        <v>69</v>
      </c>
      <c r="E6" s="99" t="s">
        <v>308</v>
      </c>
      <c r="F6" s="74" t="s">
        <v>273</v>
      </c>
    </row>
    <row r="7" spans="1:26" ht="15.75" customHeight="1" x14ac:dyDescent="0.25">
      <c r="A7" s="46">
        <v>5</v>
      </c>
      <c r="B7" s="261"/>
      <c r="C7" s="240"/>
      <c r="D7" s="6" t="s">
        <v>70</v>
      </c>
      <c r="E7" s="99" t="s">
        <v>309</v>
      </c>
      <c r="F7" s="85" t="s">
        <v>274</v>
      </c>
    </row>
    <row r="8" spans="1:26" ht="15.75" customHeight="1" x14ac:dyDescent="0.25">
      <c r="A8" s="46">
        <v>6</v>
      </c>
      <c r="B8" s="261"/>
      <c r="C8" s="240"/>
      <c r="D8" s="6" t="s">
        <v>71</v>
      </c>
      <c r="E8" s="99" t="s">
        <v>314</v>
      </c>
      <c r="F8" s="74" t="s">
        <v>275</v>
      </c>
    </row>
    <row r="9" spans="1:26" ht="15.75" customHeight="1" x14ac:dyDescent="0.25">
      <c r="A9" s="46">
        <v>7</v>
      </c>
      <c r="B9" s="261"/>
      <c r="C9" s="240"/>
      <c r="D9" s="6" t="s">
        <v>72</v>
      </c>
      <c r="E9" s="99" t="s">
        <v>315</v>
      </c>
      <c r="F9" s="85" t="s">
        <v>276</v>
      </c>
    </row>
    <row r="10" spans="1:26" ht="15.75" customHeight="1" x14ac:dyDescent="0.25">
      <c r="A10" s="46">
        <v>8</v>
      </c>
      <c r="B10" s="261"/>
      <c r="C10" s="240"/>
      <c r="D10" s="6" t="s">
        <v>71</v>
      </c>
      <c r="E10" s="99" t="s">
        <v>318</v>
      </c>
      <c r="F10" s="74" t="s">
        <v>277</v>
      </c>
    </row>
    <row r="11" spans="1:26" ht="15.75" customHeight="1" x14ac:dyDescent="0.25">
      <c r="A11" s="46">
        <v>9</v>
      </c>
      <c r="B11" s="261"/>
      <c r="C11" s="240"/>
      <c r="D11" s="6" t="s">
        <v>73</v>
      </c>
      <c r="E11" s="99" t="s">
        <v>316</v>
      </c>
      <c r="F11" s="85" t="s">
        <v>278</v>
      </c>
    </row>
    <row r="12" spans="1:26" ht="15.75" customHeight="1" x14ac:dyDescent="0.25">
      <c r="A12" s="46">
        <v>10</v>
      </c>
      <c r="B12" s="261"/>
      <c r="C12" s="240"/>
      <c r="D12" s="6" t="s">
        <v>74</v>
      </c>
      <c r="E12" s="99" t="s">
        <v>317</v>
      </c>
      <c r="F12" s="74" t="s">
        <v>279</v>
      </c>
    </row>
    <row r="13" spans="1:26" ht="15.75" customHeight="1" x14ac:dyDescent="0.25">
      <c r="A13" s="46">
        <v>11</v>
      </c>
      <c r="B13" s="261"/>
      <c r="C13" s="240"/>
      <c r="D13" s="6" t="s">
        <v>75</v>
      </c>
      <c r="E13" s="99" t="s">
        <v>312</v>
      </c>
      <c r="F13" s="85" t="s">
        <v>280</v>
      </c>
    </row>
    <row r="14" spans="1:26" ht="15.75" customHeight="1" x14ac:dyDescent="0.25">
      <c r="A14" s="46">
        <v>12</v>
      </c>
      <c r="B14" s="262"/>
      <c r="C14" s="241"/>
      <c r="D14" s="6" t="s">
        <v>76</v>
      </c>
      <c r="E14" s="99" t="s">
        <v>313</v>
      </c>
      <c r="F14" s="74" t="s">
        <v>281</v>
      </c>
    </row>
    <row r="15" spans="1:26" ht="15.75" customHeight="1" x14ac:dyDescent="0.25">
      <c r="A15" s="46">
        <v>13</v>
      </c>
      <c r="B15" s="263" t="s">
        <v>36</v>
      </c>
      <c r="C15" s="257" t="s">
        <v>37</v>
      </c>
      <c r="D15" s="6" t="s">
        <v>38</v>
      </c>
      <c r="E15" s="99" t="s">
        <v>319</v>
      </c>
      <c r="F15" s="74" t="s">
        <v>249</v>
      </c>
    </row>
    <row r="16" spans="1:26" ht="15.75" customHeight="1" x14ac:dyDescent="0.25">
      <c r="A16" s="46">
        <v>14</v>
      </c>
      <c r="B16" s="261"/>
      <c r="C16" s="240"/>
      <c r="D16" s="6" t="s">
        <v>39</v>
      </c>
      <c r="E16" s="99" t="s">
        <v>324</v>
      </c>
      <c r="F16" s="85" t="s">
        <v>250</v>
      </c>
    </row>
    <row r="17" spans="1:6" ht="15.75" customHeight="1" x14ac:dyDescent="0.25">
      <c r="A17" s="46">
        <v>15</v>
      </c>
      <c r="B17" s="261"/>
      <c r="C17" s="240"/>
      <c r="D17" s="6" t="s">
        <v>40</v>
      </c>
      <c r="E17" s="99" t="s">
        <v>325</v>
      </c>
      <c r="F17" s="74" t="s">
        <v>251</v>
      </c>
    </row>
    <row r="18" spans="1:6" ht="15.75" customHeight="1" x14ac:dyDescent="0.25">
      <c r="A18" s="46">
        <v>16</v>
      </c>
      <c r="B18" s="261"/>
      <c r="C18" s="240"/>
      <c r="D18" s="69" t="s">
        <v>41</v>
      </c>
      <c r="E18" s="99" t="s">
        <v>326</v>
      </c>
      <c r="F18" s="85" t="s">
        <v>252</v>
      </c>
    </row>
    <row r="19" spans="1:6" ht="15.75" customHeight="1" x14ac:dyDescent="0.25">
      <c r="A19" s="46">
        <v>17</v>
      </c>
      <c r="B19" s="261"/>
      <c r="C19" s="253"/>
      <c r="D19" s="71" t="s">
        <v>42</v>
      </c>
      <c r="E19" s="153" t="s">
        <v>327</v>
      </c>
      <c r="F19" s="74" t="s">
        <v>253</v>
      </c>
    </row>
    <row r="20" spans="1:6" ht="15.75" customHeight="1" x14ac:dyDescent="0.25">
      <c r="A20" s="46">
        <v>18</v>
      </c>
      <c r="B20" s="261"/>
      <c r="C20" s="253"/>
      <c r="D20" s="71" t="s">
        <v>43</v>
      </c>
      <c r="E20" s="154" t="s">
        <v>320</v>
      </c>
      <c r="F20" s="85" t="s">
        <v>254</v>
      </c>
    </row>
    <row r="21" spans="1:6" ht="15.75" customHeight="1" x14ac:dyDescent="0.25">
      <c r="A21" s="46">
        <v>19</v>
      </c>
      <c r="B21" s="261"/>
      <c r="C21" s="253"/>
      <c r="D21" s="71" t="s">
        <v>44</v>
      </c>
      <c r="E21" s="154" t="s">
        <v>321</v>
      </c>
      <c r="F21" s="74" t="s">
        <v>255</v>
      </c>
    </row>
    <row r="22" spans="1:6" ht="15.75" customHeight="1" x14ac:dyDescent="0.25">
      <c r="A22" s="46">
        <v>20</v>
      </c>
      <c r="B22" s="261"/>
      <c r="C22" s="253"/>
      <c r="D22" s="71" t="s">
        <v>45</v>
      </c>
      <c r="E22" s="154" t="s">
        <v>328</v>
      </c>
      <c r="F22" s="85" t="s">
        <v>256</v>
      </c>
    </row>
    <row r="23" spans="1:6" ht="15.75" customHeight="1" x14ac:dyDescent="0.25">
      <c r="A23" s="46">
        <v>21</v>
      </c>
      <c r="B23" s="261"/>
      <c r="C23" s="240"/>
      <c r="D23" s="70" t="s">
        <v>46</v>
      </c>
      <c r="E23" s="155" t="s">
        <v>322</v>
      </c>
      <c r="F23" s="74" t="s">
        <v>257</v>
      </c>
    </row>
    <row r="24" spans="1:6" ht="15.75" customHeight="1" x14ac:dyDescent="0.25">
      <c r="A24" s="46">
        <v>22</v>
      </c>
      <c r="B24" s="261"/>
      <c r="C24" s="240"/>
      <c r="D24" s="8" t="s">
        <v>47</v>
      </c>
      <c r="E24" s="155" t="s">
        <v>323</v>
      </c>
      <c r="F24" s="85" t="s">
        <v>258</v>
      </c>
    </row>
    <row r="25" spans="1:6" ht="15.75" customHeight="1" x14ac:dyDescent="0.25">
      <c r="A25" s="46">
        <v>23</v>
      </c>
      <c r="B25" s="260" t="s">
        <v>51</v>
      </c>
      <c r="C25" s="259" t="s">
        <v>52</v>
      </c>
      <c r="D25" s="6" t="s">
        <v>53</v>
      </c>
      <c r="E25" s="99" t="s">
        <v>329</v>
      </c>
      <c r="F25" s="85" t="s">
        <v>260</v>
      </c>
    </row>
    <row r="26" spans="1:6" ht="15.75" customHeight="1" x14ac:dyDescent="0.25">
      <c r="A26" s="46">
        <v>24</v>
      </c>
      <c r="B26" s="261"/>
      <c r="C26" s="240"/>
      <c r="D26" s="6" t="s">
        <v>54</v>
      </c>
      <c r="E26" s="99" t="s">
        <v>330</v>
      </c>
      <c r="F26" s="74" t="s">
        <v>261</v>
      </c>
    </row>
    <row r="27" spans="1:6" ht="15.75" customHeight="1" x14ac:dyDescent="0.25">
      <c r="A27" s="46">
        <v>25</v>
      </c>
      <c r="B27" s="261"/>
      <c r="C27" s="240"/>
      <c r="D27" s="6" t="s">
        <v>55</v>
      </c>
      <c r="E27" s="99" t="s">
        <v>336</v>
      </c>
      <c r="F27" s="85" t="s">
        <v>262</v>
      </c>
    </row>
    <row r="28" spans="1:6" ht="15.75" customHeight="1" x14ac:dyDescent="0.25">
      <c r="A28" s="46">
        <v>26</v>
      </c>
      <c r="B28" s="261"/>
      <c r="C28" s="240"/>
      <c r="D28" s="6" t="s">
        <v>56</v>
      </c>
      <c r="E28" s="99" t="s">
        <v>333</v>
      </c>
      <c r="F28" s="74" t="s">
        <v>263</v>
      </c>
    </row>
    <row r="29" spans="1:6" ht="15.75" customHeight="1" x14ac:dyDescent="0.25">
      <c r="A29" s="46">
        <v>27</v>
      </c>
      <c r="B29" s="261"/>
      <c r="C29" s="240"/>
      <c r="D29" s="6" t="s">
        <v>57</v>
      </c>
      <c r="E29" s="99" t="s">
        <v>334</v>
      </c>
      <c r="F29" s="85" t="s">
        <v>264</v>
      </c>
    </row>
    <row r="30" spans="1:6" ht="15.75" customHeight="1" x14ac:dyDescent="0.25">
      <c r="A30" s="46">
        <v>28</v>
      </c>
      <c r="B30" s="261"/>
      <c r="C30" s="240"/>
      <c r="D30" s="6" t="s">
        <v>58</v>
      </c>
      <c r="E30" s="99" t="s">
        <v>331</v>
      </c>
      <c r="F30" s="74" t="s">
        <v>265</v>
      </c>
    </row>
    <row r="31" spans="1:6" ht="15.75" customHeight="1" x14ac:dyDescent="0.25">
      <c r="A31" s="46">
        <v>29</v>
      </c>
      <c r="B31" s="261"/>
      <c r="C31" s="240"/>
      <c r="D31" s="6" t="s">
        <v>59</v>
      </c>
      <c r="E31" s="99" t="s">
        <v>60</v>
      </c>
      <c r="F31" s="85" t="s">
        <v>266</v>
      </c>
    </row>
    <row r="32" spans="1:6" ht="15.75" customHeight="1" x14ac:dyDescent="0.25">
      <c r="A32" s="46">
        <v>30</v>
      </c>
      <c r="B32" s="261"/>
      <c r="C32" s="240"/>
      <c r="D32" s="6" t="s">
        <v>61</v>
      </c>
      <c r="E32" s="99" t="s">
        <v>335</v>
      </c>
      <c r="F32" s="74" t="s">
        <v>267</v>
      </c>
    </row>
    <row r="33" spans="1:7" ht="15.75" customHeight="1" x14ac:dyDescent="0.25">
      <c r="A33" s="46">
        <v>31</v>
      </c>
      <c r="B33" s="261"/>
      <c r="C33" s="240"/>
      <c r="D33" s="6" t="s">
        <v>62</v>
      </c>
      <c r="E33" s="99" t="s">
        <v>337</v>
      </c>
      <c r="F33" s="85" t="s">
        <v>268</v>
      </c>
    </row>
    <row r="34" spans="1:7" ht="15.75" customHeight="1" x14ac:dyDescent="0.25">
      <c r="A34" s="46">
        <v>32</v>
      </c>
      <c r="B34" s="261"/>
      <c r="C34" s="240"/>
      <c r="D34" s="8" t="s">
        <v>63</v>
      </c>
      <c r="E34" s="99" t="s">
        <v>332</v>
      </c>
      <c r="F34" s="74" t="s">
        <v>269</v>
      </c>
    </row>
    <row r="35" spans="1:7" s="32" customFormat="1" ht="15.75" customHeight="1" x14ac:dyDescent="0.25">
      <c r="A35" s="46">
        <v>33</v>
      </c>
      <c r="B35" s="264" t="s">
        <v>91</v>
      </c>
      <c r="C35" s="266" t="s">
        <v>92</v>
      </c>
      <c r="D35" s="10" t="s">
        <v>93</v>
      </c>
      <c r="E35" s="84" t="s">
        <v>399</v>
      </c>
      <c r="F35" s="85" t="s">
        <v>290</v>
      </c>
    </row>
    <row r="36" spans="1:7" s="32" customFormat="1" ht="15.75" customHeight="1" x14ac:dyDescent="0.25">
      <c r="A36" s="46">
        <v>34</v>
      </c>
      <c r="B36" s="265"/>
      <c r="C36" s="267"/>
      <c r="D36" s="11" t="s">
        <v>94</v>
      </c>
      <c r="E36" s="84" t="s">
        <v>400</v>
      </c>
      <c r="F36" s="74" t="s">
        <v>291</v>
      </c>
    </row>
    <row r="37" spans="1:7" s="32" customFormat="1" ht="15.75" customHeight="1" x14ac:dyDescent="0.25">
      <c r="A37" s="46">
        <v>35</v>
      </c>
      <c r="B37" s="265"/>
      <c r="C37" s="268"/>
      <c r="D37" s="46" t="s">
        <v>95</v>
      </c>
      <c r="E37" s="96" t="s">
        <v>401</v>
      </c>
      <c r="F37" s="85" t="s">
        <v>292</v>
      </c>
    </row>
    <row r="38" spans="1:7" s="32" customFormat="1" ht="15.75" customHeight="1" x14ac:dyDescent="0.25">
      <c r="A38" s="46">
        <v>36</v>
      </c>
      <c r="B38" s="265"/>
      <c r="C38" s="268"/>
      <c r="D38" s="46" t="s">
        <v>96</v>
      </c>
      <c r="E38" s="96" t="s">
        <v>402</v>
      </c>
      <c r="F38" s="74" t="s">
        <v>293</v>
      </c>
    </row>
    <row r="39" spans="1:7" s="32" customFormat="1" ht="15.75" customHeight="1" x14ac:dyDescent="0.25">
      <c r="A39" s="46">
        <v>37</v>
      </c>
      <c r="B39" s="265"/>
      <c r="C39" s="268"/>
      <c r="D39" s="46" t="s">
        <v>97</v>
      </c>
      <c r="E39" s="96" t="s">
        <v>403</v>
      </c>
      <c r="F39" s="85" t="s">
        <v>294</v>
      </c>
    </row>
    <row r="40" spans="1:7" s="32" customFormat="1" ht="15.75" customHeight="1" x14ac:dyDescent="0.25">
      <c r="A40" s="46">
        <v>38</v>
      </c>
      <c r="B40" s="265"/>
      <c r="C40" s="268"/>
      <c r="D40" s="46" t="s">
        <v>98</v>
      </c>
      <c r="E40" s="156" t="s">
        <v>404</v>
      </c>
      <c r="F40" s="74" t="s">
        <v>295</v>
      </c>
    </row>
    <row r="41" spans="1:7" ht="15.75" customHeight="1" x14ac:dyDescent="0.25">
      <c r="A41" s="46">
        <v>39</v>
      </c>
      <c r="B41" s="263" t="s">
        <v>87</v>
      </c>
      <c r="C41" s="257" t="s">
        <v>88</v>
      </c>
      <c r="D41" s="72" t="s">
        <v>89</v>
      </c>
      <c r="E41" s="99" t="s">
        <v>338</v>
      </c>
      <c r="F41" s="85" t="s">
        <v>288</v>
      </c>
    </row>
    <row r="42" spans="1:7" ht="15.75" customHeight="1" x14ac:dyDescent="0.25">
      <c r="A42" s="46">
        <v>40</v>
      </c>
      <c r="B42" s="262"/>
      <c r="C42" s="241"/>
      <c r="D42" s="6" t="s">
        <v>90</v>
      </c>
      <c r="E42" s="99" t="s">
        <v>339</v>
      </c>
      <c r="F42" s="74" t="s">
        <v>289</v>
      </c>
    </row>
    <row r="43" spans="1:7" s="14" customFormat="1" ht="15.75" x14ac:dyDescent="0.25">
      <c r="A43" s="46">
        <v>41</v>
      </c>
      <c r="B43" s="269" t="s">
        <v>24</v>
      </c>
      <c r="C43" s="270" t="s">
        <v>25</v>
      </c>
      <c r="D43" s="13" t="s">
        <v>26</v>
      </c>
      <c r="E43" s="157" t="s">
        <v>340</v>
      </c>
      <c r="F43" s="74" t="s">
        <v>241</v>
      </c>
    </row>
    <row r="44" spans="1:7" s="15" customFormat="1" ht="15.75" x14ac:dyDescent="0.25">
      <c r="A44" s="46">
        <v>42</v>
      </c>
      <c r="B44" s="261"/>
      <c r="C44" s="240"/>
      <c r="D44" s="6" t="s">
        <v>27</v>
      </c>
      <c r="E44" s="155" t="s">
        <v>342</v>
      </c>
      <c r="F44" s="85" t="s">
        <v>242</v>
      </c>
    </row>
    <row r="45" spans="1:7" s="15" customFormat="1" ht="18" customHeight="1" x14ac:dyDescent="0.25">
      <c r="A45" s="46">
        <v>43</v>
      </c>
      <c r="B45" s="261"/>
      <c r="C45" s="240"/>
      <c r="D45" s="16" t="s">
        <v>28</v>
      </c>
      <c r="E45" s="158" t="s">
        <v>343</v>
      </c>
      <c r="F45" s="74" t="s">
        <v>243</v>
      </c>
    </row>
    <row r="46" spans="1:7" s="15" customFormat="1" ht="15.75" customHeight="1" x14ac:dyDescent="0.25">
      <c r="A46" s="46">
        <v>44</v>
      </c>
      <c r="B46" s="262"/>
      <c r="C46" s="241"/>
      <c r="D46" s="16" t="s">
        <v>29</v>
      </c>
      <c r="E46" s="159" t="s">
        <v>344</v>
      </c>
      <c r="F46" s="85" t="s">
        <v>244</v>
      </c>
      <c r="G46" s="17"/>
    </row>
    <row r="47" spans="1:7" s="32" customFormat="1" ht="15.75" customHeight="1" x14ac:dyDescent="0.25">
      <c r="A47" s="46">
        <v>45</v>
      </c>
      <c r="B47" s="273" t="s">
        <v>103</v>
      </c>
      <c r="C47" s="274" t="s">
        <v>104</v>
      </c>
      <c r="D47" s="10" t="s">
        <v>105</v>
      </c>
      <c r="E47" s="160" t="s">
        <v>405</v>
      </c>
      <c r="F47" s="85" t="s">
        <v>298</v>
      </c>
    </row>
    <row r="48" spans="1:7" s="32" customFormat="1" ht="15.75" customHeight="1" x14ac:dyDescent="0.25">
      <c r="A48" s="46">
        <v>46</v>
      </c>
      <c r="B48" s="265"/>
      <c r="C48" s="267"/>
      <c r="D48" s="9" t="s">
        <v>106</v>
      </c>
      <c r="E48" s="160" t="s">
        <v>406</v>
      </c>
      <c r="F48" s="74" t="s">
        <v>299</v>
      </c>
    </row>
    <row r="49" spans="1:6" s="32" customFormat="1" ht="15.75" customHeight="1" x14ac:dyDescent="0.25">
      <c r="A49" s="46">
        <v>47</v>
      </c>
      <c r="B49" s="265"/>
      <c r="C49" s="267"/>
      <c r="D49" s="10" t="s">
        <v>107</v>
      </c>
      <c r="E49" s="160" t="s">
        <v>407</v>
      </c>
      <c r="F49" s="85" t="s">
        <v>300</v>
      </c>
    </row>
    <row r="50" spans="1:6" s="32" customFormat="1" ht="15.75" customHeight="1" x14ac:dyDescent="0.25">
      <c r="A50" s="46">
        <v>48</v>
      </c>
      <c r="B50" s="265"/>
      <c r="C50" s="267"/>
      <c r="D50" s="9" t="s">
        <v>108</v>
      </c>
      <c r="E50" s="160" t="s">
        <v>408</v>
      </c>
      <c r="F50" s="74" t="s">
        <v>301</v>
      </c>
    </row>
    <row r="51" spans="1:6" s="32" customFormat="1" ht="15.75" customHeight="1" x14ac:dyDescent="0.25">
      <c r="A51" s="46">
        <v>49</v>
      </c>
      <c r="B51" s="271"/>
      <c r="C51" s="272"/>
      <c r="D51" s="9" t="s">
        <v>109</v>
      </c>
      <c r="E51" s="160" t="s">
        <v>409</v>
      </c>
      <c r="F51" s="85" t="s">
        <v>302</v>
      </c>
    </row>
    <row r="52" spans="1:6" ht="15.75" x14ac:dyDescent="0.25">
      <c r="A52" s="46">
        <v>50</v>
      </c>
      <c r="B52" s="263" t="s">
        <v>9</v>
      </c>
      <c r="C52" s="257" t="s">
        <v>10</v>
      </c>
      <c r="D52" s="6" t="s">
        <v>11</v>
      </c>
      <c r="E52" s="99" t="s">
        <v>345</v>
      </c>
      <c r="F52" s="85" t="s">
        <v>228</v>
      </c>
    </row>
    <row r="53" spans="1:6" ht="15.75" x14ac:dyDescent="0.25">
      <c r="A53" s="46">
        <v>51</v>
      </c>
      <c r="B53" s="275"/>
      <c r="C53" s="277"/>
      <c r="D53" s="6" t="s">
        <v>12</v>
      </c>
      <c r="E53" s="99" t="s">
        <v>353</v>
      </c>
      <c r="F53" s="74" t="s">
        <v>229</v>
      </c>
    </row>
    <row r="54" spans="1:6" ht="15.75" x14ac:dyDescent="0.25">
      <c r="A54" s="46">
        <v>52</v>
      </c>
      <c r="B54" s="275"/>
      <c r="C54" s="277"/>
      <c r="D54" s="6" t="s">
        <v>13</v>
      </c>
      <c r="E54" s="99" t="s">
        <v>354</v>
      </c>
      <c r="F54" s="85" t="s">
        <v>230</v>
      </c>
    </row>
    <row r="55" spans="1:6" ht="15.75" x14ac:dyDescent="0.25">
      <c r="A55" s="46">
        <v>53</v>
      </c>
      <c r="B55" s="275"/>
      <c r="C55" s="277"/>
      <c r="D55" s="6" t="s">
        <v>14</v>
      </c>
      <c r="E55" s="99" t="s">
        <v>346</v>
      </c>
      <c r="F55" s="74" t="s">
        <v>231</v>
      </c>
    </row>
    <row r="56" spans="1:6" ht="15.75" x14ac:dyDescent="0.25">
      <c r="A56" s="46">
        <v>54</v>
      </c>
      <c r="B56" s="275"/>
      <c r="C56" s="277"/>
      <c r="D56" s="6" t="s">
        <v>15</v>
      </c>
      <c r="E56" s="99" t="s">
        <v>347</v>
      </c>
      <c r="F56" s="85" t="s">
        <v>232</v>
      </c>
    </row>
    <row r="57" spans="1:6" ht="15.75" x14ac:dyDescent="0.25">
      <c r="A57" s="46">
        <v>55</v>
      </c>
      <c r="B57" s="275"/>
      <c r="C57" s="277"/>
      <c r="D57" s="6" t="s">
        <v>16</v>
      </c>
      <c r="E57" s="99" t="s">
        <v>348</v>
      </c>
      <c r="F57" s="74" t="s">
        <v>233</v>
      </c>
    </row>
    <row r="58" spans="1:6" ht="15.75" x14ac:dyDescent="0.25">
      <c r="A58" s="46">
        <v>56</v>
      </c>
      <c r="B58" s="275"/>
      <c r="C58" s="277"/>
      <c r="D58" s="6" t="s">
        <v>17</v>
      </c>
      <c r="E58" s="99" t="s">
        <v>349</v>
      </c>
      <c r="F58" s="85" t="s">
        <v>234</v>
      </c>
    </row>
    <row r="59" spans="1:6" ht="15.75" x14ac:dyDescent="0.25">
      <c r="A59" s="46">
        <v>57</v>
      </c>
      <c r="B59" s="275"/>
      <c r="C59" s="277"/>
      <c r="D59" s="6" t="s">
        <v>18</v>
      </c>
      <c r="E59" s="99" t="s">
        <v>355</v>
      </c>
      <c r="F59" s="74" t="s">
        <v>235</v>
      </c>
    </row>
    <row r="60" spans="1:6" ht="15.75" x14ac:dyDescent="0.25">
      <c r="A60" s="46">
        <v>58</v>
      </c>
      <c r="B60" s="275"/>
      <c r="C60" s="277"/>
      <c r="D60" s="6" t="s">
        <v>19</v>
      </c>
      <c r="E60" s="99" t="s">
        <v>350</v>
      </c>
      <c r="F60" s="85" t="s">
        <v>236</v>
      </c>
    </row>
    <row r="61" spans="1:6" ht="15.75" x14ac:dyDescent="0.25">
      <c r="A61" s="46">
        <v>59</v>
      </c>
      <c r="B61" s="275"/>
      <c r="C61" s="277"/>
      <c r="D61" s="6" t="s">
        <v>20</v>
      </c>
      <c r="E61" s="99" t="s">
        <v>351</v>
      </c>
      <c r="F61" s="74" t="s">
        <v>237</v>
      </c>
    </row>
    <row r="62" spans="1:6" ht="15.75" x14ac:dyDescent="0.25">
      <c r="A62" s="46">
        <v>60</v>
      </c>
      <c r="B62" s="275"/>
      <c r="C62" s="277"/>
      <c r="D62" s="6" t="s">
        <v>21</v>
      </c>
      <c r="E62" s="99" t="s">
        <v>356</v>
      </c>
      <c r="F62" s="85" t="s">
        <v>238</v>
      </c>
    </row>
    <row r="63" spans="1:6" ht="15.75" x14ac:dyDescent="0.25">
      <c r="A63" s="46">
        <v>61</v>
      </c>
      <c r="B63" s="275"/>
      <c r="C63" s="277"/>
      <c r="D63" s="6" t="s">
        <v>22</v>
      </c>
      <c r="E63" s="99" t="s">
        <v>357</v>
      </c>
      <c r="F63" s="74" t="s">
        <v>239</v>
      </c>
    </row>
    <row r="64" spans="1:6" ht="15.75" x14ac:dyDescent="0.25">
      <c r="A64" s="46">
        <v>62</v>
      </c>
      <c r="B64" s="276"/>
      <c r="C64" s="278"/>
      <c r="D64" s="6" t="s">
        <v>23</v>
      </c>
      <c r="E64" s="99" t="s">
        <v>352</v>
      </c>
      <c r="F64" s="85" t="s">
        <v>240</v>
      </c>
    </row>
    <row r="65" spans="1:6" s="32" customFormat="1" ht="20.25" customHeight="1" x14ac:dyDescent="0.25">
      <c r="A65" s="46">
        <v>63</v>
      </c>
      <c r="B65" s="264" t="s">
        <v>110</v>
      </c>
      <c r="C65" s="266" t="s">
        <v>111</v>
      </c>
      <c r="D65" s="11" t="s">
        <v>112</v>
      </c>
      <c r="E65" s="161" t="s">
        <v>410</v>
      </c>
      <c r="F65" s="74" t="s">
        <v>303</v>
      </c>
    </row>
    <row r="66" spans="1:6" s="32" customFormat="1" ht="15.75" customHeight="1" x14ac:dyDescent="0.25">
      <c r="A66" s="46">
        <v>64</v>
      </c>
      <c r="B66" s="265"/>
      <c r="C66" s="267"/>
      <c r="D66" s="49" t="s">
        <v>111</v>
      </c>
      <c r="E66" s="95" t="s">
        <v>411</v>
      </c>
      <c r="F66" s="85" t="s">
        <v>304</v>
      </c>
    </row>
    <row r="67" spans="1:6" s="32" customFormat="1" ht="15.75" customHeight="1" x14ac:dyDescent="0.25">
      <c r="A67" s="46">
        <v>65</v>
      </c>
      <c r="B67" s="271"/>
      <c r="C67" s="272"/>
      <c r="D67" s="49" t="s">
        <v>113</v>
      </c>
      <c r="E67" s="95" t="s">
        <v>412</v>
      </c>
      <c r="F67" s="74" t="s">
        <v>305</v>
      </c>
    </row>
    <row r="68" spans="1:6" s="32" customFormat="1" ht="15.75" customHeight="1" x14ac:dyDescent="0.25">
      <c r="A68" s="46">
        <v>66</v>
      </c>
      <c r="B68" s="162" t="s">
        <v>48</v>
      </c>
      <c r="C68" s="135" t="s">
        <v>49</v>
      </c>
      <c r="D68" s="40" t="s">
        <v>50</v>
      </c>
      <c r="E68" s="84" t="s">
        <v>413</v>
      </c>
      <c r="F68" s="74" t="s">
        <v>259</v>
      </c>
    </row>
    <row r="69" spans="1:6" s="32" customFormat="1" ht="15.75" customHeight="1" x14ac:dyDescent="0.25">
      <c r="A69" s="46">
        <v>67</v>
      </c>
      <c r="B69" s="264" t="s">
        <v>82</v>
      </c>
      <c r="C69" s="266" t="s">
        <v>83</v>
      </c>
      <c r="D69" s="9" t="s">
        <v>84</v>
      </c>
      <c r="E69" s="115" t="s">
        <v>358</v>
      </c>
      <c r="F69" s="74" t="s">
        <v>285</v>
      </c>
    </row>
    <row r="70" spans="1:6" s="32" customFormat="1" ht="15.75" customHeight="1" x14ac:dyDescent="0.25">
      <c r="A70" s="46">
        <v>68</v>
      </c>
      <c r="B70" s="265"/>
      <c r="C70" s="267"/>
      <c r="D70" s="9" t="s">
        <v>85</v>
      </c>
      <c r="E70" s="115" t="s">
        <v>359</v>
      </c>
      <c r="F70" s="85" t="s">
        <v>286</v>
      </c>
    </row>
    <row r="71" spans="1:6" s="32" customFormat="1" ht="15.75" customHeight="1" x14ac:dyDescent="0.25">
      <c r="A71" s="46">
        <v>69</v>
      </c>
      <c r="B71" s="271"/>
      <c r="C71" s="272"/>
      <c r="D71" s="9" t="s">
        <v>86</v>
      </c>
      <c r="E71" s="115" t="s">
        <v>360</v>
      </c>
      <c r="F71" s="74" t="s">
        <v>287</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AGpIHhuajQ6ZvKQGZ1ei3K5ckJ/DIoaEfLj20zvUjI+IrqgANKnzxXQiNIKGBndxdIYFeUKzBTJUFfFhTCWDvA==" saltValue="sZ3sgcI0gmESW7woVxH8jw==" spinCount="100000" sheet="1" objects="1" scenarios="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G35" sqref="G35"/>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3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279" t="s">
        <v>173</v>
      </c>
      <c r="B1" s="279"/>
      <c r="C1" s="279"/>
      <c r="D1" s="279"/>
      <c r="E1" s="279"/>
      <c r="F1" s="67"/>
      <c r="I1" s="2"/>
      <c r="J1" s="3" t="s">
        <v>174</v>
      </c>
      <c r="K1" s="4"/>
      <c r="L1" s="2"/>
    </row>
    <row r="2" spans="1:33" s="125" customFormat="1" ht="15.75" x14ac:dyDescent="0.25">
      <c r="A2" s="123" t="s">
        <v>0</v>
      </c>
      <c r="B2" s="123" t="s">
        <v>1</v>
      </c>
      <c r="C2" s="123" t="s">
        <v>2</v>
      </c>
      <c r="D2" s="124" t="s">
        <v>3</v>
      </c>
      <c r="E2" s="124" t="s">
        <v>428</v>
      </c>
      <c r="F2" s="124" t="s">
        <v>306</v>
      </c>
      <c r="H2" s="126" t="s">
        <v>0</v>
      </c>
      <c r="I2" s="124" t="s">
        <v>1</v>
      </c>
      <c r="J2" s="124" t="s">
        <v>2</v>
      </c>
      <c r="K2" s="124" t="s">
        <v>3</v>
      </c>
      <c r="L2" s="124" t="s">
        <v>427</v>
      </c>
      <c r="M2" s="126" t="s">
        <v>224</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25">
      <c r="A3" s="83">
        <v>1</v>
      </c>
      <c r="B3" s="266" t="s">
        <v>91</v>
      </c>
      <c r="C3" s="266" t="s">
        <v>92</v>
      </c>
      <c r="D3" s="50" t="s">
        <v>93</v>
      </c>
      <c r="E3" s="127" t="s">
        <v>399</v>
      </c>
      <c r="F3" s="128" t="s">
        <v>290</v>
      </c>
      <c r="H3" s="129">
        <v>1</v>
      </c>
      <c r="I3" s="259" t="s">
        <v>64</v>
      </c>
      <c r="J3" s="259" t="s">
        <v>65</v>
      </c>
      <c r="K3" s="72" t="s">
        <v>66</v>
      </c>
      <c r="L3" s="130" t="s">
        <v>310</v>
      </c>
      <c r="M3" s="128" t="s">
        <v>270</v>
      </c>
    </row>
    <row r="4" spans="1:33" s="101" customFormat="1" ht="15.75" customHeight="1" x14ac:dyDescent="0.25">
      <c r="A4" s="83">
        <v>2</v>
      </c>
      <c r="B4" s="267"/>
      <c r="C4" s="267"/>
      <c r="D4" s="11" t="s">
        <v>94</v>
      </c>
      <c r="E4" s="131" t="s">
        <v>400</v>
      </c>
      <c r="F4" s="74" t="s">
        <v>291</v>
      </c>
      <c r="H4" s="129">
        <v>2</v>
      </c>
      <c r="I4" s="240"/>
      <c r="J4" s="240"/>
      <c r="K4" s="6" t="s">
        <v>67</v>
      </c>
      <c r="L4" s="132" t="s">
        <v>311</v>
      </c>
      <c r="M4" s="74" t="s">
        <v>271</v>
      </c>
    </row>
    <row r="5" spans="1:33" s="101" customFormat="1" ht="15.75" customHeight="1" x14ac:dyDescent="0.25">
      <c r="A5" s="83">
        <v>3</v>
      </c>
      <c r="B5" s="267"/>
      <c r="C5" s="268"/>
      <c r="D5" s="46" t="s">
        <v>95</v>
      </c>
      <c r="E5" s="133" t="s">
        <v>401</v>
      </c>
      <c r="F5" s="85" t="s">
        <v>292</v>
      </c>
      <c r="H5" s="129">
        <v>3</v>
      </c>
      <c r="I5" s="240"/>
      <c r="J5" s="240"/>
      <c r="K5" s="6" t="s">
        <v>68</v>
      </c>
      <c r="L5" s="132" t="s">
        <v>307</v>
      </c>
      <c r="M5" s="85" t="s">
        <v>272</v>
      </c>
    </row>
    <row r="6" spans="1:33" s="101" customFormat="1" ht="15.75" customHeight="1" x14ac:dyDescent="0.25">
      <c r="A6" s="83">
        <v>4</v>
      </c>
      <c r="B6" s="267"/>
      <c r="C6" s="268"/>
      <c r="D6" s="46" t="s">
        <v>96</v>
      </c>
      <c r="E6" s="133" t="s">
        <v>402</v>
      </c>
      <c r="F6" s="74" t="s">
        <v>293</v>
      </c>
      <c r="H6" s="129">
        <v>4</v>
      </c>
      <c r="I6" s="240"/>
      <c r="J6" s="240"/>
      <c r="K6" s="6" t="s">
        <v>69</v>
      </c>
      <c r="L6" s="132" t="s">
        <v>308</v>
      </c>
      <c r="M6" s="74" t="s">
        <v>273</v>
      </c>
    </row>
    <row r="7" spans="1:33" s="101" customFormat="1" ht="15.75" customHeight="1" x14ac:dyDescent="0.25">
      <c r="A7" s="83">
        <v>5</v>
      </c>
      <c r="B7" s="267"/>
      <c r="C7" s="268"/>
      <c r="D7" s="46" t="s">
        <v>97</v>
      </c>
      <c r="E7" s="133" t="s">
        <v>403</v>
      </c>
      <c r="F7" s="85" t="s">
        <v>294</v>
      </c>
      <c r="H7" s="129">
        <v>5</v>
      </c>
      <c r="I7" s="240"/>
      <c r="J7" s="240"/>
      <c r="K7" s="6" t="s">
        <v>70</v>
      </c>
      <c r="L7" s="132" t="s">
        <v>309</v>
      </c>
      <c r="M7" s="85" t="s">
        <v>274</v>
      </c>
    </row>
    <row r="8" spans="1:33" s="101" customFormat="1" ht="15.75" customHeight="1" x14ac:dyDescent="0.25">
      <c r="A8" s="83">
        <v>6</v>
      </c>
      <c r="B8" s="267"/>
      <c r="C8" s="268"/>
      <c r="D8" s="46" t="s">
        <v>98</v>
      </c>
      <c r="E8" s="134" t="s">
        <v>404</v>
      </c>
      <c r="F8" s="74" t="s">
        <v>295</v>
      </c>
      <c r="H8" s="129">
        <v>6</v>
      </c>
      <c r="I8" s="240"/>
      <c r="J8" s="240"/>
      <c r="K8" s="6" t="s">
        <v>71</v>
      </c>
      <c r="L8" s="132" t="s">
        <v>314</v>
      </c>
      <c r="M8" s="74" t="s">
        <v>275</v>
      </c>
    </row>
    <row r="9" spans="1:33" s="101" customFormat="1" ht="15.75" customHeight="1" x14ac:dyDescent="0.25">
      <c r="A9" s="83">
        <v>7</v>
      </c>
      <c r="B9" s="274" t="s">
        <v>103</v>
      </c>
      <c r="C9" s="274" t="s">
        <v>104</v>
      </c>
      <c r="D9" s="50" t="s">
        <v>105</v>
      </c>
      <c r="E9" s="135" t="s">
        <v>405</v>
      </c>
      <c r="F9" s="85" t="s">
        <v>298</v>
      </c>
      <c r="H9" s="129">
        <v>7</v>
      </c>
      <c r="I9" s="240"/>
      <c r="J9" s="240"/>
      <c r="K9" s="6" t="s">
        <v>72</v>
      </c>
      <c r="L9" s="132" t="s">
        <v>315</v>
      </c>
      <c r="M9" s="85" t="s">
        <v>276</v>
      </c>
    </row>
    <row r="10" spans="1:33" s="101" customFormat="1" ht="15.75" customHeight="1" x14ac:dyDescent="0.25">
      <c r="A10" s="83">
        <v>8</v>
      </c>
      <c r="B10" s="267"/>
      <c r="C10" s="267"/>
      <c r="D10" s="9" t="s">
        <v>106</v>
      </c>
      <c r="E10" s="135" t="s">
        <v>406</v>
      </c>
      <c r="F10" s="74" t="s">
        <v>299</v>
      </c>
      <c r="H10" s="129">
        <v>8</v>
      </c>
      <c r="I10" s="240"/>
      <c r="J10" s="240"/>
      <c r="K10" s="6" t="s">
        <v>71</v>
      </c>
      <c r="L10" s="132" t="s">
        <v>318</v>
      </c>
      <c r="M10" s="74" t="s">
        <v>277</v>
      </c>
    </row>
    <row r="11" spans="1:33" s="101" customFormat="1" ht="15.75" customHeight="1" x14ac:dyDescent="0.25">
      <c r="A11" s="83">
        <v>9</v>
      </c>
      <c r="B11" s="267"/>
      <c r="C11" s="267"/>
      <c r="D11" s="10" t="s">
        <v>107</v>
      </c>
      <c r="E11" s="135" t="s">
        <v>407</v>
      </c>
      <c r="F11" s="85" t="s">
        <v>300</v>
      </c>
      <c r="H11" s="129">
        <v>9</v>
      </c>
      <c r="I11" s="240"/>
      <c r="J11" s="240"/>
      <c r="K11" s="6" t="s">
        <v>73</v>
      </c>
      <c r="L11" s="132" t="s">
        <v>316</v>
      </c>
      <c r="M11" s="85" t="s">
        <v>278</v>
      </c>
    </row>
    <row r="12" spans="1:33" s="101" customFormat="1" ht="15.75" customHeight="1" x14ac:dyDescent="0.25">
      <c r="A12" s="83">
        <v>10</v>
      </c>
      <c r="B12" s="267"/>
      <c r="C12" s="267"/>
      <c r="D12" s="9" t="s">
        <v>108</v>
      </c>
      <c r="E12" s="135" t="s">
        <v>408</v>
      </c>
      <c r="F12" s="74" t="s">
        <v>301</v>
      </c>
      <c r="H12" s="129">
        <v>10</v>
      </c>
      <c r="I12" s="240"/>
      <c r="J12" s="240"/>
      <c r="K12" s="6" t="s">
        <v>74</v>
      </c>
      <c r="L12" s="132" t="s">
        <v>317</v>
      </c>
      <c r="M12" s="74" t="s">
        <v>279</v>
      </c>
    </row>
    <row r="13" spans="1:33" s="101" customFormat="1" ht="15.75" customHeight="1" x14ac:dyDescent="0.25">
      <c r="A13" s="83">
        <v>11</v>
      </c>
      <c r="B13" s="272"/>
      <c r="C13" s="272"/>
      <c r="D13" s="9" t="s">
        <v>109</v>
      </c>
      <c r="E13" s="135" t="s">
        <v>409</v>
      </c>
      <c r="F13" s="85" t="s">
        <v>302</v>
      </c>
      <c r="H13" s="129">
        <v>11</v>
      </c>
      <c r="I13" s="240"/>
      <c r="J13" s="240"/>
      <c r="K13" s="6" t="s">
        <v>75</v>
      </c>
      <c r="L13" s="132" t="s">
        <v>312</v>
      </c>
      <c r="M13" s="85" t="s">
        <v>280</v>
      </c>
    </row>
    <row r="14" spans="1:33" s="101" customFormat="1" ht="15.75" customHeight="1" x14ac:dyDescent="0.25">
      <c r="A14" s="83">
        <v>12</v>
      </c>
      <c r="B14" s="266" t="s">
        <v>110</v>
      </c>
      <c r="C14" s="266" t="s">
        <v>111</v>
      </c>
      <c r="D14" s="11" t="s">
        <v>112</v>
      </c>
      <c r="E14" s="136" t="s">
        <v>410</v>
      </c>
      <c r="F14" s="74" t="s">
        <v>303</v>
      </c>
      <c r="H14" s="129">
        <v>12</v>
      </c>
      <c r="I14" s="241"/>
      <c r="J14" s="241"/>
      <c r="K14" s="6" t="s">
        <v>76</v>
      </c>
      <c r="L14" s="132" t="s">
        <v>313</v>
      </c>
      <c r="M14" s="74" t="s">
        <v>281</v>
      </c>
    </row>
    <row r="15" spans="1:33" s="101" customFormat="1" ht="15.75" customHeight="1" x14ac:dyDescent="0.25">
      <c r="A15" s="83">
        <v>13</v>
      </c>
      <c r="B15" s="267"/>
      <c r="C15" s="267"/>
      <c r="D15" s="49" t="s">
        <v>111</v>
      </c>
      <c r="E15" s="137" t="s">
        <v>411</v>
      </c>
      <c r="F15" s="85" t="s">
        <v>304</v>
      </c>
      <c r="H15" s="129">
        <v>13</v>
      </c>
      <c r="I15" s="257" t="s">
        <v>36</v>
      </c>
      <c r="J15" s="257" t="s">
        <v>37</v>
      </c>
      <c r="K15" s="6" t="s">
        <v>38</v>
      </c>
      <c r="L15" s="132" t="s">
        <v>319</v>
      </c>
      <c r="M15" s="74" t="s">
        <v>249</v>
      </c>
    </row>
    <row r="16" spans="1:33" s="101" customFormat="1" ht="15.75" customHeight="1" x14ac:dyDescent="0.25">
      <c r="A16" s="83">
        <v>14</v>
      </c>
      <c r="B16" s="272"/>
      <c r="C16" s="272"/>
      <c r="D16" s="49" t="s">
        <v>113</v>
      </c>
      <c r="E16" s="137" t="s">
        <v>412</v>
      </c>
      <c r="F16" s="74" t="s">
        <v>305</v>
      </c>
      <c r="H16" s="129">
        <v>14</v>
      </c>
      <c r="I16" s="240"/>
      <c r="J16" s="240"/>
      <c r="K16" s="6" t="s">
        <v>39</v>
      </c>
      <c r="L16" s="132" t="s">
        <v>324</v>
      </c>
      <c r="M16" s="85" t="s">
        <v>250</v>
      </c>
    </row>
    <row r="17" spans="1:13" s="101" customFormat="1" ht="15.75" customHeight="1" x14ac:dyDescent="0.25">
      <c r="A17" s="83">
        <v>15</v>
      </c>
      <c r="B17" s="135" t="s">
        <v>48</v>
      </c>
      <c r="C17" s="135" t="s">
        <v>49</v>
      </c>
      <c r="D17" s="40" t="s">
        <v>50</v>
      </c>
      <c r="E17" s="131" t="s">
        <v>413</v>
      </c>
      <c r="F17" s="74" t="s">
        <v>259</v>
      </c>
      <c r="H17" s="129">
        <v>15</v>
      </c>
      <c r="I17" s="240"/>
      <c r="J17" s="240"/>
      <c r="K17" s="6" t="s">
        <v>40</v>
      </c>
      <c r="L17" s="132" t="s">
        <v>325</v>
      </c>
      <c r="M17" s="74" t="s">
        <v>251</v>
      </c>
    </row>
    <row r="18" spans="1:13" s="101" customFormat="1" ht="15.75" customHeight="1" x14ac:dyDescent="0.25">
      <c r="H18" s="129">
        <v>16</v>
      </c>
      <c r="I18" s="240"/>
      <c r="J18" s="240"/>
      <c r="K18" s="69" t="s">
        <v>41</v>
      </c>
      <c r="L18" s="132" t="s">
        <v>326</v>
      </c>
      <c r="M18" s="85" t="s">
        <v>252</v>
      </c>
    </row>
    <row r="19" spans="1:13" s="101" customFormat="1" ht="15.75" customHeight="1" x14ac:dyDescent="0.25">
      <c r="H19" s="129">
        <v>17</v>
      </c>
      <c r="I19" s="240"/>
      <c r="J19" s="253"/>
      <c r="K19" s="71" t="s">
        <v>42</v>
      </c>
      <c r="L19" s="138" t="s">
        <v>327</v>
      </c>
      <c r="M19" s="74" t="s">
        <v>253</v>
      </c>
    </row>
    <row r="20" spans="1:13" s="101" customFormat="1" ht="15.75" customHeight="1" x14ac:dyDescent="0.25">
      <c r="H20" s="129">
        <v>18</v>
      </c>
      <c r="I20" s="240"/>
      <c r="J20" s="253"/>
      <c r="K20" s="71" t="s">
        <v>43</v>
      </c>
      <c r="L20" s="139" t="s">
        <v>320</v>
      </c>
      <c r="M20" s="85" t="s">
        <v>254</v>
      </c>
    </row>
    <row r="21" spans="1:13" s="101" customFormat="1" ht="15.75" customHeight="1" x14ac:dyDescent="0.25">
      <c r="H21" s="129">
        <v>19</v>
      </c>
      <c r="I21" s="240"/>
      <c r="J21" s="253"/>
      <c r="K21" s="71" t="s">
        <v>44</v>
      </c>
      <c r="L21" s="139" t="s">
        <v>321</v>
      </c>
      <c r="M21" s="74" t="s">
        <v>255</v>
      </c>
    </row>
    <row r="22" spans="1:13" s="101" customFormat="1" ht="15.75" customHeight="1" x14ac:dyDescent="0.25">
      <c r="H22" s="129">
        <v>20</v>
      </c>
      <c r="I22" s="240"/>
      <c r="J22" s="253"/>
      <c r="K22" s="71" t="s">
        <v>45</v>
      </c>
      <c r="L22" s="139" t="s">
        <v>328</v>
      </c>
      <c r="M22" s="85" t="s">
        <v>256</v>
      </c>
    </row>
    <row r="23" spans="1:13" s="101" customFormat="1" ht="15.75" customHeight="1" x14ac:dyDescent="0.25">
      <c r="H23" s="129">
        <v>21</v>
      </c>
      <c r="I23" s="240"/>
      <c r="J23" s="240"/>
      <c r="K23" s="70" t="s">
        <v>46</v>
      </c>
      <c r="L23" s="140" t="s">
        <v>322</v>
      </c>
      <c r="M23" s="74" t="s">
        <v>257</v>
      </c>
    </row>
    <row r="24" spans="1:13" s="101" customFormat="1" ht="15.75" customHeight="1" x14ac:dyDescent="0.25">
      <c r="H24" s="129">
        <v>22</v>
      </c>
      <c r="I24" s="240"/>
      <c r="J24" s="240"/>
      <c r="K24" s="8" t="s">
        <v>47</v>
      </c>
      <c r="L24" s="140" t="s">
        <v>323</v>
      </c>
      <c r="M24" s="85" t="s">
        <v>258</v>
      </c>
    </row>
    <row r="25" spans="1:13" s="101" customFormat="1" ht="15.75" customHeight="1" x14ac:dyDescent="0.25">
      <c r="H25" s="129">
        <v>23</v>
      </c>
      <c r="I25" s="259" t="s">
        <v>51</v>
      </c>
      <c r="J25" s="259" t="s">
        <v>52</v>
      </c>
      <c r="K25" s="6" t="s">
        <v>53</v>
      </c>
      <c r="L25" s="132" t="s">
        <v>329</v>
      </c>
      <c r="M25" s="85" t="s">
        <v>260</v>
      </c>
    </row>
    <row r="26" spans="1:13" s="101" customFormat="1" ht="15.75" customHeight="1" x14ac:dyDescent="0.25">
      <c r="H26" s="129">
        <v>24</v>
      </c>
      <c r="I26" s="240"/>
      <c r="J26" s="240"/>
      <c r="K26" s="6" t="s">
        <v>54</v>
      </c>
      <c r="L26" s="132" t="s">
        <v>330</v>
      </c>
      <c r="M26" s="74" t="s">
        <v>261</v>
      </c>
    </row>
    <row r="27" spans="1:13" s="101" customFormat="1" ht="15.75" customHeight="1" x14ac:dyDescent="0.25">
      <c r="H27" s="129">
        <v>25</v>
      </c>
      <c r="I27" s="240"/>
      <c r="J27" s="240"/>
      <c r="K27" s="6" t="s">
        <v>55</v>
      </c>
      <c r="L27" s="132" t="s">
        <v>336</v>
      </c>
      <c r="M27" s="85" t="s">
        <v>262</v>
      </c>
    </row>
    <row r="28" spans="1:13" s="101" customFormat="1" ht="15.75" customHeight="1" x14ac:dyDescent="0.25">
      <c r="H28" s="129">
        <v>26</v>
      </c>
      <c r="I28" s="240"/>
      <c r="J28" s="240"/>
      <c r="K28" s="6" t="s">
        <v>56</v>
      </c>
      <c r="L28" s="132" t="s">
        <v>333</v>
      </c>
      <c r="M28" s="74" t="s">
        <v>263</v>
      </c>
    </row>
    <row r="29" spans="1:13" s="101" customFormat="1" ht="15.75" customHeight="1" x14ac:dyDescent="0.25">
      <c r="H29" s="129">
        <v>27</v>
      </c>
      <c r="I29" s="240"/>
      <c r="J29" s="240"/>
      <c r="K29" s="6" t="s">
        <v>57</v>
      </c>
      <c r="L29" s="132" t="s">
        <v>334</v>
      </c>
      <c r="M29" s="85" t="s">
        <v>264</v>
      </c>
    </row>
    <row r="30" spans="1:13" s="101" customFormat="1" ht="15.75" customHeight="1" x14ac:dyDescent="0.25">
      <c r="H30" s="129">
        <v>28</v>
      </c>
      <c r="I30" s="240"/>
      <c r="J30" s="240"/>
      <c r="K30" s="6" t="s">
        <v>58</v>
      </c>
      <c r="L30" s="132" t="s">
        <v>331</v>
      </c>
      <c r="M30" s="74" t="s">
        <v>265</v>
      </c>
    </row>
    <row r="31" spans="1:13" s="101" customFormat="1" ht="15.75" customHeight="1" x14ac:dyDescent="0.25">
      <c r="H31" s="129">
        <v>29</v>
      </c>
      <c r="I31" s="240"/>
      <c r="J31" s="240"/>
      <c r="K31" s="6" t="s">
        <v>59</v>
      </c>
      <c r="L31" s="132" t="s">
        <v>60</v>
      </c>
      <c r="M31" s="85" t="s">
        <v>266</v>
      </c>
    </row>
    <row r="32" spans="1:13" s="101" customFormat="1" ht="15.75" customHeight="1" x14ac:dyDescent="0.25">
      <c r="H32" s="129">
        <v>30</v>
      </c>
      <c r="I32" s="240"/>
      <c r="J32" s="240"/>
      <c r="K32" s="6" t="s">
        <v>61</v>
      </c>
      <c r="L32" s="132" t="s">
        <v>335</v>
      </c>
      <c r="M32" s="74" t="s">
        <v>267</v>
      </c>
    </row>
    <row r="33" spans="1:14" s="101" customFormat="1" ht="15.75" customHeight="1" x14ac:dyDescent="0.25">
      <c r="H33" s="129">
        <v>31</v>
      </c>
      <c r="I33" s="240"/>
      <c r="J33" s="240"/>
      <c r="K33" s="6" t="s">
        <v>62</v>
      </c>
      <c r="L33" s="132" t="s">
        <v>337</v>
      </c>
      <c r="M33" s="85" t="s">
        <v>268</v>
      </c>
    </row>
    <row r="34" spans="1:14" s="101" customFormat="1" ht="15.75" customHeight="1" x14ac:dyDescent="0.25">
      <c r="H34" s="129">
        <v>32</v>
      </c>
      <c r="I34" s="240"/>
      <c r="J34" s="240"/>
      <c r="K34" s="8" t="s">
        <v>63</v>
      </c>
      <c r="L34" s="132" t="s">
        <v>332</v>
      </c>
      <c r="M34" s="74" t="s">
        <v>269</v>
      </c>
    </row>
    <row r="35" spans="1:14" s="101" customFormat="1" ht="15.75" customHeight="1" x14ac:dyDescent="0.25">
      <c r="H35" s="129">
        <v>33</v>
      </c>
      <c r="I35" s="257" t="s">
        <v>87</v>
      </c>
      <c r="J35" s="257" t="s">
        <v>88</v>
      </c>
      <c r="K35" s="6" t="s">
        <v>89</v>
      </c>
      <c r="L35" s="132" t="s">
        <v>338</v>
      </c>
      <c r="M35" s="85" t="s">
        <v>288</v>
      </c>
    </row>
    <row r="36" spans="1:14" s="101" customFormat="1" ht="15.75" customHeight="1" x14ac:dyDescent="0.25">
      <c r="H36" s="129">
        <v>34</v>
      </c>
      <c r="I36" s="241"/>
      <c r="J36" s="241"/>
      <c r="K36" s="6" t="s">
        <v>90</v>
      </c>
      <c r="L36" s="132" t="s">
        <v>339</v>
      </c>
      <c r="M36" s="74" t="s">
        <v>289</v>
      </c>
    </row>
    <row r="37" spans="1:14" s="143" customFormat="1" ht="15.75" x14ac:dyDescent="0.25">
      <c r="A37" s="141"/>
      <c r="B37" s="141"/>
      <c r="C37" s="141"/>
      <c r="D37" s="141"/>
      <c r="E37" s="141"/>
      <c r="F37" s="141"/>
      <c r="G37" s="141"/>
      <c r="H37" s="129">
        <v>35</v>
      </c>
      <c r="I37" s="270" t="s">
        <v>24</v>
      </c>
      <c r="J37" s="270" t="s">
        <v>25</v>
      </c>
      <c r="K37" s="13" t="s">
        <v>26</v>
      </c>
      <c r="L37" s="142" t="s">
        <v>340</v>
      </c>
      <c r="M37" s="74" t="s">
        <v>241</v>
      </c>
    </row>
    <row r="38" spans="1:14" s="141" customFormat="1" ht="15.75" x14ac:dyDescent="0.25">
      <c r="H38" s="129">
        <v>36</v>
      </c>
      <c r="I38" s="240"/>
      <c r="J38" s="240"/>
      <c r="K38" s="6" t="s">
        <v>27</v>
      </c>
      <c r="L38" s="144" t="s">
        <v>342</v>
      </c>
      <c r="M38" s="85" t="s">
        <v>242</v>
      </c>
    </row>
    <row r="39" spans="1:14" s="141" customFormat="1" ht="18" customHeight="1" x14ac:dyDescent="0.25">
      <c r="H39" s="129">
        <v>37</v>
      </c>
      <c r="I39" s="240"/>
      <c r="J39" s="240"/>
      <c r="K39" s="16" t="s">
        <v>28</v>
      </c>
      <c r="L39" s="145" t="s">
        <v>343</v>
      </c>
      <c r="M39" s="74" t="s">
        <v>243</v>
      </c>
    </row>
    <row r="40" spans="1:14" s="141" customFormat="1" ht="15.75" customHeight="1" x14ac:dyDescent="0.25">
      <c r="H40" s="129">
        <v>38</v>
      </c>
      <c r="I40" s="241"/>
      <c r="J40" s="241"/>
      <c r="K40" s="16" t="s">
        <v>29</v>
      </c>
      <c r="L40" s="145" t="s">
        <v>344</v>
      </c>
      <c r="M40" s="85" t="s">
        <v>244</v>
      </c>
      <c r="N40" s="16"/>
    </row>
    <row r="41" spans="1:14" s="101" customFormat="1" ht="15.75" x14ac:dyDescent="0.25">
      <c r="H41" s="129">
        <v>39</v>
      </c>
      <c r="I41" s="257" t="s">
        <v>9</v>
      </c>
      <c r="J41" s="257" t="s">
        <v>10</v>
      </c>
      <c r="K41" s="6" t="s">
        <v>11</v>
      </c>
      <c r="L41" s="130" t="s">
        <v>345</v>
      </c>
      <c r="M41" s="85" t="s">
        <v>228</v>
      </c>
    </row>
    <row r="42" spans="1:14" s="101" customFormat="1" ht="15.75" x14ac:dyDescent="0.25">
      <c r="H42" s="129">
        <v>40</v>
      </c>
      <c r="I42" s="277"/>
      <c r="J42" s="277"/>
      <c r="K42" s="6" t="s">
        <v>12</v>
      </c>
      <c r="L42" s="132" t="s">
        <v>353</v>
      </c>
      <c r="M42" s="74" t="s">
        <v>229</v>
      </c>
    </row>
    <row r="43" spans="1:14" s="101" customFormat="1" ht="15.75" x14ac:dyDescent="0.25">
      <c r="H43" s="129">
        <v>41</v>
      </c>
      <c r="I43" s="277"/>
      <c r="J43" s="277"/>
      <c r="K43" s="6" t="s">
        <v>13</v>
      </c>
      <c r="L43" s="132" t="s">
        <v>354</v>
      </c>
      <c r="M43" s="85" t="s">
        <v>230</v>
      </c>
    </row>
    <row r="44" spans="1:14" s="101" customFormat="1" ht="15.75" x14ac:dyDescent="0.25">
      <c r="H44" s="129">
        <v>42</v>
      </c>
      <c r="I44" s="277"/>
      <c r="J44" s="277"/>
      <c r="K44" s="6" t="s">
        <v>14</v>
      </c>
      <c r="L44" s="132" t="s">
        <v>346</v>
      </c>
      <c r="M44" s="74" t="s">
        <v>231</v>
      </c>
    </row>
    <row r="45" spans="1:14" s="101" customFormat="1" ht="15.75" x14ac:dyDescent="0.25">
      <c r="H45" s="129">
        <v>43</v>
      </c>
      <c r="I45" s="277"/>
      <c r="J45" s="277"/>
      <c r="K45" s="6" t="s">
        <v>15</v>
      </c>
      <c r="L45" s="132" t="s">
        <v>347</v>
      </c>
      <c r="M45" s="85" t="s">
        <v>232</v>
      </c>
    </row>
    <row r="46" spans="1:14" s="101" customFormat="1" ht="15.75" x14ac:dyDescent="0.25">
      <c r="H46" s="129">
        <v>44</v>
      </c>
      <c r="I46" s="277"/>
      <c r="J46" s="277"/>
      <c r="K46" s="6" t="s">
        <v>16</v>
      </c>
      <c r="L46" s="132" t="s">
        <v>348</v>
      </c>
      <c r="M46" s="74" t="s">
        <v>233</v>
      </c>
    </row>
    <row r="47" spans="1:14" s="101" customFormat="1" ht="15.75" x14ac:dyDescent="0.25">
      <c r="H47" s="129">
        <v>45</v>
      </c>
      <c r="I47" s="277"/>
      <c r="J47" s="277"/>
      <c r="K47" s="6" t="s">
        <v>17</v>
      </c>
      <c r="L47" s="132" t="s">
        <v>349</v>
      </c>
      <c r="M47" s="85" t="s">
        <v>234</v>
      </c>
    </row>
    <row r="48" spans="1:14" s="101" customFormat="1" ht="15.75" x14ac:dyDescent="0.25">
      <c r="H48" s="129">
        <v>46</v>
      </c>
      <c r="I48" s="277"/>
      <c r="J48" s="277"/>
      <c r="K48" s="6" t="s">
        <v>18</v>
      </c>
      <c r="L48" s="132" t="s">
        <v>355</v>
      </c>
      <c r="M48" s="74" t="s">
        <v>235</v>
      </c>
    </row>
    <row r="49" spans="8:13" s="101" customFormat="1" ht="15.75" x14ac:dyDescent="0.25">
      <c r="H49" s="129">
        <v>47</v>
      </c>
      <c r="I49" s="277"/>
      <c r="J49" s="277"/>
      <c r="K49" s="6" t="s">
        <v>19</v>
      </c>
      <c r="L49" s="132" t="s">
        <v>350</v>
      </c>
      <c r="M49" s="85" t="s">
        <v>236</v>
      </c>
    </row>
    <row r="50" spans="8:13" s="101" customFormat="1" ht="15.75" x14ac:dyDescent="0.25">
      <c r="H50" s="129">
        <v>48</v>
      </c>
      <c r="I50" s="277"/>
      <c r="J50" s="277"/>
      <c r="K50" s="6" t="s">
        <v>20</v>
      </c>
      <c r="L50" s="132" t="s">
        <v>351</v>
      </c>
      <c r="M50" s="74" t="s">
        <v>237</v>
      </c>
    </row>
    <row r="51" spans="8:13" s="101" customFormat="1" ht="15.75" x14ac:dyDescent="0.25">
      <c r="H51" s="129">
        <v>49</v>
      </c>
      <c r="I51" s="277"/>
      <c r="J51" s="277"/>
      <c r="K51" s="6" t="s">
        <v>21</v>
      </c>
      <c r="L51" s="132" t="s">
        <v>356</v>
      </c>
      <c r="M51" s="85" t="s">
        <v>238</v>
      </c>
    </row>
    <row r="52" spans="8:13" s="101" customFormat="1" ht="15.75" x14ac:dyDescent="0.25">
      <c r="H52" s="129">
        <v>50</v>
      </c>
      <c r="I52" s="277"/>
      <c r="J52" s="277"/>
      <c r="K52" s="6" t="s">
        <v>22</v>
      </c>
      <c r="L52" s="132" t="s">
        <v>357</v>
      </c>
      <c r="M52" s="74" t="s">
        <v>239</v>
      </c>
    </row>
    <row r="53" spans="8:13" s="101" customFormat="1" ht="15.75" x14ac:dyDescent="0.25">
      <c r="H53" s="129">
        <v>51</v>
      </c>
      <c r="I53" s="278"/>
      <c r="J53" s="278"/>
      <c r="K53" s="6" t="s">
        <v>23</v>
      </c>
      <c r="L53" s="132" t="s">
        <v>352</v>
      </c>
      <c r="M53" s="85" t="s">
        <v>240</v>
      </c>
    </row>
    <row r="54" spans="8:13" s="101" customFormat="1" ht="15.75" customHeight="1" x14ac:dyDescent="0.25">
      <c r="H54" s="129">
        <v>52</v>
      </c>
      <c r="I54" s="257" t="s">
        <v>82</v>
      </c>
      <c r="J54" s="257" t="s">
        <v>83</v>
      </c>
      <c r="K54" s="9" t="s">
        <v>84</v>
      </c>
      <c r="L54" s="146" t="s">
        <v>358</v>
      </c>
      <c r="M54" s="74" t="s">
        <v>285</v>
      </c>
    </row>
    <row r="55" spans="8:13" s="101" customFormat="1" ht="15.75" customHeight="1" x14ac:dyDescent="0.25">
      <c r="H55" s="129">
        <v>53</v>
      </c>
      <c r="I55" s="240"/>
      <c r="J55" s="240"/>
      <c r="K55" s="9" t="s">
        <v>85</v>
      </c>
      <c r="L55" s="146" t="s">
        <v>359</v>
      </c>
      <c r="M55" s="85" t="s">
        <v>286</v>
      </c>
    </row>
    <row r="56" spans="8:13" s="101" customFormat="1" ht="15.75" customHeight="1" x14ac:dyDescent="0.25">
      <c r="H56" s="129">
        <v>54</v>
      </c>
      <c r="I56" s="241"/>
      <c r="J56" s="241"/>
      <c r="K56" s="9" t="s">
        <v>86</v>
      </c>
      <c r="L56" s="146" t="s">
        <v>360</v>
      </c>
      <c r="M56" s="74" t="s">
        <v>287</v>
      </c>
    </row>
    <row r="57" spans="8:13" s="101" customFormat="1" ht="15.75" customHeight="1" x14ac:dyDescent="0.25">
      <c r="I57" s="147"/>
      <c r="J57" s="147"/>
      <c r="K57" s="148"/>
      <c r="L57" s="147"/>
    </row>
    <row r="58" spans="8:13" s="101" customFormat="1" ht="15.75" customHeight="1" x14ac:dyDescent="0.25">
      <c r="I58" s="147"/>
      <c r="J58" s="147"/>
      <c r="K58" s="148"/>
      <c r="L58" s="147"/>
    </row>
    <row r="59" spans="8:13" s="101" customFormat="1" ht="15.75" customHeight="1" x14ac:dyDescent="0.25">
      <c r="I59" s="147"/>
      <c r="J59" s="147"/>
      <c r="K59" s="148"/>
      <c r="L59" s="147"/>
    </row>
    <row r="60" spans="8:13" s="101" customFormat="1" ht="15.75" customHeight="1" x14ac:dyDescent="0.25">
      <c r="I60" s="147"/>
      <c r="J60" s="147"/>
      <c r="K60" s="148"/>
      <c r="L60" s="147"/>
    </row>
    <row r="61" spans="8:13" s="101" customFormat="1" ht="15.75" customHeight="1" x14ac:dyDescent="0.25">
      <c r="I61" s="147"/>
      <c r="J61" s="147"/>
      <c r="K61" s="148"/>
      <c r="L61" s="147"/>
    </row>
    <row r="62" spans="8:13" s="101" customFormat="1" ht="15.75" customHeight="1" x14ac:dyDescent="0.25">
      <c r="I62" s="147"/>
      <c r="J62" s="147"/>
      <c r="K62" s="148"/>
      <c r="L62" s="147"/>
    </row>
    <row r="63" spans="8:13" s="101" customFormat="1" ht="15.75" customHeight="1" x14ac:dyDescent="0.25">
      <c r="I63" s="147"/>
      <c r="J63" s="147"/>
      <c r="K63" s="148"/>
      <c r="L63" s="147"/>
    </row>
    <row r="64" spans="8:13" s="101" customFormat="1" ht="15.75" customHeight="1" x14ac:dyDescent="0.25">
      <c r="I64" s="147"/>
      <c r="J64" s="147"/>
      <c r="K64" s="148"/>
      <c r="L64" s="147"/>
    </row>
    <row r="65" spans="9:12" s="101" customFormat="1" ht="15.75" customHeight="1" x14ac:dyDescent="0.25">
      <c r="I65" s="147"/>
      <c r="J65" s="147"/>
      <c r="K65" s="148"/>
      <c r="L65" s="147"/>
    </row>
    <row r="66" spans="9:12" s="101" customFormat="1" ht="15.75" customHeight="1" x14ac:dyDescent="0.25">
      <c r="I66" s="147"/>
      <c r="J66" s="147"/>
      <c r="K66" s="148"/>
      <c r="L66" s="147"/>
    </row>
    <row r="67" spans="9:12" s="101" customFormat="1" ht="15.75" customHeight="1" x14ac:dyDescent="0.25">
      <c r="I67" s="147"/>
      <c r="J67" s="147"/>
      <c r="K67" s="148"/>
      <c r="L67" s="147"/>
    </row>
    <row r="68" spans="9:12" s="101" customFormat="1" ht="15.75" customHeight="1" x14ac:dyDescent="0.25">
      <c r="I68" s="147"/>
      <c r="J68" s="147"/>
      <c r="K68" s="148"/>
      <c r="L68" s="147"/>
    </row>
    <row r="69" spans="9:12" s="101" customFormat="1" ht="15.75" customHeight="1" x14ac:dyDescent="0.25">
      <c r="I69" s="147"/>
      <c r="J69" s="147"/>
      <c r="K69" s="148"/>
      <c r="L69" s="147"/>
    </row>
    <row r="70" spans="9:12" s="101" customFormat="1" ht="15.75" customHeight="1" x14ac:dyDescent="0.25">
      <c r="I70" s="147"/>
      <c r="J70" s="147"/>
      <c r="K70" s="148"/>
      <c r="L70" s="147"/>
    </row>
    <row r="71" spans="9:12" s="101" customFormat="1" ht="15.75" customHeight="1" x14ac:dyDescent="0.25">
      <c r="I71" s="147"/>
      <c r="J71" s="147"/>
      <c r="K71" s="148"/>
      <c r="L71" s="147"/>
    </row>
    <row r="72" spans="9:12" s="101" customFormat="1" ht="15.75" customHeight="1" x14ac:dyDescent="0.25">
      <c r="I72" s="147"/>
      <c r="J72" s="147"/>
      <c r="K72" s="148"/>
      <c r="L72" s="147"/>
    </row>
    <row r="73" spans="9:12" s="101" customFormat="1" ht="15.75" customHeight="1" x14ac:dyDescent="0.25">
      <c r="I73" s="147"/>
      <c r="J73" s="147"/>
      <c r="K73" s="148"/>
      <c r="L73" s="147"/>
    </row>
    <row r="74" spans="9:12" s="101" customFormat="1" ht="15.75" customHeight="1" x14ac:dyDescent="0.25">
      <c r="I74" s="147"/>
      <c r="J74" s="147"/>
      <c r="K74" s="148"/>
      <c r="L74" s="147"/>
    </row>
    <row r="75" spans="9:12" s="101" customFormat="1" ht="15.75" customHeight="1" x14ac:dyDescent="0.25">
      <c r="I75" s="147"/>
      <c r="J75" s="147"/>
      <c r="K75" s="148"/>
      <c r="L75" s="147"/>
    </row>
    <row r="76" spans="9:12" s="101" customFormat="1" ht="15.75" customHeight="1" x14ac:dyDescent="0.25">
      <c r="I76" s="147"/>
      <c r="J76" s="147"/>
      <c r="K76" s="148"/>
      <c r="L76" s="147"/>
    </row>
    <row r="77" spans="9:12" s="101" customFormat="1" ht="15.75" customHeight="1" x14ac:dyDescent="0.25">
      <c r="I77" s="147"/>
      <c r="J77" s="147"/>
      <c r="K77" s="148"/>
      <c r="L77" s="147"/>
    </row>
    <row r="78" spans="9:12" s="101" customFormat="1" ht="15.75" customHeight="1" x14ac:dyDescent="0.25">
      <c r="I78" s="147"/>
      <c r="J78" s="147"/>
      <c r="K78" s="148"/>
      <c r="L78" s="147"/>
    </row>
    <row r="79" spans="9:12" s="101" customFormat="1" ht="15.75" customHeight="1" x14ac:dyDescent="0.25">
      <c r="I79" s="147"/>
      <c r="J79" s="147"/>
      <c r="K79" s="148"/>
      <c r="L79" s="147"/>
    </row>
    <row r="80" spans="9:12" s="101" customFormat="1" ht="15.75" customHeight="1" x14ac:dyDescent="0.25">
      <c r="I80" s="147"/>
      <c r="J80" s="147"/>
      <c r="K80" s="148"/>
      <c r="L80" s="147"/>
    </row>
    <row r="81" spans="9:12" s="101" customFormat="1" ht="15.75" customHeight="1" x14ac:dyDescent="0.25">
      <c r="I81" s="147"/>
      <c r="J81" s="147"/>
      <c r="K81" s="148"/>
      <c r="L81" s="147"/>
    </row>
    <row r="82" spans="9:12" s="101" customFormat="1" ht="15.75" customHeight="1" x14ac:dyDescent="0.25">
      <c r="I82" s="147"/>
      <c r="J82" s="147"/>
      <c r="K82" s="148"/>
      <c r="L82" s="147"/>
    </row>
    <row r="83" spans="9:12" s="101" customFormat="1" ht="15.75" customHeight="1" x14ac:dyDescent="0.25">
      <c r="I83" s="147"/>
      <c r="J83" s="147"/>
      <c r="K83" s="148"/>
      <c r="L83" s="147"/>
    </row>
    <row r="84" spans="9:12" s="101" customFormat="1" ht="15.75" customHeight="1" x14ac:dyDescent="0.25">
      <c r="I84" s="147"/>
      <c r="J84" s="147"/>
      <c r="K84" s="148"/>
      <c r="L84" s="147"/>
    </row>
    <row r="85" spans="9:12" s="101" customFormat="1" ht="15.75" customHeight="1" x14ac:dyDescent="0.25">
      <c r="I85" s="147"/>
      <c r="J85" s="147"/>
      <c r="K85" s="148"/>
      <c r="L85" s="147"/>
    </row>
    <row r="86" spans="9:12" s="101" customFormat="1" ht="15.75" customHeight="1" x14ac:dyDescent="0.25">
      <c r="I86" s="147"/>
      <c r="J86" s="147"/>
      <c r="K86" s="148"/>
      <c r="L86" s="147"/>
    </row>
    <row r="87" spans="9:12" s="101" customFormat="1" ht="15.75" customHeight="1" x14ac:dyDescent="0.25">
      <c r="I87" s="147"/>
      <c r="J87" s="147"/>
      <c r="K87" s="148"/>
      <c r="L87" s="147"/>
    </row>
    <row r="88" spans="9:12" s="101" customFormat="1" ht="15.75" customHeight="1" x14ac:dyDescent="0.25">
      <c r="I88" s="147"/>
      <c r="J88" s="147"/>
      <c r="K88" s="148"/>
      <c r="L88" s="147"/>
    </row>
    <row r="89" spans="9:12" s="101" customFormat="1" ht="15.75" customHeight="1" x14ac:dyDescent="0.25">
      <c r="I89" s="147"/>
      <c r="J89" s="147"/>
      <c r="K89" s="148"/>
      <c r="L89" s="147"/>
    </row>
    <row r="90" spans="9:12" s="101" customFormat="1" ht="15.75" customHeight="1" x14ac:dyDescent="0.25">
      <c r="I90" s="147"/>
      <c r="J90" s="147"/>
      <c r="K90" s="148"/>
      <c r="L90" s="147"/>
    </row>
    <row r="91" spans="9:12" s="101" customFormat="1" ht="15.75" customHeight="1" x14ac:dyDescent="0.25">
      <c r="I91" s="147"/>
      <c r="J91" s="147"/>
      <c r="K91" s="148"/>
      <c r="L91" s="147"/>
    </row>
    <row r="92" spans="9:12" s="101" customFormat="1" ht="15.75" customHeight="1" x14ac:dyDescent="0.25">
      <c r="I92" s="147"/>
      <c r="J92" s="147"/>
      <c r="K92" s="148"/>
      <c r="L92" s="147"/>
    </row>
    <row r="93" spans="9:12" s="101" customFormat="1" ht="15.75" customHeight="1" x14ac:dyDescent="0.25">
      <c r="I93" s="147"/>
      <c r="J93" s="147"/>
      <c r="K93" s="148"/>
      <c r="L93" s="147"/>
    </row>
    <row r="94" spans="9:12" s="101" customFormat="1" ht="15.75" customHeight="1" x14ac:dyDescent="0.25">
      <c r="I94" s="147"/>
      <c r="J94" s="147"/>
      <c r="K94" s="148"/>
      <c r="L94" s="147"/>
    </row>
    <row r="95" spans="9:12" s="101" customFormat="1" ht="15.75" customHeight="1" x14ac:dyDescent="0.25">
      <c r="I95" s="147"/>
      <c r="J95" s="147"/>
      <c r="K95" s="148"/>
      <c r="L95" s="147"/>
    </row>
    <row r="96" spans="9:12" s="101" customFormat="1" ht="15.75" customHeight="1" x14ac:dyDescent="0.25">
      <c r="I96" s="147"/>
      <c r="J96" s="147"/>
      <c r="K96" s="148"/>
      <c r="L96" s="147"/>
    </row>
    <row r="97" spans="9:12" s="101" customFormat="1" ht="15.75" customHeight="1" x14ac:dyDescent="0.25">
      <c r="I97" s="147"/>
      <c r="J97" s="147"/>
      <c r="K97" s="148"/>
      <c r="L97" s="147"/>
    </row>
    <row r="98" spans="9:12" s="101" customFormat="1" ht="15.75" customHeight="1" x14ac:dyDescent="0.25">
      <c r="I98" s="147"/>
      <c r="J98" s="147"/>
      <c r="K98" s="148"/>
      <c r="L98" s="147"/>
    </row>
    <row r="99" spans="9:12" s="101" customFormat="1" ht="15.75" customHeight="1" x14ac:dyDescent="0.25">
      <c r="I99" s="147"/>
      <c r="J99" s="147"/>
      <c r="K99" s="148"/>
      <c r="L99" s="147"/>
    </row>
    <row r="100" spans="9:12" s="101" customFormat="1" ht="15.75" customHeight="1" x14ac:dyDescent="0.25">
      <c r="I100" s="147"/>
      <c r="J100" s="147"/>
      <c r="K100" s="148"/>
      <c r="L100" s="147"/>
    </row>
    <row r="101" spans="9:12" s="101" customFormat="1" ht="15.75" customHeight="1" x14ac:dyDescent="0.25">
      <c r="I101" s="147"/>
      <c r="J101" s="147"/>
      <c r="K101" s="148"/>
      <c r="L101" s="147"/>
    </row>
    <row r="102" spans="9:12" s="101" customFormat="1" ht="15.75" customHeight="1" x14ac:dyDescent="0.25">
      <c r="I102" s="147"/>
      <c r="J102" s="147"/>
      <c r="K102" s="148"/>
      <c r="L102" s="147"/>
    </row>
    <row r="103" spans="9:12" s="101" customFormat="1" ht="15.75" customHeight="1" x14ac:dyDescent="0.25">
      <c r="I103" s="147"/>
      <c r="J103" s="147"/>
      <c r="K103" s="148"/>
      <c r="L103" s="147"/>
    </row>
    <row r="104" spans="9:12" s="101" customFormat="1" ht="15.75" customHeight="1" x14ac:dyDescent="0.25">
      <c r="I104" s="147"/>
      <c r="J104" s="147"/>
      <c r="K104" s="148"/>
      <c r="L104" s="147"/>
    </row>
    <row r="105" spans="9:12" s="101" customFormat="1" ht="15.75" customHeight="1" x14ac:dyDescent="0.25">
      <c r="I105" s="147"/>
      <c r="J105" s="147"/>
      <c r="K105" s="148"/>
      <c r="L105" s="147"/>
    </row>
    <row r="106" spans="9:12" s="101" customFormat="1" ht="15.75" customHeight="1" x14ac:dyDescent="0.25">
      <c r="I106" s="147"/>
      <c r="J106" s="147"/>
      <c r="K106" s="148"/>
      <c r="L106" s="147"/>
    </row>
    <row r="107" spans="9:12" s="101" customFormat="1" ht="15.75" customHeight="1" x14ac:dyDescent="0.25">
      <c r="I107" s="147"/>
      <c r="J107" s="147"/>
      <c r="K107" s="148"/>
      <c r="L107" s="147"/>
    </row>
    <row r="108" spans="9:12" s="101" customFormat="1" ht="15.75" customHeight="1" x14ac:dyDescent="0.25">
      <c r="I108" s="147"/>
      <c r="J108" s="147"/>
      <c r="K108" s="148"/>
      <c r="L108" s="147"/>
    </row>
    <row r="109" spans="9:12" s="101" customFormat="1" ht="15.75" customHeight="1" x14ac:dyDescent="0.25">
      <c r="I109" s="147"/>
      <c r="J109" s="147"/>
      <c r="K109" s="148"/>
      <c r="L109" s="147"/>
    </row>
    <row r="110" spans="9:12" s="101" customFormat="1" ht="15.75" customHeight="1" x14ac:dyDescent="0.25">
      <c r="I110" s="147"/>
      <c r="J110" s="147"/>
      <c r="K110" s="148"/>
      <c r="L110" s="147"/>
    </row>
    <row r="111" spans="9:12" s="101" customFormat="1" ht="15.75" customHeight="1" x14ac:dyDescent="0.25">
      <c r="I111" s="147"/>
      <c r="J111" s="147"/>
      <c r="K111" s="148"/>
      <c r="L111" s="147"/>
    </row>
    <row r="112" spans="9:12" s="101" customFormat="1" ht="15.75" customHeight="1" x14ac:dyDescent="0.25">
      <c r="I112" s="147"/>
      <c r="J112" s="147"/>
      <c r="K112" s="148"/>
      <c r="L112" s="147"/>
    </row>
    <row r="113" spans="9:12" s="101" customFormat="1" ht="15.75" customHeight="1" x14ac:dyDescent="0.25">
      <c r="I113" s="147"/>
      <c r="J113" s="147"/>
      <c r="K113" s="148"/>
      <c r="L113" s="147"/>
    </row>
    <row r="114" spans="9:12" s="101" customFormat="1" ht="15.75" customHeight="1" x14ac:dyDescent="0.25">
      <c r="I114" s="147"/>
      <c r="J114" s="147"/>
      <c r="K114" s="148"/>
      <c r="L114" s="147"/>
    </row>
    <row r="115" spans="9:12" s="101" customFormat="1" ht="15.75" customHeight="1" x14ac:dyDescent="0.25">
      <c r="I115" s="147"/>
      <c r="J115" s="147"/>
      <c r="K115" s="148"/>
      <c r="L115" s="147"/>
    </row>
    <row r="116" spans="9:12" s="101" customFormat="1" ht="15.75" customHeight="1" x14ac:dyDescent="0.25">
      <c r="I116" s="147"/>
      <c r="J116" s="147"/>
      <c r="K116" s="148"/>
      <c r="L116" s="147"/>
    </row>
    <row r="117" spans="9:12" s="101" customFormat="1" ht="15.75" customHeight="1" x14ac:dyDescent="0.25">
      <c r="I117" s="147"/>
      <c r="J117" s="147"/>
      <c r="K117" s="148"/>
      <c r="L117" s="147"/>
    </row>
    <row r="118" spans="9:12" s="101" customFormat="1" ht="15.75" customHeight="1" x14ac:dyDescent="0.25">
      <c r="I118" s="147"/>
      <c r="J118" s="147"/>
      <c r="K118" s="148"/>
      <c r="L118" s="147"/>
    </row>
    <row r="119" spans="9:12" s="101" customFormat="1" ht="15.75" customHeight="1" x14ac:dyDescent="0.25">
      <c r="I119" s="147"/>
      <c r="J119" s="147"/>
      <c r="K119" s="148"/>
      <c r="L119" s="147"/>
    </row>
    <row r="120" spans="9:12" s="101" customFormat="1" ht="15.75" customHeight="1" x14ac:dyDescent="0.25">
      <c r="I120" s="147"/>
      <c r="J120" s="147"/>
      <c r="K120" s="148"/>
      <c r="L120" s="147"/>
    </row>
    <row r="121" spans="9:12" s="101" customFormat="1" ht="15.75" customHeight="1" x14ac:dyDescent="0.25">
      <c r="I121" s="147"/>
      <c r="J121" s="147"/>
      <c r="K121" s="148"/>
      <c r="L121" s="147"/>
    </row>
    <row r="122" spans="9:12" s="101" customFormat="1" ht="15.75" customHeight="1" x14ac:dyDescent="0.25">
      <c r="I122" s="147"/>
      <c r="J122" s="147"/>
      <c r="K122" s="148"/>
      <c r="L122" s="147"/>
    </row>
    <row r="123" spans="9:12" s="101" customFormat="1" ht="15.75" customHeight="1" x14ac:dyDescent="0.25">
      <c r="I123" s="147"/>
      <c r="J123" s="147"/>
      <c r="K123" s="148"/>
      <c r="L123" s="147"/>
    </row>
    <row r="124" spans="9:12" s="101" customFormat="1" ht="15.75" customHeight="1" x14ac:dyDescent="0.25">
      <c r="I124" s="147"/>
      <c r="J124" s="147"/>
      <c r="K124" s="148"/>
      <c r="L124" s="147"/>
    </row>
    <row r="125" spans="9:12" s="101" customFormat="1" ht="15.75" customHeight="1" x14ac:dyDescent="0.25">
      <c r="I125" s="147"/>
      <c r="J125" s="147"/>
      <c r="K125" s="148"/>
      <c r="L125" s="147"/>
    </row>
    <row r="126" spans="9:12" s="101" customFormat="1" ht="15.75" customHeight="1" x14ac:dyDescent="0.25">
      <c r="I126" s="147"/>
      <c r="J126" s="147"/>
      <c r="K126" s="148"/>
      <c r="L126" s="147"/>
    </row>
    <row r="127" spans="9:12" s="101" customFormat="1" ht="15.75" customHeight="1" x14ac:dyDescent="0.25">
      <c r="I127" s="147"/>
      <c r="J127" s="147"/>
      <c r="K127" s="148"/>
      <c r="L127" s="147"/>
    </row>
    <row r="128" spans="9:12" s="101" customFormat="1" ht="15.75" customHeight="1" x14ac:dyDescent="0.25">
      <c r="I128" s="147"/>
      <c r="J128" s="147"/>
      <c r="K128" s="148"/>
      <c r="L128" s="147"/>
    </row>
    <row r="129" spans="9:12" s="101" customFormat="1" ht="15.75" customHeight="1" x14ac:dyDescent="0.25">
      <c r="I129" s="147"/>
      <c r="J129" s="147"/>
      <c r="K129" s="148"/>
      <c r="L129" s="147"/>
    </row>
    <row r="130" spans="9:12" s="101" customFormat="1" ht="15.75" customHeight="1" x14ac:dyDescent="0.25">
      <c r="I130" s="147"/>
      <c r="J130" s="147"/>
      <c r="K130" s="148"/>
      <c r="L130" s="147"/>
    </row>
    <row r="131" spans="9:12" s="101" customFormat="1" ht="15.75" customHeight="1" x14ac:dyDescent="0.25">
      <c r="I131" s="147"/>
      <c r="J131" s="147"/>
      <c r="K131" s="148"/>
      <c r="L131" s="147"/>
    </row>
    <row r="132" spans="9:12" s="101" customFormat="1" ht="15.75" customHeight="1" x14ac:dyDescent="0.25">
      <c r="I132" s="147"/>
      <c r="J132" s="147"/>
      <c r="K132" s="148"/>
      <c r="L132" s="147"/>
    </row>
    <row r="133" spans="9:12" s="101" customFormat="1" ht="15.75" customHeight="1" x14ac:dyDescent="0.25">
      <c r="I133" s="147"/>
      <c r="J133" s="147"/>
      <c r="K133" s="148"/>
      <c r="L133" s="147"/>
    </row>
    <row r="134" spans="9:12" s="101" customFormat="1" ht="15.75" customHeight="1" x14ac:dyDescent="0.25">
      <c r="I134" s="147"/>
      <c r="J134" s="147"/>
      <c r="K134" s="148"/>
      <c r="L134" s="147"/>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zR9N2DeSKDZpqkYp12m4pSgn3hvUV/5rG/qBe6V4HUEop+L4TDgI8OmCRUBURTl9LcNLbAdBkzAw/Htd075h9Q==" saltValue="37GyOylstoVEmCv6MLQp0g==" spinCount="100000" sheet="1" objects="1" scenarios="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6"/>
  <sheetViews>
    <sheetView tabSelected="1" workbookViewId="0">
      <selection activeCell="A4" sqref="A4:A57"/>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220</v>
      </c>
      <c r="D1" s="4"/>
      <c r="E1" s="294"/>
      <c r="F1" s="294"/>
      <c r="G1" s="294"/>
      <c r="H1" s="294"/>
      <c r="I1" s="295" t="s">
        <v>175</v>
      </c>
      <c r="J1" s="296"/>
      <c r="K1" s="296"/>
      <c r="L1" s="296"/>
      <c r="M1" s="296"/>
      <c r="N1" s="296"/>
      <c r="O1" s="297"/>
      <c r="P1" s="32"/>
      <c r="Q1" s="33"/>
      <c r="R1" s="33"/>
      <c r="S1" s="33"/>
      <c r="T1" s="33"/>
      <c r="U1" s="33"/>
      <c r="V1" s="33"/>
      <c r="W1" s="33"/>
      <c r="X1" s="32"/>
      <c r="Y1" s="32"/>
    </row>
    <row r="2" spans="1:33" ht="17.25" customHeight="1" x14ac:dyDescent="0.35">
      <c r="B2" s="2"/>
      <c r="C2" s="3"/>
      <c r="D2" s="4"/>
      <c r="E2" s="294"/>
      <c r="F2" s="294"/>
      <c r="G2" s="294"/>
      <c r="H2" s="294"/>
      <c r="I2" s="298"/>
      <c r="J2" s="299"/>
      <c r="K2" s="299"/>
      <c r="L2" s="299"/>
      <c r="M2" s="299"/>
      <c r="N2" s="299"/>
      <c r="O2" s="300"/>
      <c r="P2" s="31"/>
      <c r="Q2" s="283" t="s">
        <v>114</v>
      </c>
      <c r="R2" s="283"/>
      <c r="S2" s="283"/>
      <c r="T2" s="283"/>
      <c r="U2" s="283"/>
      <c r="V2" s="283"/>
      <c r="W2" s="283"/>
      <c r="X2" s="279"/>
      <c r="Y2" s="279"/>
      <c r="Z2" s="279"/>
      <c r="AA2" s="279"/>
    </row>
    <row r="3" spans="1:33" s="65" customFormat="1" ht="15.75" x14ac:dyDescent="0.25">
      <c r="A3" s="64" t="s">
        <v>0</v>
      </c>
      <c r="B3" s="54" t="s">
        <v>1</v>
      </c>
      <c r="C3" s="54" t="s">
        <v>2</v>
      </c>
      <c r="D3" s="54" t="s">
        <v>3</v>
      </c>
      <c r="E3" s="55" t="s">
        <v>427</v>
      </c>
      <c r="F3" s="81" t="s">
        <v>306</v>
      </c>
      <c r="G3" s="77" t="s">
        <v>115</v>
      </c>
      <c r="H3" s="82" t="s">
        <v>176</v>
      </c>
      <c r="I3" s="82" t="s">
        <v>117</v>
      </c>
      <c r="J3" s="82" t="s">
        <v>165</v>
      </c>
      <c r="K3" s="82" t="s">
        <v>166</v>
      </c>
      <c r="L3" s="82" t="s">
        <v>167</v>
      </c>
      <c r="M3" s="82" t="s">
        <v>170</v>
      </c>
      <c r="N3" s="82" t="s">
        <v>163</v>
      </c>
      <c r="O3" s="82" t="s">
        <v>164</v>
      </c>
      <c r="P3" s="64"/>
      <c r="Q3" s="82" t="s">
        <v>117</v>
      </c>
      <c r="R3" s="82" t="s">
        <v>165</v>
      </c>
      <c r="S3" s="82" t="s">
        <v>166</v>
      </c>
      <c r="T3" s="82" t="s">
        <v>167</v>
      </c>
      <c r="U3" s="82" t="s">
        <v>170</v>
      </c>
      <c r="V3" s="82" t="s">
        <v>116</v>
      </c>
      <c r="W3" s="82" t="s">
        <v>168</v>
      </c>
      <c r="X3" s="64"/>
      <c r="Y3" s="64"/>
      <c r="Z3" s="64"/>
      <c r="AA3" s="284"/>
      <c r="AB3" s="284"/>
      <c r="AC3" s="284"/>
      <c r="AD3" s="284"/>
      <c r="AE3" s="64"/>
      <c r="AF3" s="64"/>
      <c r="AG3" s="64"/>
    </row>
    <row r="4" spans="1:33" s="89" customFormat="1" ht="15.75" customHeight="1" x14ac:dyDescent="0.25">
      <c r="A4" s="83">
        <v>1</v>
      </c>
      <c r="B4" s="267"/>
      <c r="C4" s="267"/>
      <c r="D4" s="40" t="s">
        <v>68</v>
      </c>
      <c r="E4" s="84" t="s">
        <v>307</v>
      </c>
      <c r="F4" s="100" t="s">
        <v>272</v>
      </c>
      <c r="G4" s="93" t="s">
        <v>361</v>
      </c>
      <c r="H4" s="53" t="s">
        <v>198</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25">
      <c r="A5" s="83">
        <v>2</v>
      </c>
      <c r="B5" s="267"/>
      <c r="C5" s="267"/>
      <c r="D5" s="40" t="s">
        <v>69</v>
      </c>
      <c r="E5" s="84" t="s">
        <v>308</v>
      </c>
      <c r="F5" s="117" t="s">
        <v>273</v>
      </c>
      <c r="G5" s="93" t="s">
        <v>362</v>
      </c>
      <c r="H5" s="53" t="s">
        <v>198</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25">
      <c r="A6" s="83">
        <v>3</v>
      </c>
      <c r="B6" s="267"/>
      <c r="C6" s="267"/>
      <c r="D6" s="40" t="s">
        <v>70</v>
      </c>
      <c r="E6" s="84" t="s">
        <v>309</v>
      </c>
      <c r="F6" s="100" t="s">
        <v>274</v>
      </c>
      <c r="G6" s="93" t="s">
        <v>363</v>
      </c>
      <c r="H6" s="53" t="s">
        <v>199</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25">
      <c r="A7" s="83">
        <v>4</v>
      </c>
      <c r="B7" s="267"/>
      <c r="C7" s="267"/>
      <c r="D7" s="40" t="s">
        <v>66</v>
      </c>
      <c r="E7" s="84" t="s">
        <v>310</v>
      </c>
      <c r="F7" s="100" t="s">
        <v>270</v>
      </c>
      <c r="G7" s="93" t="s">
        <v>364</v>
      </c>
      <c r="H7" s="53" t="s">
        <v>196</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25">
      <c r="A8" s="83">
        <v>5</v>
      </c>
      <c r="B8" s="267"/>
      <c r="C8" s="267"/>
      <c r="D8" s="40" t="s">
        <v>67</v>
      </c>
      <c r="E8" s="84" t="s">
        <v>311</v>
      </c>
      <c r="F8" s="117" t="s">
        <v>271</v>
      </c>
      <c r="G8" s="93" t="s">
        <v>365</v>
      </c>
      <c r="H8" s="53" t="s">
        <v>197</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25">
      <c r="A9" s="83">
        <v>6</v>
      </c>
      <c r="B9" s="267"/>
      <c r="C9" s="267"/>
      <c r="D9" s="40" t="s">
        <v>75</v>
      </c>
      <c r="E9" s="84" t="s">
        <v>312</v>
      </c>
      <c r="F9" s="100" t="s">
        <v>280</v>
      </c>
      <c r="G9" s="118" t="s">
        <v>366</v>
      </c>
      <c r="H9" s="53" t="s">
        <v>196</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25">
      <c r="A10" s="83">
        <v>7</v>
      </c>
      <c r="B10" s="267"/>
      <c r="C10" s="267"/>
      <c r="D10" s="40" t="s">
        <v>76</v>
      </c>
      <c r="E10" s="84" t="s">
        <v>313</v>
      </c>
      <c r="F10" s="117" t="s">
        <v>281</v>
      </c>
      <c r="G10" s="118" t="s">
        <v>367</v>
      </c>
      <c r="H10" s="53" t="s">
        <v>196</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25">
      <c r="A11" s="83">
        <v>8</v>
      </c>
      <c r="B11" s="267"/>
      <c r="C11" s="267"/>
      <c r="D11" s="40" t="s">
        <v>71</v>
      </c>
      <c r="E11" s="84" t="s">
        <v>314</v>
      </c>
      <c r="F11" s="117" t="s">
        <v>275</v>
      </c>
      <c r="G11" s="119" t="s">
        <v>368</v>
      </c>
      <c r="H11" s="53" t="s">
        <v>203</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25">
      <c r="A12" s="83">
        <v>9</v>
      </c>
      <c r="B12" s="267"/>
      <c r="C12" s="267"/>
      <c r="D12" s="40" t="s">
        <v>72</v>
      </c>
      <c r="E12" s="84" t="s">
        <v>315</v>
      </c>
      <c r="F12" s="100" t="s">
        <v>276</v>
      </c>
      <c r="G12" s="119" t="s">
        <v>369</v>
      </c>
      <c r="H12" s="92" t="s">
        <v>203</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25">
      <c r="A13" s="83">
        <v>10</v>
      </c>
      <c r="B13" s="267"/>
      <c r="C13" s="267"/>
      <c r="D13" s="40" t="s">
        <v>73</v>
      </c>
      <c r="E13" s="84" t="s">
        <v>316</v>
      </c>
      <c r="F13" s="100" t="s">
        <v>278</v>
      </c>
      <c r="G13" s="120" t="s">
        <v>370</v>
      </c>
      <c r="H13" s="53" t="s">
        <v>200</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25">
      <c r="A14" s="83">
        <v>11</v>
      </c>
      <c r="B14" s="267"/>
      <c r="C14" s="267"/>
      <c r="D14" s="40" t="s">
        <v>74</v>
      </c>
      <c r="E14" s="84" t="s">
        <v>317</v>
      </c>
      <c r="F14" s="117" t="s">
        <v>279</v>
      </c>
      <c r="G14" s="118" t="s">
        <v>371</v>
      </c>
      <c r="H14" s="53" t="s">
        <v>200</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25">
      <c r="A15" s="83">
        <v>12</v>
      </c>
      <c r="B15" s="267"/>
      <c r="C15" s="267"/>
      <c r="D15" s="40" t="s">
        <v>71</v>
      </c>
      <c r="E15" s="84" t="s">
        <v>318</v>
      </c>
      <c r="F15" s="117" t="s">
        <v>277</v>
      </c>
      <c r="G15" s="121" t="s">
        <v>372</v>
      </c>
      <c r="H15" s="53" t="s">
        <v>202</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25">
      <c r="A16" s="83">
        <v>13</v>
      </c>
      <c r="B16" s="266" t="s">
        <v>36</v>
      </c>
      <c r="C16" s="266" t="s">
        <v>37</v>
      </c>
      <c r="D16" s="40" t="s">
        <v>38</v>
      </c>
      <c r="E16" s="84" t="s">
        <v>319</v>
      </c>
      <c r="F16" s="117" t="s">
        <v>249</v>
      </c>
      <c r="G16" s="93" t="s">
        <v>118</v>
      </c>
      <c r="H16" s="92" t="s">
        <v>201</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25">
      <c r="A17" s="83">
        <v>14</v>
      </c>
      <c r="B17" s="301"/>
      <c r="C17" s="301"/>
      <c r="D17" s="46" t="s">
        <v>42</v>
      </c>
      <c r="E17" s="96" t="s">
        <v>327</v>
      </c>
      <c r="F17" s="117" t="s">
        <v>253</v>
      </c>
      <c r="G17" s="93" t="s">
        <v>122</v>
      </c>
      <c r="H17" s="92" t="s">
        <v>190</v>
      </c>
      <c r="I17" s="87">
        <v>4</v>
      </c>
      <c r="J17" s="87">
        <v>7</v>
      </c>
      <c r="K17" s="87">
        <v>4</v>
      </c>
      <c r="L17" s="87">
        <v>4</v>
      </c>
      <c r="M17" s="87">
        <v>2</v>
      </c>
      <c r="N17" s="87">
        <f t="shared" ref="N17" si="6">SUM(I17:M17)</f>
        <v>21</v>
      </c>
      <c r="O17" s="88">
        <v>6</v>
      </c>
      <c r="Q17" s="90">
        <v>4</v>
      </c>
      <c r="R17" s="90">
        <v>7</v>
      </c>
      <c r="S17" s="90">
        <v>5</v>
      </c>
      <c r="T17" s="90">
        <v>3</v>
      </c>
      <c r="U17" s="90">
        <v>0</v>
      </c>
      <c r="V17" s="90">
        <f t="shared" ref="V17" si="7">SUM(Q17:U17)</f>
        <v>19</v>
      </c>
      <c r="W17" s="90">
        <v>5</v>
      </c>
    </row>
    <row r="18" spans="1:33" s="89" customFormat="1" ht="15.75" customHeight="1" x14ac:dyDescent="0.25">
      <c r="A18" s="83">
        <v>15</v>
      </c>
      <c r="B18" s="301"/>
      <c r="C18" s="301"/>
      <c r="D18" s="46" t="s">
        <v>43</v>
      </c>
      <c r="E18" s="94" t="s">
        <v>320</v>
      </c>
      <c r="F18" s="100" t="s">
        <v>254</v>
      </c>
      <c r="G18" s="93" t="s">
        <v>123</v>
      </c>
      <c r="H18" s="92" t="s">
        <v>191</v>
      </c>
      <c r="I18" s="87">
        <v>4</v>
      </c>
      <c r="J18" s="87">
        <v>6</v>
      </c>
      <c r="K18" s="87">
        <v>4</v>
      </c>
      <c r="L18" s="87">
        <v>4</v>
      </c>
      <c r="M18" s="87">
        <v>2</v>
      </c>
      <c r="N18" s="87">
        <f t="shared" ref="N18:N22" si="8">SUM(I18:M18)</f>
        <v>20</v>
      </c>
      <c r="O18" s="88">
        <v>7</v>
      </c>
      <c r="Q18" s="90">
        <v>4</v>
      </c>
      <c r="R18" s="90">
        <v>6</v>
      </c>
      <c r="S18" s="90">
        <v>5</v>
      </c>
      <c r="T18" s="90">
        <v>3</v>
      </c>
      <c r="U18" s="90">
        <v>0</v>
      </c>
      <c r="V18" s="90">
        <f t="shared" ref="V18:V22" si="9">SUM(Q18:U18)</f>
        <v>18</v>
      </c>
      <c r="W18" s="90">
        <v>6</v>
      </c>
    </row>
    <row r="19" spans="1:33" s="89" customFormat="1" ht="15.75" customHeight="1" x14ac:dyDescent="0.25">
      <c r="A19" s="83">
        <v>16</v>
      </c>
      <c r="B19" s="301"/>
      <c r="C19" s="301"/>
      <c r="D19" s="46" t="s">
        <v>44</v>
      </c>
      <c r="E19" s="94" t="s">
        <v>321</v>
      </c>
      <c r="F19" s="117" t="s">
        <v>255</v>
      </c>
      <c r="G19" s="93" t="s">
        <v>124</v>
      </c>
      <c r="H19" s="92" t="s">
        <v>191</v>
      </c>
      <c r="I19" s="87">
        <v>4</v>
      </c>
      <c r="J19" s="87">
        <v>6</v>
      </c>
      <c r="K19" s="87">
        <v>4</v>
      </c>
      <c r="L19" s="87">
        <v>4</v>
      </c>
      <c r="M19" s="87">
        <v>2</v>
      </c>
      <c r="N19" s="87">
        <f t="shared" si="8"/>
        <v>20</v>
      </c>
      <c r="O19" s="88">
        <v>7</v>
      </c>
      <c r="Q19" s="90">
        <v>4</v>
      </c>
      <c r="R19" s="90">
        <v>6</v>
      </c>
      <c r="S19" s="90">
        <v>5</v>
      </c>
      <c r="T19" s="90">
        <v>3</v>
      </c>
      <c r="U19" s="90">
        <v>0</v>
      </c>
      <c r="V19" s="90">
        <f t="shared" si="9"/>
        <v>18</v>
      </c>
      <c r="W19" s="90">
        <v>6</v>
      </c>
    </row>
    <row r="20" spans="1:33" s="89" customFormat="1" ht="15.75" customHeight="1" x14ac:dyDescent="0.25">
      <c r="A20" s="83">
        <v>17</v>
      </c>
      <c r="B20" s="301"/>
      <c r="C20" s="301"/>
      <c r="D20" s="45" t="s">
        <v>46</v>
      </c>
      <c r="E20" s="95" t="s">
        <v>322</v>
      </c>
      <c r="F20" s="117" t="s">
        <v>257</v>
      </c>
      <c r="G20" s="93" t="s">
        <v>126</v>
      </c>
      <c r="H20" s="92" t="s">
        <v>191</v>
      </c>
      <c r="I20" s="87">
        <v>4</v>
      </c>
      <c r="J20" s="87">
        <v>6</v>
      </c>
      <c r="K20" s="87">
        <v>4</v>
      </c>
      <c r="L20" s="87">
        <v>4</v>
      </c>
      <c r="M20" s="87">
        <v>2</v>
      </c>
      <c r="N20" s="87">
        <f t="shared" si="8"/>
        <v>20</v>
      </c>
      <c r="O20" s="88">
        <v>7</v>
      </c>
      <c r="Q20" s="90">
        <v>4</v>
      </c>
      <c r="R20" s="90">
        <v>6</v>
      </c>
      <c r="S20" s="90">
        <v>5</v>
      </c>
      <c r="T20" s="90">
        <v>3</v>
      </c>
      <c r="U20" s="90">
        <v>0</v>
      </c>
      <c r="V20" s="90">
        <f t="shared" si="9"/>
        <v>18</v>
      </c>
      <c r="W20" s="90">
        <v>6</v>
      </c>
    </row>
    <row r="21" spans="1:33" s="89" customFormat="1" ht="15.75" customHeight="1" x14ac:dyDescent="0.25">
      <c r="A21" s="83">
        <v>18</v>
      </c>
      <c r="B21" s="301"/>
      <c r="C21" s="301"/>
      <c r="D21" s="41" t="s">
        <v>47</v>
      </c>
      <c r="E21" s="95" t="s">
        <v>323</v>
      </c>
      <c r="F21" s="100" t="s">
        <v>258</v>
      </c>
      <c r="G21" s="93" t="s">
        <v>127</v>
      </c>
      <c r="H21" s="92" t="s">
        <v>193</v>
      </c>
      <c r="I21" s="87">
        <v>4</v>
      </c>
      <c r="J21" s="87">
        <v>6</v>
      </c>
      <c r="K21" s="87">
        <v>4</v>
      </c>
      <c r="L21" s="87">
        <v>4</v>
      </c>
      <c r="M21" s="87">
        <v>2</v>
      </c>
      <c r="N21" s="87">
        <f t="shared" si="8"/>
        <v>20</v>
      </c>
      <c r="O21" s="88">
        <v>7</v>
      </c>
      <c r="Q21" s="90">
        <v>4</v>
      </c>
      <c r="R21" s="90">
        <v>6</v>
      </c>
      <c r="S21" s="90">
        <v>5</v>
      </c>
      <c r="T21" s="90">
        <v>3</v>
      </c>
      <c r="U21" s="90">
        <v>0</v>
      </c>
      <c r="V21" s="90">
        <f t="shared" si="9"/>
        <v>18</v>
      </c>
      <c r="W21" s="90">
        <v>6</v>
      </c>
    </row>
    <row r="22" spans="1:33" s="89" customFormat="1" ht="15.75" customHeight="1" x14ac:dyDescent="0.25">
      <c r="A22" s="83">
        <v>19</v>
      </c>
      <c r="B22" s="301"/>
      <c r="C22" s="301"/>
      <c r="D22" s="44" t="s">
        <v>41</v>
      </c>
      <c r="E22" s="84" t="s">
        <v>326</v>
      </c>
      <c r="F22" s="100" t="s">
        <v>252</v>
      </c>
      <c r="G22" s="93" t="s">
        <v>121</v>
      </c>
      <c r="H22" s="92" t="s">
        <v>189</v>
      </c>
      <c r="I22" s="87">
        <v>4</v>
      </c>
      <c r="J22" s="87">
        <v>5</v>
      </c>
      <c r="K22" s="87">
        <v>4</v>
      </c>
      <c r="L22" s="87">
        <v>4</v>
      </c>
      <c r="M22" s="87">
        <v>2</v>
      </c>
      <c r="N22" s="87">
        <f t="shared" si="8"/>
        <v>19</v>
      </c>
      <c r="O22" s="88">
        <v>8</v>
      </c>
      <c r="Q22" s="90">
        <v>4</v>
      </c>
      <c r="R22" s="90">
        <v>5</v>
      </c>
      <c r="S22" s="90">
        <v>5</v>
      </c>
      <c r="T22" s="90">
        <v>3</v>
      </c>
      <c r="U22" s="90">
        <v>0</v>
      </c>
      <c r="V22" s="90">
        <f t="shared" si="9"/>
        <v>17</v>
      </c>
      <c r="W22" s="90">
        <v>7</v>
      </c>
    </row>
    <row r="23" spans="1:33" s="89" customFormat="1" ht="15.75" customHeight="1" x14ac:dyDescent="0.25">
      <c r="A23" s="83">
        <v>20</v>
      </c>
      <c r="B23" s="267"/>
      <c r="C23" s="267"/>
      <c r="D23" s="40" t="s">
        <v>39</v>
      </c>
      <c r="E23" s="84" t="s">
        <v>324</v>
      </c>
      <c r="F23" s="100" t="s">
        <v>250</v>
      </c>
      <c r="G23" s="93" t="s">
        <v>119</v>
      </c>
      <c r="H23" s="92" t="s">
        <v>187</v>
      </c>
      <c r="I23" s="87">
        <v>4</v>
      </c>
      <c r="J23" s="87">
        <v>3</v>
      </c>
      <c r="K23" s="87">
        <v>4</v>
      </c>
      <c r="L23" s="87">
        <v>4</v>
      </c>
      <c r="M23" s="87">
        <v>2</v>
      </c>
      <c r="N23" s="87">
        <f t="shared" si="0"/>
        <v>17</v>
      </c>
      <c r="O23" s="88">
        <v>9</v>
      </c>
      <c r="Q23" s="90">
        <v>4</v>
      </c>
      <c r="R23" s="90">
        <v>3</v>
      </c>
      <c r="S23" s="90">
        <v>5</v>
      </c>
      <c r="T23" s="90">
        <v>3</v>
      </c>
      <c r="U23" s="90">
        <v>0</v>
      </c>
      <c r="V23" s="90">
        <f t="shared" si="1"/>
        <v>15</v>
      </c>
      <c r="W23" s="90">
        <v>8</v>
      </c>
    </row>
    <row r="24" spans="1:33" s="89" customFormat="1" ht="15.75" customHeight="1" x14ac:dyDescent="0.25">
      <c r="A24" s="83">
        <v>21</v>
      </c>
      <c r="B24" s="267"/>
      <c r="C24" s="267"/>
      <c r="D24" s="40" t="s">
        <v>40</v>
      </c>
      <c r="E24" s="84" t="s">
        <v>325</v>
      </c>
      <c r="F24" s="117" t="s">
        <v>251</v>
      </c>
      <c r="G24" s="93" t="s">
        <v>120</v>
      </c>
      <c r="H24" s="92" t="s">
        <v>188</v>
      </c>
      <c r="I24" s="87">
        <v>4</v>
      </c>
      <c r="J24" s="87">
        <v>0</v>
      </c>
      <c r="K24" s="87">
        <v>4</v>
      </c>
      <c r="L24" s="87">
        <v>4</v>
      </c>
      <c r="M24" s="87">
        <v>2</v>
      </c>
      <c r="N24" s="87">
        <f t="shared" si="0"/>
        <v>14</v>
      </c>
      <c r="O24" s="88">
        <v>10</v>
      </c>
      <c r="Q24" s="90">
        <v>4</v>
      </c>
      <c r="R24" s="90">
        <v>0</v>
      </c>
      <c r="S24" s="90">
        <v>5</v>
      </c>
      <c r="T24" s="90">
        <v>3</v>
      </c>
      <c r="U24" s="90">
        <v>0</v>
      </c>
      <c r="V24" s="90">
        <f t="shared" si="1"/>
        <v>12</v>
      </c>
      <c r="W24" s="90">
        <v>9</v>
      </c>
    </row>
    <row r="25" spans="1:33" s="89" customFormat="1" ht="15.75" customHeight="1" x14ac:dyDescent="0.25">
      <c r="A25" s="83">
        <v>22</v>
      </c>
      <c r="B25" s="267"/>
      <c r="C25" s="268"/>
      <c r="D25" s="46" t="s">
        <v>45</v>
      </c>
      <c r="E25" s="94" t="s">
        <v>328</v>
      </c>
      <c r="F25" s="100" t="s">
        <v>256</v>
      </c>
      <c r="G25" s="93" t="s">
        <v>125</v>
      </c>
      <c r="H25" s="92" t="s">
        <v>192</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25">
      <c r="A26" s="83">
        <v>23</v>
      </c>
      <c r="B26" s="274" t="s">
        <v>51</v>
      </c>
      <c r="C26" s="274" t="s">
        <v>52</v>
      </c>
      <c r="D26" s="40" t="s">
        <v>53</v>
      </c>
      <c r="E26" s="84" t="s">
        <v>329</v>
      </c>
      <c r="F26" s="100" t="s">
        <v>260</v>
      </c>
      <c r="G26" s="120" t="s">
        <v>373</v>
      </c>
      <c r="H26" s="53" t="s">
        <v>206</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25">
      <c r="A27" s="83">
        <v>24</v>
      </c>
      <c r="B27" s="267"/>
      <c r="C27" s="267"/>
      <c r="D27" s="40" t="s">
        <v>54</v>
      </c>
      <c r="E27" s="84" t="s">
        <v>330</v>
      </c>
      <c r="F27" s="117" t="s">
        <v>261</v>
      </c>
      <c r="G27" s="120" t="s">
        <v>374</v>
      </c>
      <c r="H27" s="53" t="s">
        <v>206</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25">
      <c r="A28" s="83">
        <v>25</v>
      </c>
      <c r="B28" s="267"/>
      <c r="C28" s="267"/>
      <c r="D28" s="40" t="s">
        <v>58</v>
      </c>
      <c r="E28" s="84" t="s">
        <v>331</v>
      </c>
      <c r="F28" s="117" t="s">
        <v>265</v>
      </c>
      <c r="G28" s="119" t="s">
        <v>375</v>
      </c>
      <c r="H28" s="53" t="s">
        <v>205</v>
      </c>
      <c r="I28" s="87">
        <v>3</v>
      </c>
      <c r="J28" s="87">
        <v>7</v>
      </c>
      <c r="K28" s="87">
        <v>4</v>
      </c>
      <c r="L28" s="87">
        <v>4</v>
      </c>
      <c r="M28" s="87">
        <v>2</v>
      </c>
      <c r="N28" s="87">
        <f t="shared" ref="N28:N29" si="10">SUM(I28:M28)</f>
        <v>20</v>
      </c>
      <c r="O28" s="91">
        <v>12</v>
      </c>
      <c r="Q28" s="90">
        <v>3</v>
      </c>
      <c r="R28" s="90">
        <v>7</v>
      </c>
      <c r="S28" s="90">
        <v>5</v>
      </c>
      <c r="T28" s="90">
        <v>3</v>
      </c>
      <c r="U28" s="90">
        <v>0</v>
      </c>
      <c r="V28" s="90">
        <f t="shared" ref="V28:V29" si="11">SUM(Q28:U28)</f>
        <v>18</v>
      </c>
      <c r="W28" s="90">
        <v>10</v>
      </c>
      <c r="AE28" s="97"/>
      <c r="AF28" s="97"/>
      <c r="AG28" s="97"/>
    </row>
    <row r="29" spans="1:33" s="89" customFormat="1" ht="15.75" customHeight="1" x14ac:dyDescent="0.25">
      <c r="A29" s="83">
        <v>26</v>
      </c>
      <c r="B29" s="267"/>
      <c r="C29" s="267"/>
      <c r="D29" s="41" t="s">
        <v>63</v>
      </c>
      <c r="E29" s="84" t="s">
        <v>332</v>
      </c>
      <c r="F29" s="117" t="s">
        <v>269</v>
      </c>
      <c r="G29" s="118" t="s">
        <v>376</v>
      </c>
      <c r="H29" s="53" t="s">
        <v>205</v>
      </c>
      <c r="I29" s="87">
        <v>3</v>
      </c>
      <c r="J29" s="87">
        <v>7</v>
      </c>
      <c r="K29" s="87">
        <v>4</v>
      </c>
      <c r="L29" s="87">
        <v>4</v>
      </c>
      <c r="M29" s="87">
        <v>2</v>
      </c>
      <c r="N29" s="87">
        <f t="shared" si="10"/>
        <v>20</v>
      </c>
      <c r="O29" s="91">
        <v>12</v>
      </c>
      <c r="Q29" s="90">
        <v>3</v>
      </c>
      <c r="R29" s="90">
        <v>7</v>
      </c>
      <c r="S29" s="90">
        <v>5</v>
      </c>
      <c r="T29" s="90">
        <v>3</v>
      </c>
      <c r="U29" s="90">
        <v>0</v>
      </c>
      <c r="V29" s="90">
        <f t="shared" si="11"/>
        <v>18</v>
      </c>
      <c r="W29" s="90">
        <v>10</v>
      </c>
      <c r="AE29" s="98"/>
      <c r="AF29" s="98"/>
      <c r="AG29" s="98"/>
    </row>
    <row r="30" spans="1:33" s="89" customFormat="1" ht="15.75" customHeight="1" x14ac:dyDescent="0.25">
      <c r="A30" s="83">
        <v>27</v>
      </c>
      <c r="B30" s="267"/>
      <c r="C30" s="267"/>
      <c r="D30" s="40" t="s">
        <v>56</v>
      </c>
      <c r="E30" s="84" t="s">
        <v>333</v>
      </c>
      <c r="F30" s="117" t="s">
        <v>263</v>
      </c>
      <c r="G30" s="120" t="s">
        <v>377</v>
      </c>
      <c r="H30" s="53" t="s">
        <v>214</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25">
      <c r="A31" s="83">
        <v>28</v>
      </c>
      <c r="B31" s="267"/>
      <c r="C31" s="267"/>
      <c r="D31" s="40" t="s">
        <v>57</v>
      </c>
      <c r="E31" s="84" t="s">
        <v>334</v>
      </c>
      <c r="F31" s="100" t="s">
        <v>264</v>
      </c>
      <c r="G31" s="120" t="s">
        <v>378</v>
      </c>
      <c r="H31" s="53" t="s">
        <v>214</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25">
      <c r="A32" s="83">
        <v>29</v>
      </c>
      <c r="B32" s="267"/>
      <c r="C32" s="267"/>
      <c r="D32" s="40" t="s">
        <v>59</v>
      </c>
      <c r="E32" s="84" t="s">
        <v>60</v>
      </c>
      <c r="F32" s="100" t="s">
        <v>266</v>
      </c>
      <c r="G32" s="120" t="s">
        <v>379</v>
      </c>
      <c r="H32" s="53" t="s">
        <v>208</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25">
      <c r="A33" s="83">
        <v>30</v>
      </c>
      <c r="B33" s="267"/>
      <c r="C33" s="267"/>
      <c r="D33" s="40" t="s">
        <v>61</v>
      </c>
      <c r="E33" s="84" t="s">
        <v>335</v>
      </c>
      <c r="F33" s="117" t="s">
        <v>267</v>
      </c>
      <c r="G33" s="120" t="s">
        <v>380</v>
      </c>
      <c r="H33" s="53" t="s">
        <v>208</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25">
      <c r="A34" s="83">
        <v>31</v>
      </c>
      <c r="B34" s="267"/>
      <c r="C34" s="267"/>
      <c r="D34" s="40" t="s">
        <v>55</v>
      </c>
      <c r="E34" s="84" t="s">
        <v>336</v>
      </c>
      <c r="F34" s="100" t="s">
        <v>262</v>
      </c>
      <c r="G34" s="120" t="s">
        <v>381</v>
      </c>
      <c r="H34" s="53" t="s">
        <v>207</v>
      </c>
      <c r="I34" s="87">
        <v>3</v>
      </c>
      <c r="J34" s="87">
        <v>4</v>
      </c>
      <c r="K34" s="87">
        <v>4</v>
      </c>
      <c r="L34" s="87">
        <v>4</v>
      </c>
      <c r="M34" s="87">
        <v>3</v>
      </c>
      <c r="N34" s="87">
        <f t="shared" ref="N34" si="12">SUM(I34:M34)</f>
        <v>18</v>
      </c>
      <c r="O34" s="91">
        <v>14</v>
      </c>
      <c r="Q34" s="90">
        <v>3</v>
      </c>
      <c r="R34" s="90">
        <v>4</v>
      </c>
      <c r="S34" s="90">
        <v>5</v>
      </c>
      <c r="T34" s="90">
        <v>3</v>
      </c>
      <c r="U34" s="90">
        <v>0</v>
      </c>
      <c r="V34" s="90">
        <f t="shared" ref="V34" si="13">SUM(Q34:U34)</f>
        <v>15</v>
      </c>
      <c r="W34" s="90">
        <v>13</v>
      </c>
    </row>
    <row r="35" spans="1:33" s="89" customFormat="1" ht="15.75" customHeight="1" x14ac:dyDescent="0.25">
      <c r="A35" s="83">
        <v>32</v>
      </c>
      <c r="B35" s="267"/>
      <c r="C35" s="267"/>
      <c r="D35" s="40" t="s">
        <v>62</v>
      </c>
      <c r="E35" s="84" t="s">
        <v>337</v>
      </c>
      <c r="F35" s="100" t="s">
        <v>268</v>
      </c>
      <c r="G35" s="118" t="s">
        <v>382</v>
      </c>
      <c r="H35" s="53" t="s">
        <v>204</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25">
      <c r="A36" s="83">
        <v>33</v>
      </c>
      <c r="B36" s="257" t="s">
        <v>87</v>
      </c>
      <c r="C36" s="257" t="s">
        <v>88</v>
      </c>
      <c r="D36" s="6" t="s">
        <v>89</v>
      </c>
      <c r="E36" s="99" t="s">
        <v>338</v>
      </c>
      <c r="F36" s="100" t="s">
        <v>288</v>
      </c>
      <c r="G36" s="78" t="s">
        <v>132</v>
      </c>
      <c r="H36" s="100" t="s">
        <v>194</v>
      </c>
      <c r="I36" s="87">
        <v>4</v>
      </c>
      <c r="J36" s="87">
        <v>7</v>
      </c>
      <c r="K36" s="87">
        <v>4</v>
      </c>
      <c r="L36" s="87">
        <v>4</v>
      </c>
      <c r="M36" s="87">
        <v>3</v>
      </c>
      <c r="N36" s="87">
        <f t="shared" ref="N36:N57" si="14">SUM(I36:M36)</f>
        <v>22</v>
      </c>
      <c r="O36" s="88">
        <v>16</v>
      </c>
      <c r="Q36" s="90">
        <v>4</v>
      </c>
      <c r="R36" s="90">
        <v>7</v>
      </c>
      <c r="S36" s="90">
        <v>5</v>
      </c>
      <c r="T36" s="90">
        <v>3</v>
      </c>
      <c r="U36" s="90">
        <v>0</v>
      </c>
      <c r="V36" s="90">
        <f t="shared" ref="V36:V57" si="15">SUM(Q36:U36)</f>
        <v>19</v>
      </c>
      <c r="W36" s="90">
        <v>15</v>
      </c>
      <c r="X36" s="89"/>
      <c r="Y36" s="89"/>
      <c r="Z36" s="89"/>
      <c r="AA36" s="89"/>
      <c r="AB36" s="89"/>
      <c r="AC36" s="89"/>
      <c r="AD36" s="89"/>
      <c r="AE36" s="98"/>
      <c r="AF36" s="98"/>
      <c r="AG36" s="98"/>
    </row>
    <row r="37" spans="1:33" s="101" customFormat="1" ht="15.75" customHeight="1" x14ac:dyDescent="0.25">
      <c r="A37" s="83">
        <v>34</v>
      </c>
      <c r="B37" s="241"/>
      <c r="C37" s="241"/>
      <c r="D37" s="6" t="s">
        <v>90</v>
      </c>
      <c r="E37" s="99" t="s">
        <v>339</v>
      </c>
      <c r="F37" s="117" t="s">
        <v>289</v>
      </c>
      <c r="G37" s="78" t="s">
        <v>133</v>
      </c>
      <c r="H37" s="100" t="s">
        <v>194</v>
      </c>
      <c r="I37" s="87">
        <v>4</v>
      </c>
      <c r="J37" s="87">
        <v>7</v>
      </c>
      <c r="K37" s="87">
        <v>4</v>
      </c>
      <c r="L37" s="87">
        <v>4</v>
      </c>
      <c r="M37" s="87">
        <v>3</v>
      </c>
      <c r="N37" s="87">
        <f t="shared" si="14"/>
        <v>22</v>
      </c>
      <c r="O37" s="88">
        <v>16</v>
      </c>
      <c r="Q37" s="90">
        <v>4</v>
      </c>
      <c r="R37" s="90">
        <v>7</v>
      </c>
      <c r="S37" s="90">
        <v>5</v>
      </c>
      <c r="T37" s="90">
        <v>3</v>
      </c>
      <c r="U37" s="90">
        <v>0</v>
      </c>
      <c r="V37" s="90">
        <f t="shared" si="15"/>
        <v>19</v>
      </c>
      <c r="W37" s="90">
        <v>15</v>
      </c>
      <c r="X37" s="89"/>
      <c r="Y37" s="89"/>
      <c r="Z37" s="89"/>
      <c r="AA37" s="89"/>
      <c r="AB37" s="89"/>
      <c r="AC37" s="89"/>
      <c r="AD37" s="89"/>
      <c r="AE37" s="98"/>
      <c r="AF37" s="98"/>
      <c r="AG37" s="98"/>
    </row>
    <row r="38" spans="1:33" s="103" customFormat="1" ht="14.45" customHeight="1" x14ac:dyDescent="0.25">
      <c r="A38" s="83">
        <v>35</v>
      </c>
      <c r="B38" s="302" t="s">
        <v>24</v>
      </c>
      <c r="C38" s="302" t="s">
        <v>25</v>
      </c>
      <c r="D38" s="42" t="s">
        <v>26</v>
      </c>
      <c r="E38" s="102" t="s">
        <v>340</v>
      </c>
      <c r="F38" s="117" t="s">
        <v>241</v>
      </c>
      <c r="G38" s="79" t="s">
        <v>128</v>
      </c>
      <c r="H38" s="92" t="s">
        <v>195</v>
      </c>
      <c r="I38" s="87">
        <v>4</v>
      </c>
      <c r="J38" s="87">
        <v>7</v>
      </c>
      <c r="K38" s="87">
        <v>4</v>
      </c>
      <c r="L38" s="87">
        <v>4</v>
      </c>
      <c r="M38" s="87">
        <v>2</v>
      </c>
      <c r="N38" s="87">
        <f t="shared" si="14"/>
        <v>21</v>
      </c>
      <c r="O38" s="88">
        <v>17</v>
      </c>
      <c r="Q38" s="90">
        <v>4</v>
      </c>
      <c r="R38" s="90">
        <v>7</v>
      </c>
      <c r="S38" s="90">
        <v>5</v>
      </c>
      <c r="T38" s="90">
        <v>3</v>
      </c>
      <c r="U38" s="90">
        <v>0</v>
      </c>
      <c r="V38" s="90">
        <f t="shared" si="15"/>
        <v>19</v>
      </c>
      <c r="W38" s="90">
        <v>16</v>
      </c>
      <c r="AA38" s="293" t="s">
        <v>341</v>
      </c>
      <c r="AB38" s="293"/>
      <c r="AC38" s="293"/>
      <c r="AD38" s="293"/>
      <c r="AE38" s="97"/>
      <c r="AF38" s="97"/>
      <c r="AG38" s="97"/>
    </row>
    <row r="39" spans="1:33" s="105" customFormat="1" ht="14.45" customHeight="1" x14ac:dyDescent="0.25">
      <c r="A39" s="83">
        <v>36</v>
      </c>
      <c r="B39" s="267"/>
      <c r="C39" s="267"/>
      <c r="D39" s="44" t="s">
        <v>27</v>
      </c>
      <c r="E39" s="104" t="s">
        <v>342</v>
      </c>
      <c r="F39" s="100" t="s">
        <v>242</v>
      </c>
      <c r="G39" s="80" t="s">
        <v>129</v>
      </c>
      <c r="H39" s="92" t="s">
        <v>215</v>
      </c>
      <c r="I39" s="87">
        <v>4</v>
      </c>
      <c r="J39" s="87">
        <v>6</v>
      </c>
      <c r="K39" s="87">
        <v>4</v>
      </c>
      <c r="L39" s="87">
        <v>4</v>
      </c>
      <c r="M39" s="87">
        <v>2</v>
      </c>
      <c r="N39" s="87">
        <f t="shared" si="14"/>
        <v>20</v>
      </c>
      <c r="O39" s="88">
        <v>18</v>
      </c>
      <c r="Q39" s="90">
        <v>4</v>
      </c>
      <c r="R39" s="106">
        <v>6</v>
      </c>
      <c r="S39" s="90">
        <v>5</v>
      </c>
      <c r="T39" s="90">
        <v>3</v>
      </c>
      <c r="U39" s="90">
        <v>0</v>
      </c>
      <c r="V39" s="90">
        <f t="shared" si="15"/>
        <v>18</v>
      </c>
      <c r="W39" s="90">
        <v>17</v>
      </c>
      <c r="AA39" s="293"/>
      <c r="AB39" s="293"/>
      <c r="AC39" s="293"/>
      <c r="AD39" s="293"/>
      <c r="AE39" s="97"/>
      <c r="AF39" s="97"/>
      <c r="AG39" s="97"/>
    </row>
    <row r="40" spans="1:33" s="105" customFormat="1" ht="18" customHeight="1" x14ac:dyDescent="0.25">
      <c r="A40" s="83">
        <v>37</v>
      </c>
      <c r="B40" s="267"/>
      <c r="C40" s="268"/>
      <c r="D40" s="46" t="s">
        <v>28</v>
      </c>
      <c r="E40" s="107" t="s">
        <v>343</v>
      </c>
      <c r="F40" s="117" t="s">
        <v>243</v>
      </c>
      <c r="G40" s="80" t="s">
        <v>130</v>
      </c>
      <c r="H40" s="92" t="s">
        <v>213</v>
      </c>
      <c r="I40" s="87">
        <v>4</v>
      </c>
      <c r="J40" s="87">
        <v>0</v>
      </c>
      <c r="K40" s="87">
        <v>4</v>
      </c>
      <c r="L40" s="87">
        <v>4</v>
      </c>
      <c r="M40" s="87">
        <v>2</v>
      </c>
      <c r="N40" s="87">
        <f t="shared" si="14"/>
        <v>14</v>
      </c>
      <c r="O40" s="88">
        <v>19</v>
      </c>
      <c r="Q40" s="90">
        <v>4</v>
      </c>
      <c r="R40" s="90">
        <v>0</v>
      </c>
      <c r="S40" s="90">
        <v>5</v>
      </c>
      <c r="T40" s="90">
        <v>3</v>
      </c>
      <c r="U40" s="90">
        <v>0</v>
      </c>
      <c r="V40" s="90">
        <f t="shared" si="15"/>
        <v>12</v>
      </c>
      <c r="W40" s="90">
        <v>18</v>
      </c>
      <c r="AA40" s="108" t="s">
        <v>136</v>
      </c>
      <c r="AB40" s="108" t="s">
        <v>137</v>
      </c>
      <c r="AC40" s="108" t="s">
        <v>134</v>
      </c>
      <c r="AD40" s="108" t="s">
        <v>135</v>
      </c>
      <c r="AE40" s="97"/>
      <c r="AF40" s="97"/>
      <c r="AG40" s="97"/>
    </row>
    <row r="41" spans="1:33" s="105" customFormat="1" ht="15.75" customHeight="1" x14ac:dyDescent="0.25">
      <c r="A41" s="83">
        <v>38</v>
      </c>
      <c r="B41" s="272"/>
      <c r="C41" s="303"/>
      <c r="D41" s="46" t="s">
        <v>29</v>
      </c>
      <c r="E41" s="107" t="s">
        <v>344</v>
      </c>
      <c r="F41" s="100" t="s">
        <v>244</v>
      </c>
      <c r="G41" s="80" t="s">
        <v>131</v>
      </c>
      <c r="H41" s="92" t="s">
        <v>213</v>
      </c>
      <c r="I41" s="87">
        <v>4</v>
      </c>
      <c r="J41" s="87">
        <v>0</v>
      </c>
      <c r="K41" s="87">
        <v>4</v>
      </c>
      <c r="L41" s="87">
        <v>4</v>
      </c>
      <c r="M41" s="87">
        <v>2</v>
      </c>
      <c r="N41" s="87">
        <f t="shared" si="14"/>
        <v>14</v>
      </c>
      <c r="O41" s="88">
        <v>19</v>
      </c>
      <c r="Q41" s="90">
        <v>4</v>
      </c>
      <c r="R41" s="90">
        <v>0</v>
      </c>
      <c r="S41" s="90">
        <v>5</v>
      </c>
      <c r="T41" s="90">
        <v>3</v>
      </c>
      <c r="U41" s="90">
        <v>0</v>
      </c>
      <c r="V41" s="90">
        <f t="shared" si="15"/>
        <v>12</v>
      </c>
      <c r="W41" s="90">
        <v>18</v>
      </c>
      <c r="AA41" s="287" t="s">
        <v>117</v>
      </c>
      <c r="AB41" s="109" t="s">
        <v>138</v>
      </c>
      <c r="AC41" s="109">
        <v>22.1</v>
      </c>
      <c r="AD41" s="110">
        <v>3</v>
      </c>
      <c r="AE41" s="97"/>
      <c r="AF41" s="97"/>
      <c r="AG41" s="97"/>
    </row>
    <row r="42" spans="1:33" s="89" customFormat="1" ht="14.45" customHeight="1" x14ac:dyDescent="0.25">
      <c r="A42" s="83">
        <v>39</v>
      </c>
      <c r="B42" s="266" t="s">
        <v>9</v>
      </c>
      <c r="C42" s="266" t="s">
        <v>10</v>
      </c>
      <c r="D42" s="47" t="s">
        <v>11</v>
      </c>
      <c r="E42" s="111" t="s">
        <v>345</v>
      </c>
      <c r="F42" s="100" t="s">
        <v>228</v>
      </c>
      <c r="G42" s="119" t="s">
        <v>383</v>
      </c>
      <c r="H42" s="53" t="s">
        <v>209</v>
      </c>
      <c r="I42" s="87">
        <v>4</v>
      </c>
      <c r="J42" s="87">
        <v>7</v>
      </c>
      <c r="K42" s="87">
        <v>4</v>
      </c>
      <c r="L42" s="87">
        <v>4</v>
      </c>
      <c r="M42" s="87">
        <v>3</v>
      </c>
      <c r="N42" s="87">
        <f t="shared" si="14"/>
        <v>22</v>
      </c>
      <c r="O42" s="112">
        <v>20</v>
      </c>
      <c r="P42" s="113"/>
      <c r="Q42" s="90">
        <v>4</v>
      </c>
      <c r="R42" s="90">
        <v>7</v>
      </c>
      <c r="S42" s="90">
        <v>5</v>
      </c>
      <c r="T42" s="90">
        <v>3</v>
      </c>
      <c r="U42" s="90">
        <v>0</v>
      </c>
      <c r="V42" s="90">
        <f t="shared" si="15"/>
        <v>19</v>
      </c>
      <c r="W42" s="90">
        <v>19</v>
      </c>
      <c r="X42" s="105"/>
      <c r="AA42" s="288"/>
      <c r="AB42" s="109" t="s">
        <v>139</v>
      </c>
      <c r="AC42" s="109">
        <v>14.3</v>
      </c>
      <c r="AD42" s="110">
        <v>2</v>
      </c>
      <c r="AE42" s="97"/>
      <c r="AF42" s="97"/>
      <c r="AG42" s="97"/>
    </row>
    <row r="43" spans="1:33" s="89" customFormat="1" ht="14.45" customHeight="1" x14ac:dyDescent="0.25">
      <c r="A43" s="83">
        <v>40</v>
      </c>
      <c r="B43" s="301"/>
      <c r="C43" s="301"/>
      <c r="D43" s="40" t="s">
        <v>14</v>
      </c>
      <c r="E43" s="84" t="s">
        <v>346</v>
      </c>
      <c r="F43" s="117" t="s">
        <v>231</v>
      </c>
      <c r="G43" s="119" t="s">
        <v>384</v>
      </c>
      <c r="H43" s="53" t="s">
        <v>209</v>
      </c>
      <c r="I43" s="87">
        <v>4</v>
      </c>
      <c r="J43" s="87">
        <v>7</v>
      </c>
      <c r="K43" s="87">
        <v>4</v>
      </c>
      <c r="L43" s="87">
        <v>4</v>
      </c>
      <c r="M43" s="87">
        <v>3</v>
      </c>
      <c r="N43" s="87">
        <f t="shared" si="14"/>
        <v>22</v>
      </c>
      <c r="O43" s="112">
        <v>20</v>
      </c>
      <c r="P43" s="113"/>
      <c r="Q43" s="90">
        <v>4</v>
      </c>
      <c r="R43" s="90">
        <v>7</v>
      </c>
      <c r="S43" s="90">
        <v>5</v>
      </c>
      <c r="T43" s="90">
        <v>3</v>
      </c>
      <c r="U43" s="90">
        <v>0</v>
      </c>
      <c r="V43" s="90">
        <f t="shared" si="15"/>
        <v>19</v>
      </c>
      <c r="W43" s="90">
        <v>19</v>
      </c>
      <c r="AA43" s="287" t="s">
        <v>143</v>
      </c>
      <c r="AB43" s="110" t="s">
        <v>142</v>
      </c>
      <c r="AC43" s="114">
        <v>53.69</v>
      </c>
      <c r="AD43" s="110">
        <v>7</v>
      </c>
      <c r="AE43" s="98"/>
      <c r="AF43" s="98"/>
      <c r="AG43" s="98"/>
    </row>
    <row r="44" spans="1:33" s="89" customFormat="1" ht="14.45" customHeight="1" x14ac:dyDescent="0.25">
      <c r="A44" s="83">
        <v>41</v>
      </c>
      <c r="B44" s="301"/>
      <c r="C44" s="301"/>
      <c r="D44" s="40" t="s">
        <v>15</v>
      </c>
      <c r="E44" s="84" t="s">
        <v>347</v>
      </c>
      <c r="F44" s="100" t="s">
        <v>232</v>
      </c>
      <c r="G44" s="119" t="s">
        <v>385</v>
      </c>
      <c r="H44" s="53" t="s">
        <v>209</v>
      </c>
      <c r="I44" s="87">
        <v>4</v>
      </c>
      <c r="J44" s="87">
        <v>7</v>
      </c>
      <c r="K44" s="87">
        <v>4</v>
      </c>
      <c r="L44" s="87">
        <v>4</v>
      </c>
      <c r="M44" s="87">
        <v>3</v>
      </c>
      <c r="N44" s="87">
        <f t="shared" si="14"/>
        <v>22</v>
      </c>
      <c r="O44" s="112">
        <v>20</v>
      </c>
      <c r="P44" s="113"/>
      <c r="Q44" s="90">
        <v>4</v>
      </c>
      <c r="R44" s="90">
        <v>7</v>
      </c>
      <c r="S44" s="90">
        <v>5</v>
      </c>
      <c r="T44" s="90">
        <v>3</v>
      </c>
      <c r="U44" s="90">
        <v>0</v>
      </c>
      <c r="V44" s="90">
        <f t="shared" si="15"/>
        <v>19</v>
      </c>
      <c r="W44" s="90">
        <v>19</v>
      </c>
      <c r="AA44" s="288"/>
      <c r="AB44" s="109" t="s">
        <v>144</v>
      </c>
      <c r="AC44" s="109">
        <v>24.98</v>
      </c>
      <c r="AD44" s="110">
        <v>6</v>
      </c>
      <c r="AE44" s="98"/>
      <c r="AF44" s="98"/>
      <c r="AG44" s="98"/>
    </row>
    <row r="45" spans="1:33" s="89" customFormat="1" ht="14.45" customHeight="1" x14ac:dyDescent="0.25">
      <c r="A45" s="83">
        <v>42</v>
      </c>
      <c r="B45" s="301"/>
      <c r="C45" s="301"/>
      <c r="D45" s="40" t="s">
        <v>16</v>
      </c>
      <c r="E45" s="84" t="s">
        <v>348</v>
      </c>
      <c r="F45" s="117" t="s">
        <v>233</v>
      </c>
      <c r="G45" s="119" t="s">
        <v>386</v>
      </c>
      <c r="H45" s="53" t="s">
        <v>209</v>
      </c>
      <c r="I45" s="87">
        <v>4</v>
      </c>
      <c r="J45" s="87">
        <v>7</v>
      </c>
      <c r="K45" s="87">
        <v>4</v>
      </c>
      <c r="L45" s="87">
        <v>4</v>
      </c>
      <c r="M45" s="87">
        <v>3</v>
      </c>
      <c r="N45" s="87">
        <f t="shared" si="14"/>
        <v>22</v>
      </c>
      <c r="O45" s="112">
        <v>20</v>
      </c>
      <c r="P45" s="113"/>
      <c r="Q45" s="90">
        <v>4</v>
      </c>
      <c r="R45" s="90">
        <v>7</v>
      </c>
      <c r="S45" s="90">
        <v>5</v>
      </c>
      <c r="T45" s="90">
        <v>3</v>
      </c>
      <c r="U45" s="90">
        <v>0</v>
      </c>
      <c r="V45" s="90">
        <f t="shared" si="15"/>
        <v>19</v>
      </c>
      <c r="W45" s="90">
        <v>19</v>
      </c>
      <c r="AA45" s="288"/>
      <c r="AB45" s="109" t="s">
        <v>145</v>
      </c>
      <c r="AC45" s="109">
        <v>3.4</v>
      </c>
      <c r="AD45" s="110">
        <v>3</v>
      </c>
      <c r="AE45" s="98"/>
      <c r="AF45" s="98"/>
      <c r="AG45" s="98"/>
    </row>
    <row r="46" spans="1:33" s="89" customFormat="1" ht="14.45" customHeight="1" x14ac:dyDescent="0.25">
      <c r="A46" s="83">
        <v>43</v>
      </c>
      <c r="B46" s="301"/>
      <c r="C46" s="301"/>
      <c r="D46" s="40" t="s">
        <v>17</v>
      </c>
      <c r="E46" s="84" t="s">
        <v>349</v>
      </c>
      <c r="F46" s="100" t="s">
        <v>234</v>
      </c>
      <c r="G46" s="119" t="s">
        <v>387</v>
      </c>
      <c r="H46" s="53" t="s">
        <v>209</v>
      </c>
      <c r="I46" s="87">
        <v>4</v>
      </c>
      <c r="J46" s="87">
        <v>7</v>
      </c>
      <c r="K46" s="87">
        <v>4</v>
      </c>
      <c r="L46" s="87">
        <v>4</v>
      </c>
      <c r="M46" s="87">
        <v>3</v>
      </c>
      <c r="N46" s="87">
        <f t="shared" si="14"/>
        <v>22</v>
      </c>
      <c r="O46" s="112">
        <v>20</v>
      </c>
      <c r="P46" s="113"/>
      <c r="Q46" s="90">
        <v>4</v>
      </c>
      <c r="R46" s="90">
        <v>7</v>
      </c>
      <c r="S46" s="90">
        <v>5</v>
      </c>
      <c r="T46" s="90">
        <v>3</v>
      </c>
      <c r="U46" s="90">
        <v>0</v>
      </c>
      <c r="V46" s="90">
        <f t="shared" si="15"/>
        <v>19</v>
      </c>
      <c r="W46" s="90">
        <v>19</v>
      </c>
      <c r="AA46" s="288"/>
      <c r="AB46" s="109" t="s">
        <v>146</v>
      </c>
      <c r="AC46" s="109">
        <v>8.11</v>
      </c>
      <c r="AD46" s="110">
        <v>5</v>
      </c>
      <c r="AE46" s="98"/>
      <c r="AF46" s="98"/>
      <c r="AG46" s="98"/>
    </row>
    <row r="47" spans="1:33" s="89" customFormat="1" ht="15.75" x14ac:dyDescent="0.25">
      <c r="A47" s="83">
        <v>44</v>
      </c>
      <c r="B47" s="301"/>
      <c r="C47" s="301"/>
      <c r="D47" s="40" t="s">
        <v>19</v>
      </c>
      <c r="E47" s="84" t="s">
        <v>350</v>
      </c>
      <c r="F47" s="100" t="s">
        <v>236</v>
      </c>
      <c r="G47" s="86" t="s">
        <v>388</v>
      </c>
      <c r="H47" s="53" t="s">
        <v>209</v>
      </c>
      <c r="I47" s="87">
        <v>4</v>
      </c>
      <c r="J47" s="87">
        <v>7</v>
      </c>
      <c r="K47" s="87">
        <v>4</v>
      </c>
      <c r="L47" s="87">
        <v>4</v>
      </c>
      <c r="M47" s="87">
        <v>3</v>
      </c>
      <c r="N47" s="87">
        <f t="shared" ref="N47:N49" si="16">SUM(I47:M47)</f>
        <v>22</v>
      </c>
      <c r="O47" s="112">
        <v>20</v>
      </c>
      <c r="P47" s="113"/>
      <c r="Q47" s="90">
        <v>4</v>
      </c>
      <c r="R47" s="90">
        <v>7</v>
      </c>
      <c r="S47" s="90">
        <v>5</v>
      </c>
      <c r="T47" s="90">
        <v>3</v>
      </c>
      <c r="U47" s="90">
        <v>0</v>
      </c>
      <c r="V47" s="90">
        <f t="shared" ref="V47:V49" si="17">SUM(Q47:U47)</f>
        <v>19</v>
      </c>
      <c r="W47" s="90">
        <v>19</v>
      </c>
      <c r="AA47" s="288"/>
      <c r="AB47" s="109" t="s">
        <v>149</v>
      </c>
      <c r="AC47" s="109">
        <v>0.61</v>
      </c>
      <c r="AD47" s="110">
        <v>1</v>
      </c>
      <c r="AE47" s="97"/>
      <c r="AF47" s="97"/>
      <c r="AG47" s="97"/>
    </row>
    <row r="48" spans="1:33" s="89" customFormat="1" ht="15.75" x14ac:dyDescent="0.25">
      <c r="A48" s="83">
        <v>45</v>
      </c>
      <c r="B48" s="301"/>
      <c r="C48" s="301"/>
      <c r="D48" s="40" t="s">
        <v>20</v>
      </c>
      <c r="E48" s="84" t="s">
        <v>351</v>
      </c>
      <c r="F48" s="117" t="s">
        <v>237</v>
      </c>
      <c r="G48" s="86" t="s">
        <v>389</v>
      </c>
      <c r="H48" s="53" t="s">
        <v>209</v>
      </c>
      <c r="I48" s="87">
        <v>4</v>
      </c>
      <c r="J48" s="87">
        <v>7</v>
      </c>
      <c r="K48" s="87">
        <v>4</v>
      </c>
      <c r="L48" s="87">
        <v>4</v>
      </c>
      <c r="M48" s="87">
        <v>3</v>
      </c>
      <c r="N48" s="87">
        <f t="shared" si="16"/>
        <v>22</v>
      </c>
      <c r="O48" s="112">
        <v>20</v>
      </c>
      <c r="P48" s="113"/>
      <c r="Q48" s="90">
        <v>4</v>
      </c>
      <c r="R48" s="90">
        <v>7</v>
      </c>
      <c r="S48" s="90">
        <v>5</v>
      </c>
      <c r="T48" s="90">
        <v>3</v>
      </c>
      <c r="U48" s="90">
        <v>0</v>
      </c>
      <c r="V48" s="90">
        <f t="shared" si="17"/>
        <v>19</v>
      </c>
      <c r="W48" s="90">
        <v>19</v>
      </c>
      <c r="AA48" s="288"/>
      <c r="AB48" s="109" t="s">
        <v>150</v>
      </c>
      <c r="AC48" s="109">
        <v>7.7</v>
      </c>
      <c r="AD48" s="110">
        <v>4</v>
      </c>
      <c r="AE48" s="97"/>
      <c r="AF48" s="97"/>
      <c r="AG48" s="97"/>
    </row>
    <row r="49" spans="1:33" s="89" customFormat="1" ht="15.75" x14ac:dyDescent="0.25">
      <c r="A49" s="83">
        <v>46</v>
      </c>
      <c r="B49" s="301"/>
      <c r="C49" s="301"/>
      <c r="D49" s="40" t="s">
        <v>23</v>
      </c>
      <c r="E49" s="84" t="s">
        <v>352</v>
      </c>
      <c r="F49" s="100" t="s">
        <v>240</v>
      </c>
      <c r="G49" s="86" t="s">
        <v>390</v>
      </c>
      <c r="H49" s="53" t="s">
        <v>209</v>
      </c>
      <c r="I49" s="87">
        <v>4</v>
      </c>
      <c r="J49" s="87">
        <v>7</v>
      </c>
      <c r="K49" s="87">
        <v>4</v>
      </c>
      <c r="L49" s="87">
        <v>4</v>
      </c>
      <c r="M49" s="87">
        <v>3</v>
      </c>
      <c r="N49" s="87">
        <f t="shared" si="16"/>
        <v>22</v>
      </c>
      <c r="O49" s="112">
        <v>20</v>
      </c>
      <c r="P49" s="113"/>
      <c r="Q49" s="90">
        <v>4</v>
      </c>
      <c r="R49" s="90">
        <v>7</v>
      </c>
      <c r="S49" s="90">
        <v>5</v>
      </c>
      <c r="T49" s="90">
        <v>3</v>
      </c>
      <c r="U49" s="90">
        <v>0</v>
      </c>
      <c r="V49" s="90">
        <f t="shared" si="17"/>
        <v>19</v>
      </c>
      <c r="W49" s="90">
        <v>19</v>
      </c>
      <c r="X49" s="105"/>
      <c r="AA49" s="288"/>
      <c r="AB49" s="109" t="s">
        <v>154</v>
      </c>
      <c r="AC49" s="114">
        <v>0.9</v>
      </c>
      <c r="AD49" s="110">
        <v>1</v>
      </c>
      <c r="AE49" s="97"/>
      <c r="AF49" s="97"/>
      <c r="AG49" s="97"/>
    </row>
    <row r="50" spans="1:33" s="89" customFormat="1" ht="15.75" x14ac:dyDescent="0.25">
      <c r="A50" s="83">
        <v>47</v>
      </c>
      <c r="B50" s="301"/>
      <c r="C50" s="301"/>
      <c r="D50" s="40" t="s">
        <v>12</v>
      </c>
      <c r="E50" s="84" t="s">
        <v>353</v>
      </c>
      <c r="F50" s="117" t="s">
        <v>229</v>
      </c>
      <c r="G50" s="86" t="s">
        <v>391</v>
      </c>
      <c r="H50" s="53" t="s">
        <v>210</v>
      </c>
      <c r="I50" s="87">
        <v>4</v>
      </c>
      <c r="J50" s="87">
        <v>4</v>
      </c>
      <c r="K50" s="87">
        <v>4</v>
      </c>
      <c r="L50" s="87">
        <v>4</v>
      </c>
      <c r="M50" s="87">
        <v>3</v>
      </c>
      <c r="N50" s="87">
        <f t="shared" ref="N50:N51" si="18">SUM(I50:M50)</f>
        <v>19</v>
      </c>
      <c r="O50" s="112">
        <v>21</v>
      </c>
      <c r="P50" s="113"/>
      <c r="Q50" s="90">
        <v>4</v>
      </c>
      <c r="R50" s="90">
        <v>4</v>
      </c>
      <c r="S50" s="90">
        <v>5</v>
      </c>
      <c r="T50" s="90">
        <v>3</v>
      </c>
      <c r="U50" s="90">
        <v>0</v>
      </c>
      <c r="V50" s="90">
        <f t="shared" ref="V50:V51" si="19">SUM(Q50:U50)</f>
        <v>16</v>
      </c>
      <c r="W50" s="90">
        <v>20</v>
      </c>
      <c r="X50" s="105"/>
      <c r="AA50" s="288"/>
      <c r="AB50" s="109" t="s">
        <v>140</v>
      </c>
      <c r="AC50" s="109">
        <v>8.6</v>
      </c>
      <c r="AD50" s="110">
        <v>1</v>
      </c>
      <c r="AE50" s="97"/>
      <c r="AF50" s="97"/>
      <c r="AG50" s="97"/>
    </row>
    <row r="51" spans="1:33" s="89" customFormat="1" ht="15.75" x14ac:dyDescent="0.25">
      <c r="A51" s="83">
        <v>48</v>
      </c>
      <c r="B51" s="301"/>
      <c r="C51" s="301"/>
      <c r="D51" s="40" t="s">
        <v>13</v>
      </c>
      <c r="E51" s="84" t="s">
        <v>354</v>
      </c>
      <c r="F51" s="100" t="s">
        <v>230</v>
      </c>
      <c r="G51" s="86" t="s">
        <v>392</v>
      </c>
      <c r="H51" s="53" t="s">
        <v>210</v>
      </c>
      <c r="I51" s="87">
        <v>4</v>
      </c>
      <c r="J51" s="87">
        <v>4</v>
      </c>
      <c r="K51" s="87">
        <v>4</v>
      </c>
      <c r="L51" s="87">
        <v>4</v>
      </c>
      <c r="M51" s="87">
        <v>3</v>
      </c>
      <c r="N51" s="87">
        <f t="shared" si="18"/>
        <v>19</v>
      </c>
      <c r="O51" s="112">
        <v>21</v>
      </c>
      <c r="P51" s="113"/>
      <c r="Q51" s="90">
        <v>4</v>
      </c>
      <c r="R51" s="90">
        <v>4</v>
      </c>
      <c r="S51" s="90">
        <v>5</v>
      </c>
      <c r="T51" s="90">
        <v>3</v>
      </c>
      <c r="U51" s="90">
        <v>0</v>
      </c>
      <c r="V51" s="90">
        <f t="shared" si="19"/>
        <v>16</v>
      </c>
      <c r="W51" s="90">
        <v>20</v>
      </c>
      <c r="X51" s="105"/>
      <c r="AA51" s="288"/>
      <c r="AB51" s="109" t="s">
        <v>141</v>
      </c>
      <c r="AC51" s="109">
        <v>46.9</v>
      </c>
      <c r="AD51" s="110">
        <v>4</v>
      </c>
      <c r="AE51" s="98"/>
      <c r="AF51" s="98"/>
      <c r="AG51" s="98"/>
    </row>
    <row r="52" spans="1:33" s="89" customFormat="1" ht="15.75" x14ac:dyDescent="0.25">
      <c r="A52" s="83">
        <v>49</v>
      </c>
      <c r="B52" s="301"/>
      <c r="C52" s="301"/>
      <c r="D52" s="40" t="s">
        <v>18</v>
      </c>
      <c r="E52" s="84" t="s">
        <v>355</v>
      </c>
      <c r="F52" s="117" t="s">
        <v>235</v>
      </c>
      <c r="G52" s="86" t="s">
        <v>393</v>
      </c>
      <c r="H52" s="53" t="s">
        <v>210</v>
      </c>
      <c r="I52" s="87">
        <v>4</v>
      </c>
      <c r="J52" s="87">
        <v>4</v>
      </c>
      <c r="K52" s="87">
        <v>4</v>
      </c>
      <c r="L52" s="87">
        <v>4</v>
      </c>
      <c r="M52" s="87">
        <v>3</v>
      </c>
      <c r="N52" s="87">
        <f t="shared" si="14"/>
        <v>19</v>
      </c>
      <c r="O52" s="112">
        <v>21</v>
      </c>
      <c r="P52" s="113"/>
      <c r="Q52" s="90">
        <v>4</v>
      </c>
      <c r="R52" s="90">
        <v>4</v>
      </c>
      <c r="S52" s="90">
        <v>5</v>
      </c>
      <c r="T52" s="90">
        <v>3</v>
      </c>
      <c r="U52" s="90">
        <v>0</v>
      </c>
      <c r="V52" s="90">
        <f t="shared" si="15"/>
        <v>16</v>
      </c>
      <c r="W52" s="90">
        <v>20</v>
      </c>
      <c r="AA52" s="288"/>
      <c r="AB52" s="109" t="s">
        <v>148</v>
      </c>
      <c r="AC52" s="109">
        <v>1.52</v>
      </c>
      <c r="AD52" s="110">
        <v>2</v>
      </c>
      <c r="AE52" s="97"/>
      <c r="AF52" s="97"/>
      <c r="AG52" s="97"/>
    </row>
    <row r="53" spans="1:33" s="89" customFormat="1" ht="15.75" x14ac:dyDescent="0.25">
      <c r="A53" s="83">
        <v>50</v>
      </c>
      <c r="B53" s="301"/>
      <c r="C53" s="301"/>
      <c r="D53" s="40" t="s">
        <v>21</v>
      </c>
      <c r="E53" s="84" t="s">
        <v>356</v>
      </c>
      <c r="F53" s="100" t="s">
        <v>238</v>
      </c>
      <c r="G53" s="86" t="s">
        <v>394</v>
      </c>
      <c r="H53" s="53" t="s">
        <v>212</v>
      </c>
      <c r="I53" s="87">
        <v>4</v>
      </c>
      <c r="J53" s="87">
        <v>4</v>
      </c>
      <c r="K53" s="87">
        <v>4</v>
      </c>
      <c r="L53" s="87">
        <v>4</v>
      </c>
      <c r="M53" s="87">
        <v>3</v>
      </c>
      <c r="N53" s="87">
        <f t="shared" si="14"/>
        <v>19</v>
      </c>
      <c r="O53" s="112">
        <v>21</v>
      </c>
      <c r="P53" s="113"/>
      <c r="Q53" s="90">
        <v>4</v>
      </c>
      <c r="R53" s="90">
        <v>4</v>
      </c>
      <c r="S53" s="90">
        <v>5</v>
      </c>
      <c r="T53" s="90">
        <v>3</v>
      </c>
      <c r="U53" s="90">
        <v>0</v>
      </c>
      <c r="V53" s="90">
        <f t="shared" si="15"/>
        <v>16</v>
      </c>
      <c r="W53" s="90">
        <v>20</v>
      </c>
      <c r="X53" s="105"/>
      <c r="AA53" s="287" t="s">
        <v>152</v>
      </c>
      <c r="AB53" s="109" t="s">
        <v>151</v>
      </c>
      <c r="AC53" s="114">
        <v>70.8</v>
      </c>
      <c r="AD53" s="110">
        <v>5</v>
      </c>
      <c r="AE53" s="97"/>
      <c r="AF53" s="97"/>
      <c r="AG53" s="97"/>
    </row>
    <row r="54" spans="1:33" s="89" customFormat="1" ht="15.75" x14ac:dyDescent="0.25">
      <c r="A54" s="83">
        <v>51</v>
      </c>
      <c r="B54" s="301"/>
      <c r="C54" s="301"/>
      <c r="D54" s="40" t="s">
        <v>22</v>
      </c>
      <c r="E54" s="84" t="s">
        <v>357</v>
      </c>
      <c r="F54" s="117" t="s">
        <v>239</v>
      </c>
      <c r="G54" s="86" t="s">
        <v>395</v>
      </c>
      <c r="H54" s="53" t="s">
        <v>212</v>
      </c>
      <c r="I54" s="87">
        <v>4</v>
      </c>
      <c r="J54" s="87">
        <v>4</v>
      </c>
      <c r="K54" s="87">
        <v>4</v>
      </c>
      <c r="L54" s="87">
        <v>4</v>
      </c>
      <c r="M54" s="87">
        <v>3</v>
      </c>
      <c r="N54" s="87">
        <f t="shared" si="14"/>
        <v>19</v>
      </c>
      <c r="O54" s="112">
        <v>21</v>
      </c>
      <c r="P54" s="113"/>
      <c r="Q54" s="90">
        <v>4</v>
      </c>
      <c r="R54" s="90">
        <v>4</v>
      </c>
      <c r="S54" s="90">
        <v>5</v>
      </c>
      <c r="T54" s="90">
        <v>3</v>
      </c>
      <c r="U54" s="90">
        <v>0</v>
      </c>
      <c r="V54" s="90">
        <f t="shared" si="15"/>
        <v>16</v>
      </c>
      <c r="W54" s="90">
        <v>20</v>
      </c>
      <c r="X54" s="105"/>
      <c r="AA54" s="288"/>
      <c r="AB54" s="109" t="s">
        <v>153</v>
      </c>
      <c r="AC54" s="114">
        <v>9.4</v>
      </c>
      <c r="AD54" s="110">
        <v>3</v>
      </c>
      <c r="AE54" s="97"/>
      <c r="AF54" s="97"/>
      <c r="AG54" s="97"/>
    </row>
    <row r="55" spans="1:33" s="89" customFormat="1" ht="15.75" customHeight="1" x14ac:dyDescent="0.25">
      <c r="A55" s="83">
        <v>52</v>
      </c>
      <c r="B55" s="266" t="s">
        <v>82</v>
      </c>
      <c r="C55" s="266" t="s">
        <v>83</v>
      </c>
      <c r="D55" s="9" t="s">
        <v>84</v>
      </c>
      <c r="E55" s="115" t="s">
        <v>358</v>
      </c>
      <c r="F55" s="117" t="s">
        <v>285</v>
      </c>
      <c r="G55" s="122" t="s">
        <v>396</v>
      </c>
      <c r="H55" s="53" t="s">
        <v>211</v>
      </c>
      <c r="I55" s="87">
        <v>4</v>
      </c>
      <c r="J55" s="87">
        <v>2</v>
      </c>
      <c r="K55" s="87">
        <v>4</v>
      </c>
      <c r="L55" s="87">
        <v>4</v>
      </c>
      <c r="M55" s="87">
        <v>3</v>
      </c>
      <c r="N55" s="87">
        <f t="shared" si="14"/>
        <v>17</v>
      </c>
      <c r="O55" s="88">
        <v>22</v>
      </c>
      <c r="Q55" s="90">
        <v>4</v>
      </c>
      <c r="R55" s="90">
        <v>2</v>
      </c>
      <c r="S55" s="90">
        <v>5</v>
      </c>
      <c r="T55" s="90">
        <v>3</v>
      </c>
      <c r="U55" s="90">
        <v>0</v>
      </c>
      <c r="V55" s="90">
        <f t="shared" si="15"/>
        <v>14</v>
      </c>
      <c r="W55" s="90">
        <v>21</v>
      </c>
      <c r="X55" s="105"/>
      <c r="AA55" s="288"/>
      <c r="AB55" s="109" t="s">
        <v>155</v>
      </c>
      <c r="AC55" s="114">
        <v>3.7</v>
      </c>
      <c r="AD55" s="110">
        <v>2</v>
      </c>
      <c r="AE55" s="97"/>
      <c r="AF55" s="97"/>
      <c r="AG55" s="97"/>
    </row>
    <row r="56" spans="1:33" s="89" customFormat="1" ht="15.75" customHeight="1" x14ac:dyDescent="0.25">
      <c r="A56" s="83">
        <v>53</v>
      </c>
      <c r="B56" s="267"/>
      <c r="C56" s="267"/>
      <c r="D56" s="9" t="s">
        <v>85</v>
      </c>
      <c r="E56" s="115" t="s">
        <v>359</v>
      </c>
      <c r="F56" s="100" t="s">
        <v>286</v>
      </c>
      <c r="G56" s="122" t="s">
        <v>397</v>
      </c>
      <c r="H56" s="53" t="s">
        <v>211</v>
      </c>
      <c r="I56" s="87">
        <v>4</v>
      </c>
      <c r="J56" s="87">
        <v>2</v>
      </c>
      <c r="K56" s="87">
        <v>4</v>
      </c>
      <c r="L56" s="87">
        <v>4</v>
      </c>
      <c r="M56" s="87">
        <v>3</v>
      </c>
      <c r="N56" s="87">
        <f t="shared" si="14"/>
        <v>17</v>
      </c>
      <c r="O56" s="88">
        <v>22</v>
      </c>
      <c r="Q56" s="90">
        <v>4</v>
      </c>
      <c r="R56" s="90">
        <v>2</v>
      </c>
      <c r="S56" s="90">
        <v>5</v>
      </c>
      <c r="T56" s="90">
        <v>3</v>
      </c>
      <c r="U56" s="90">
        <v>0</v>
      </c>
      <c r="V56" s="90">
        <f t="shared" si="15"/>
        <v>14</v>
      </c>
      <c r="W56" s="90">
        <v>21</v>
      </c>
      <c r="X56" s="105"/>
      <c r="AA56" s="289"/>
      <c r="AB56" s="109" t="s">
        <v>156</v>
      </c>
      <c r="AC56" s="114">
        <v>13.3</v>
      </c>
      <c r="AD56" s="110">
        <v>4</v>
      </c>
    </row>
    <row r="57" spans="1:33" s="89" customFormat="1" ht="15.75" customHeight="1" x14ac:dyDescent="0.25">
      <c r="A57" s="83">
        <v>54</v>
      </c>
      <c r="B57" s="272"/>
      <c r="C57" s="272"/>
      <c r="D57" s="9" t="s">
        <v>86</v>
      </c>
      <c r="E57" s="115" t="s">
        <v>360</v>
      </c>
      <c r="F57" s="117" t="s">
        <v>287</v>
      </c>
      <c r="G57" s="122" t="s">
        <v>398</v>
      </c>
      <c r="H57" s="53" t="s">
        <v>211</v>
      </c>
      <c r="I57" s="87">
        <v>4</v>
      </c>
      <c r="J57" s="87">
        <v>2</v>
      </c>
      <c r="K57" s="87">
        <v>4</v>
      </c>
      <c r="L57" s="87">
        <v>4</v>
      </c>
      <c r="M57" s="87">
        <v>3</v>
      </c>
      <c r="N57" s="87">
        <f t="shared" si="14"/>
        <v>17</v>
      </c>
      <c r="O57" s="88">
        <v>22</v>
      </c>
      <c r="Q57" s="90">
        <v>4</v>
      </c>
      <c r="R57" s="90">
        <v>2</v>
      </c>
      <c r="S57" s="90">
        <v>5</v>
      </c>
      <c r="T57" s="90">
        <v>3</v>
      </c>
      <c r="U57" s="116">
        <v>0</v>
      </c>
      <c r="V57" s="116">
        <f t="shared" si="15"/>
        <v>14</v>
      </c>
      <c r="W57" s="116">
        <v>21</v>
      </c>
      <c r="X57" s="105"/>
      <c r="AA57" s="290" t="s">
        <v>159</v>
      </c>
      <c r="AB57" s="109" t="s">
        <v>157</v>
      </c>
      <c r="AC57" s="109">
        <v>57.35</v>
      </c>
      <c r="AD57" s="110">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291"/>
      <c r="AB58" s="28" t="s">
        <v>160</v>
      </c>
      <c r="AC58" s="28">
        <v>6.28</v>
      </c>
      <c r="AD58" s="39">
        <v>2</v>
      </c>
    </row>
    <row r="59" spans="1:33" ht="15.75" customHeight="1" x14ac:dyDescent="0.25">
      <c r="A59" s="5"/>
      <c r="B59" s="23"/>
      <c r="C59" s="23"/>
      <c r="D59" s="24"/>
      <c r="E59" s="75"/>
      <c r="F59" s="25"/>
      <c r="G59" s="22"/>
      <c r="H59" s="63"/>
      <c r="I59" s="18"/>
      <c r="J59" s="18"/>
      <c r="K59" s="18"/>
      <c r="L59" s="18"/>
      <c r="M59" s="18"/>
      <c r="N59" s="34"/>
      <c r="R59" s="18"/>
      <c r="V59" s="33"/>
      <c r="W59" s="33"/>
      <c r="X59" s="33"/>
      <c r="Y59" s="33"/>
      <c r="Z59" s="37"/>
      <c r="AA59" s="292"/>
      <c r="AB59" s="28" t="s">
        <v>161</v>
      </c>
      <c r="AC59" s="28">
        <v>5.43</v>
      </c>
      <c r="AD59" s="39">
        <v>1</v>
      </c>
    </row>
    <row r="60" spans="1:33" ht="15.75" customHeight="1" x14ac:dyDescent="0.25">
      <c r="B60" s="26"/>
      <c r="C60" s="26"/>
      <c r="D60" s="27"/>
      <c r="E60" s="76"/>
      <c r="F60" s="26"/>
      <c r="N60" s="32"/>
      <c r="V60" s="33"/>
      <c r="W60" s="33"/>
      <c r="X60" s="33"/>
      <c r="Y60" s="33"/>
      <c r="Z60" s="33"/>
      <c r="AA60" s="38"/>
    </row>
    <row r="61" spans="1:33" ht="15.75" customHeight="1" x14ac:dyDescent="0.25">
      <c r="B61" s="26"/>
      <c r="C61" s="26"/>
      <c r="D61" s="27"/>
      <c r="E61" s="76"/>
      <c r="F61" s="26"/>
      <c r="J61" s="285" t="s">
        <v>169</v>
      </c>
      <c r="K61" s="286"/>
      <c r="L61" s="286"/>
      <c r="M61" s="286"/>
      <c r="N61" s="32"/>
      <c r="V61" s="33"/>
      <c r="W61" s="32"/>
      <c r="X61" s="32"/>
      <c r="Y61" s="32"/>
      <c r="Z61" s="32"/>
    </row>
    <row r="62" spans="1:33" ht="15.75" customHeight="1" x14ac:dyDescent="0.25">
      <c r="B62" s="26"/>
      <c r="C62" s="26"/>
      <c r="D62" s="27"/>
      <c r="E62" s="76"/>
      <c r="F62" s="26"/>
      <c r="J62" s="57" t="s">
        <v>183</v>
      </c>
      <c r="K62" s="57" t="s">
        <v>184</v>
      </c>
      <c r="L62" s="57" t="s">
        <v>185</v>
      </c>
      <c r="M62" s="57" t="s">
        <v>186</v>
      </c>
      <c r="N62" s="35"/>
      <c r="V62" s="33"/>
      <c r="W62" s="32"/>
      <c r="X62" s="32"/>
      <c r="Y62" s="32"/>
      <c r="Z62" s="32"/>
    </row>
    <row r="63" spans="1:33" ht="15.75" customHeight="1" x14ac:dyDescent="0.25">
      <c r="B63" s="26"/>
      <c r="C63" s="26"/>
      <c r="D63" s="27"/>
      <c r="E63" s="76"/>
      <c r="F63" s="26"/>
      <c r="J63" s="280" t="s">
        <v>117</v>
      </c>
      <c r="K63" s="58" t="s">
        <v>177</v>
      </c>
      <c r="L63" s="58" t="s">
        <v>217</v>
      </c>
      <c r="M63" s="56">
        <v>4</v>
      </c>
      <c r="N63" s="35"/>
      <c r="V63" s="33"/>
      <c r="W63" s="32"/>
      <c r="X63" s="32"/>
      <c r="Y63" s="32"/>
      <c r="Z63" s="32"/>
    </row>
    <row r="64" spans="1:33" ht="15.75" customHeight="1" x14ac:dyDescent="0.25">
      <c r="B64" s="26"/>
      <c r="C64" s="26"/>
      <c r="D64" s="27"/>
      <c r="E64" s="76"/>
      <c r="F64" s="26"/>
      <c r="J64" s="281"/>
      <c r="K64" s="58" t="s">
        <v>178</v>
      </c>
      <c r="L64" s="58">
        <v>22.1</v>
      </c>
      <c r="M64" s="56">
        <v>3</v>
      </c>
      <c r="N64" s="35"/>
      <c r="V64" s="33"/>
      <c r="W64" s="32"/>
      <c r="X64" s="32"/>
      <c r="Y64" s="32"/>
      <c r="Z64" s="32"/>
    </row>
    <row r="65" spans="2:26" ht="15.75" customHeight="1" x14ac:dyDescent="0.25">
      <c r="B65" s="26"/>
      <c r="C65" s="26"/>
      <c r="D65" s="27"/>
      <c r="E65" s="76"/>
      <c r="F65" s="26"/>
      <c r="J65" s="281"/>
      <c r="K65" s="58" t="s">
        <v>179</v>
      </c>
      <c r="L65" s="58" t="s">
        <v>218</v>
      </c>
      <c r="M65" s="56">
        <v>2</v>
      </c>
      <c r="N65" s="35"/>
      <c r="V65" s="33"/>
      <c r="W65" s="32"/>
      <c r="X65" s="32"/>
      <c r="Y65" s="32"/>
      <c r="Z65" s="32"/>
    </row>
    <row r="66" spans="2:26" ht="15.75" customHeight="1" x14ac:dyDescent="0.25">
      <c r="B66" s="26"/>
      <c r="C66" s="26"/>
      <c r="D66" s="27"/>
      <c r="E66" s="76"/>
      <c r="F66" s="26"/>
      <c r="J66" s="282"/>
      <c r="K66" s="58" t="s">
        <v>180</v>
      </c>
      <c r="L66" s="58">
        <v>8.6</v>
      </c>
      <c r="M66" s="56">
        <v>1</v>
      </c>
      <c r="N66" s="36"/>
      <c r="V66" s="33"/>
      <c r="W66" s="32"/>
      <c r="X66" s="32"/>
      <c r="Y66" s="32"/>
      <c r="Z66" s="32"/>
    </row>
    <row r="67" spans="2:26" ht="15.75" customHeight="1" x14ac:dyDescent="0.25">
      <c r="B67" s="26"/>
      <c r="C67" s="26"/>
      <c r="D67" s="27"/>
      <c r="E67" s="76"/>
      <c r="F67" s="26"/>
      <c r="J67" s="286" t="s">
        <v>147</v>
      </c>
      <c r="K67" s="58" t="s">
        <v>142</v>
      </c>
      <c r="L67" s="59">
        <v>53.69</v>
      </c>
      <c r="M67" s="56">
        <v>7</v>
      </c>
      <c r="N67" s="36"/>
      <c r="V67" s="33"/>
      <c r="W67" s="32"/>
      <c r="X67" s="32"/>
      <c r="Y67" s="32"/>
      <c r="Z67" s="32"/>
    </row>
    <row r="68" spans="2:26" ht="15.75" customHeight="1" x14ac:dyDescent="0.25">
      <c r="B68" s="26"/>
      <c r="C68" s="26"/>
      <c r="D68" s="27"/>
      <c r="E68" s="76"/>
      <c r="F68" s="26"/>
      <c r="J68" s="286"/>
      <c r="K68" s="58" t="s">
        <v>144</v>
      </c>
      <c r="L68" s="58">
        <v>24.98</v>
      </c>
      <c r="M68" s="56">
        <v>6</v>
      </c>
      <c r="N68" s="36"/>
      <c r="V68" s="33"/>
      <c r="W68" s="32"/>
      <c r="X68" s="32"/>
      <c r="Y68" s="32"/>
      <c r="Z68" s="32"/>
    </row>
    <row r="69" spans="2:26" ht="15.75" customHeight="1" x14ac:dyDescent="0.25">
      <c r="B69" s="26"/>
      <c r="C69" s="26"/>
      <c r="D69" s="27"/>
      <c r="E69" s="76"/>
      <c r="F69" s="26"/>
      <c r="J69" s="286"/>
      <c r="K69" s="58" t="s">
        <v>146</v>
      </c>
      <c r="L69" s="58">
        <v>8.11</v>
      </c>
      <c r="M69" s="56">
        <v>5</v>
      </c>
      <c r="N69" s="36"/>
      <c r="V69" s="33"/>
      <c r="W69" s="32"/>
      <c r="X69" s="32"/>
      <c r="Y69" s="32"/>
      <c r="Z69" s="32"/>
    </row>
    <row r="70" spans="2:26" ht="15.75" customHeight="1" x14ac:dyDescent="0.25">
      <c r="B70" s="26"/>
      <c r="C70" s="26"/>
      <c r="D70" s="27"/>
      <c r="E70" s="76"/>
      <c r="F70" s="26"/>
      <c r="J70" s="286"/>
      <c r="K70" s="58" t="s">
        <v>150</v>
      </c>
      <c r="L70" s="58">
        <v>7.69</v>
      </c>
      <c r="M70" s="56">
        <v>4</v>
      </c>
      <c r="N70" s="36"/>
      <c r="V70" s="33"/>
      <c r="W70" s="32"/>
      <c r="X70" s="32"/>
      <c r="Y70" s="32"/>
      <c r="Z70" s="32"/>
    </row>
    <row r="71" spans="2:26" ht="15.75" customHeight="1" x14ac:dyDescent="0.25">
      <c r="B71" s="26"/>
      <c r="C71" s="26"/>
      <c r="D71" s="27"/>
      <c r="E71" s="76"/>
      <c r="F71" s="26"/>
      <c r="J71" s="286"/>
      <c r="K71" s="60" t="s">
        <v>145</v>
      </c>
      <c r="L71" s="58">
        <v>3.4</v>
      </c>
      <c r="M71" s="56">
        <v>3</v>
      </c>
      <c r="N71" s="35"/>
      <c r="V71" s="33"/>
      <c r="W71" s="32"/>
      <c r="X71" s="32"/>
      <c r="Y71" s="32"/>
      <c r="Z71" s="32"/>
    </row>
    <row r="72" spans="2:26" ht="15.75" customHeight="1" x14ac:dyDescent="0.25">
      <c r="B72" s="26"/>
      <c r="C72" s="26"/>
      <c r="D72" s="27"/>
      <c r="E72" s="76"/>
      <c r="F72" s="26"/>
      <c r="J72" s="286"/>
      <c r="K72" s="58" t="s">
        <v>148</v>
      </c>
      <c r="L72" s="58">
        <v>1.52</v>
      </c>
      <c r="M72" s="56">
        <v>2</v>
      </c>
      <c r="N72" s="35"/>
      <c r="V72" s="33"/>
      <c r="W72" s="32"/>
      <c r="X72" s="32"/>
      <c r="Y72" s="32"/>
      <c r="Z72" s="32"/>
    </row>
    <row r="73" spans="2:26" ht="15.75" customHeight="1" x14ac:dyDescent="0.25">
      <c r="B73" s="26"/>
      <c r="C73" s="26"/>
      <c r="D73" s="27"/>
      <c r="E73" s="76"/>
      <c r="F73" s="26"/>
      <c r="J73" s="286"/>
      <c r="K73" s="58" t="s">
        <v>149</v>
      </c>
      <c r="L73" s="58">
        <v>0.61</v>
      </c>
      <c r="M73" s="56">
        <v>1</v>
      </c>
      <c r="N73" s="35"/>
      <c r="V73" s="33"/>
      <c r="W73" s="32"/>
      <c r="X73" s="32"/>
      <c r="Y73" s="32"/>
      <c r="Z73" s="32"/>
    </row>
    <row r="74" spans="2:26" ht="15.75" customHeight="1" x14ac:dyDescent="0.25">
      <c r="B74" s="26"/>
      <c r="C74" s="26"/>
      <c r="D74" s="27"/>
      <c r="E74" s="76"/>
      <c r="F74" s="26"/>
      <c r="J74" s="280" t="s">
        <v>152</v>
      </c>
      <c r="K74" s="60" t="s">
        <v>151</v>
      </c>
      <c r="L74" s="59">
        <v>70.8</v>
      </c>
      <c r="M74" s="56">
        <v>4</v>
      </c>
      <c r="N74" s="35"/>
      <c r="V74" s="33"/>
      <c r="W74" s="32"/>
      <c r="X74" s="32"/>
      <c r="Y74" s="32"/>
      <c r="Z74" s="32"/>
    </row>
    <row r="75" spans="2:26" ht="15.75" customHeight="1" x14ac:dyDescent="0.25">
      <c r="B75" s="26"/>
      <c r="C75" s="26"/>
      <c r="D75" s="27"/>
      <c r="E75" s="76"/>
      <c r="F75" s="26"/>
      <c r="J75" s="281"/>
      <c r="K75" s="60" t="s">
        <v>156</v>
      </c>
      <c r="L75" s="59">
        <v>13.3</v>
      </c>
      <c r="M75" s="56">
        <v>3</v>
      </c>
      <c r="N75" s="35"/>
      <c r="V75" s="33"/>
      <c r="W75" s="32"/>
      <c r="X75" s="32"/>
      <c r="Y75" s="32"/>
      <c r="Z75" s="32"/>
    </row>
    <row r="76" spans="2:26" ht="15.75" customHeight="1" x14ac:dyDescent="0.25">
      <c r="B76" s="26"/>
      <c r="C76" s="26"/>
      <c r="D76" s="27"/>
      <c r="E76" s="76"/>
      <c r="F76" s="26"/>
      <c r="J76" s="281"/>
      <c r="K76" s="60" t="s">
        <v>155</v>
      </c>
      <c r="L76" s="59">
        <v>3.8</v>
      </c>
      <c r="M76" s="56">
        <v>3</v>
      </c>
      <c r="N76" s="35"/>
      <c r="V76" s="33"/>
      <c r="W76" s="32"/>
      <c r="X76" s="32"/>
      <c r="Y76" s="32"/>
      <c r="Z76" s="32"/>
    </row>
    <row r="77" spans="2:26" ht="15.75" customHeight="1" x14ac:dyDescent="0.25">
      <c r="B77" s="26"/>
      <c r="C77" s="26"/>
      <c r="D77" s="27"/>
      <c r="E77" s="76"/>
      <c r="F77" s="26"/>
      <c r="J77" s="281"/>
      <c r="K77" s="60" t="s">
        <v>153</v>
      </c>
      <c r="L77" s="59">
        <v>9.4</v>
      </c>
      <c r="M77" s="56">
        <v>2</v>
      </c>
      <c r="N77" s="36"/>
      <c r="V77" s="33"/>
      <c r="W77" s="32"/>
      <c r="X77" s="32"/>
      <c r="Y77" s="32"/>
      <c r="Z77" s="32"/>
    </row>
    <row r="78" spans="2:26" ht="15.75" customHeight="1" x14ac:dyDescent="0.25">
      <c r="B78" s="26"/>
      <c r="C78" s="26"/>
      <c r="D78" s="27"/>
      <c r="E78" s="76"/>
      <c r="F78" s="26"/>
      <c r="J78" s="282"/>
      <c r="K78" s="60" t="s">
        <v>154</v>
      </c>
      <c r="L78" s="59">
        <v>0.9</v>
      </c>
      <c r="M78" s="56">
        <v>1</v>
      </c>
      <c r="N78" s="36"/>
      <c r="V78" s="33"/>
      <c r="W78" s="32"/>
      <c r="X78" s="32"/>
      <c r="Y78" s="32"/>
      <c r="Z78" s="32"/>
    </row>
    <row r="79" spans="2:26" ht="15.75" customHeight="1" x14ac:dyDescent="0.25">
      <c r="B79" s="26"/>
      <c r="C79" s="26"/>
      <c r="D79" s="27"/>
      <c r="E79" s="76"/>
      <c r="F79" s="26"/>
      <c r="J79" s="280" t="s">
        <v>158</v>
      </c>
      <c r="K79" s="58" t="s">
        <v>157</v>
      </c>
      <c r="L79" s="58">
        <v>57.35</v>
      </c>
      <c r="M79" s="56">
        <v>4</v>
      </c>
      <c r="N79" s="36"/>
      <c r="V79" s="33"/>
      <c r="W79" s="32"/>
      <c r="X79" s="32"/>
      <c r="Y79" s="32"/>
      <c r="Z79" s="32"/>
    </row>
    <row r="80" spans="2:26" ht="15.75" customHeight="1" x14ac:dyDescent="0.25">
      <c r="B80" s="26"/>
      <c r="C80" s="26"/>
      <c r="D80" s="27"/>
      <c r="E80" s="76"/>
      <c r="F80" s="26"/>
      <c r="J80" s="281"/>
      <c r="K80" s="58" t="s">
        <v>223</v>
      </c>
      <c r="L80" s="66" t="s">
        <v>221</v>
      </c>
      <c r="M80" s="58">
        <v>3</v>
      </c>
      <c r="N80" s="36"/>
      <c r="V80" s="33"/>
      <c r="W80" s="32"/>
      <c r="X80" s="32"/>
      <c r="Y80" s="32"/>
      <c r="Z80" s="32"/>
    </row>
    <row r="81" spans="2:27" ht="15.75" customHeight="1" x14ac:dyDescent="0.25">
      <c r="B81" s="26"/>
      <c r="C81" s="26"/>
      <c r="D81" s="27"/>
      <c r="E81" s="76"/>
      <c r="F81" s="26"/>
      <c r="J81" s="281"/>
      <c r="K81" s="58" t="s">
        <v>160</v>
      </c>
      <c r="L81" s="58">
        <v>6.28</v>
      </c>
      <c r="M81" s="56">
        <v>2</v>
      </c>
      <c r="N81" s="36"/>
      <c r="V81" s="33"/>
      <c r="W81" s="33"/>
      <c r="X81" s="33"/>
      <c r="Y81" s="33"/>
      <c r="Z81" s="33"/>
      <c r="AA81" s="33"/>
    </row>
    <row r="82" spans="2:27" ht="15.75" customHeight="1" x14ac:dyDescent="0.25">
      <c r="B82" s="26"/>
      <c r="C82" s="26"/>
      <c r="D82" s="27"/>
      <c r="E82" s="76"/>
      <c r="F82" s="26"/>
      <c r="J82" s="282"/>
      <c r="K82" s="58" t="s">
        <v>161</v>
      </c>
      <c r="L82" s="58">
        <v>5.43</v>
      </c>
      <c r="M82" s="56">
        <v>1</v>
      </c>
      <c r="N82" s="35"/>
      <c r="V82" s="33"/>
      <c r="W82" s="33"/>
      <c r="X82" s="33"/>
      <c r="Y82" s="33"/>
      <c r="Z82" s="33"/>
      <c r="AA82" s="33"/>
    </row>
    <row r="83" spans="2:27" ht="15.75" customHeight="1" x14ac:dyDescent="0.25">
      <c r="B83" s="26"/>
      <c r="C83" s="26"/>
      <c r="D83" s="27"/>
      <c r="E83" s="76"/>
      <c r="F83" s="26"/>
      <c r="J83" s="281" t="s">
        <v>170</v>
      </c>
      <c r="K83" s="56" t="s">
        <v>181</v>
      </c>
      <c r="L83" s="56">
        <v>80.599999999999994</v>
      </c>
      <c r="M83" s="56">
        <v>3</v>
      </c>
      <c r="N83" s="35"/>
      <c r="V83" s="33"/>
      <c r="W83" s="33"/>
      <c r="X83" s="33"/>
      <c r="Y83" s="33"/>
      <c r="Z83" s="33"/>
      <c r="AA83" s="33" t="s">
        <v>162</v>
      </c>
    </row>
    <row r="84" spans="2:27" ht="15.75" customHeight="1" x14ac:dyDescent="0.25">
      <c r="B84" s="26"/>
      <c r="C84" s="26"/>
      <c r="D84" s="27"/>
      <c r="E84" s="76"/>
      <c r="F84" s="26"/>
      <c r="J84" s="281"/>
      <c r="K84" s="56" t="s">
        <v>171</v>
      </c>
      <c r="L84" s="56">
        <v>80</v>
      </c>
      <c r="M84" s="56">
        <v>2</v>
      </c>
      <c r="N84" s="35"/>
      <c r="V84" s="33"/>
      <c r="W84" s="33"/>
      <c r="X84" s="33"/>
      <c r="Y84" s="33"/>
      <c r="Z84" s="33"/>
      <c r="AA84" s="33"/>
    </row>
    <row r="85" spans="2:27" ht="15.75" customHeight="1" x14ac:dyDescent="0.25">
      <c r="B85" s="26"/>
      <c r="C85" s="26"/>
      <c r="D85" s="27"/>
      <c r="E85" s="76"/>
      <c r="F85" s="26"/>
      <c r="J85" s="282"/>
      <c r="K85" s="56" t="s">
        <v>156</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182</v>
      </c>
      <c r="N87" s="32"/>
      <c r="O87" s="43"/>
      <c r="V87" s="34"/>
      <c r="W87" s="34"/>
      <c r="X87" s="34"/>
      <c r="Y87" s="34"/>
      <c r="Z87" s="34"/>
      <c r="AA87" s="34"/>
    </row>
    <row r="88" spans="2:27" ht="15.75" customHeight="1" x14ac:dyDescent="0.25">
      <c r="B88" s="2"/>
      <c r="C88" s="2"/>
      <c r="D88" s="4"/>
      <c r="E88" s="2"/>
      <c r="F88" s="26"/>
      <c r="J88" s="1" t="s">
        <v>216</v>
      </c>
      <c r="N88" s="32"/>
      <c r="V88" s="32"/>
      <c r="W88" s="32"/>
      <c r="X88" s="32"/>
      <c r="Y88" s="32"/>
      <c r="Z88" s="32"/>
    </row>
    <row r="89" spans="2:27" ht="15.75" customHeight="1" x14ac:dyDescent="0.25">
      <c r="B89" s="2"/>
      <c r="C89" s="2"/>
      <c r="D89" s="4"/>
      <c r="E89" s="2"/>
      <c r="F89" s="26"/>
      <c r="J89" s="1" t="s">
        <v>219</v>
      </c>
      <c r="N89" s="32"/>
      <c r="V89" s="32"/>
      <c r="W89" s="32"/>
      <c r="X89" s="32"/>
      <c r="Y89" s="32"/>
      <c r="Z89" s="32"/>
    </row>
    <row r="90" spans="2:27" ht="24" customHeight="1" x14ac:dyDescent="0.25">
      <c r="B90" s="2"/>
      <c r="C90" s="2"/>
      <c r="D90" s="4"/>
      <c r="E90" s="2"/>
      <c r="F90" s="26"/>
      <c r="J90" s="1" t="s">
        <v>222</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sheetData>
  <sheetProtection algorithmName="SHA-512" hashValue="4ksAesgsB7UdW9T5OsC0B+s+GxZn8yKZmshxs1z95xau9vW/11sBr9/bUs0MGcOqMjk76jzjjOh7rcUZ2fPBxA==" saltValue="pm0Q0ubtWwxf0Hr8ZPdkeQ==" spinCount="100000" sheet="1" objects="1" scenarios="1" formatColumns="0" formatRows="0"/>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2024-03-19T07:18:07Z</dcterms:modified>
</cp:coreProperties>
</file>