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<sst xmlns="http://schemas.openxmlformats.org/spreadsheetml/2006/main" count="2" uniqueCount="2">
  <si>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Fecha</t>
  </si>
  <si>
    <t>Ventas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</si>
</sst>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theme="1"/>
      <name val="Arial"/>
    </font>
    <font>
      <b/>
      <sz val="9.0"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</fills>
  <borders count="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3" xfId="0" applyAlignment="1" applyBorder="1" applyFont="1" applyNumberFormat="1">
      <alignment horizontal="right" readingOrder="0" shrinkToFit="0" vertical="bottom" wrapText="0"/>
    </xf>
    <xf borderId="3" fillId="0" fontId="1" numFmtId="164" xfId="0" applyAlignment="1" applyBorder="1" applyFont="1" applyNumberFormat="1">
      <alignment readingOrder="0" shrinkToFit="0" vertical="center" wrapText="0"/>
    </xf>
    <xf borderId="4" fillId="2" fontId="3" numFmtId="3" xfId="0" applyAlignment="1" applyBorder="1" applyFill="1" applyFont="1" applyNumberFormat="1">
      <alignment shrinkToFit="0" vertical="bottom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2" fontId="3" numFmtId="3" xfId="0" applyAlignment="1" applyBorder="1" applyFont="1" applyNumberFormat="1">
      <alignment shrinkToFit="0" vertical="bottom" wrapText="0"/>
    </xf>
    <xf borderId="7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61" displayName="Tabla_1" name="Tabla_1" id="1">
  <tableColumns count="2">
    <tableColumn name="Fecha" id="1"/>
    <tableColumn name="Ventas" id="2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3.63"/>
  </cols>
  <sheetData>
    <row r="1">
      <c r="A1" s="1" t="s">
        <v>0</v>
      </c>
      <c r="B1" s="2" t="s">
        <v>1</v>
      </c>
    </row>
    <row r="2">
      <c r="A2" s="3">
        <v>43831.0</v>
      </c>
      <c r="B2" s="4">
        <v>203469.0</v>
      </c>
    </row>
    <row r="3">
      <c r="A3" s="5">
        <v>43862.0</v>
      </c>
      <c r="B3" s="4">
        <v>161490.0</v>
      </c>
    </row>
    <row r="4">
      <c r="A4" s="3">
        <f t="shared" ref="A4:A61" si="1">EDATE(A3, 1)</f>
        <v>43891</v>
      </c>
      <c r="B4" s="4">
        <v>75048.0</v>
      </c>
    </row>
    <row r="5">
      <c r="A5" s="5">
        <f t="shared" si="1"/>
        <v>43922</v>
      </c>
      <c r="B5" s="4">
        <v>749.0</v>
      </c>
    </row>
    <row r="6">
      <c r="A6" s="3">
        <f t="shared" si="1"/>
        <v>43952</v>
      </c>
      <c r="B6" s="4">
        <v>1768.0</v>
      </c>
    </row>
    <row r="7">
      <c r="A7" s="5">
        <f t="shared" si="1"/>
        <v>43983</v>
      </c>
      <c r="B7" s="4">
        <v>2366.0</v>
      </c>
    </row>
    <row r="8">
      <c r="A8" s="3">
        <f t="shared" si="1"/>
        <v>44013</v>
      </c>
      <c r="B8" s="4">
        <v>4089.0</v>
      </c>
    </row>
    <row r="9">
      <c r="A9" s="5">
        <f t="shared" si="1"/>
        <v>44044</v>
      </c>
      <c r="B9" s="4">
        <v>5954.0</v>
      </c>
    </row>
    <row r="10">
      <c r="A10" s="3">
        <f t="shared" si="1"/>
        <v>44075</v>
      </c>
      <c r="B10" s="4">
        <v>20557.0</v>
      </c>
    </row>
    <row r="11">
      <c r="A11" s="5">
        <f t="shared" si="1"/>
        <v>44105</v>
      </c>
      <c r="B11" s="4">
        <v>37355.0</v>
      </c>
    </row>
    <row r="12">
      <c r="A12" s="3">
        <f t="shared" si="1"/>
        <v>44136</v>
      </c>
      <c r="B12" s="4">
        <v>47307.0</v>
      </c>
    </row>
    <row r="13">
      <c r="A13" s="5">
        <f t="shared" si="1"/>
        <v>44166</v>
      </c>
      <c r="B13" s="4">
        <v>70767.0</v>
      </c>
    </row>
    <row r="14">
      <c r="A14" s="3">
        <f t="shared" si="1"/>
        <v>44197</v>
      </c>
      <c r="B14" s="4">
        <v>77050.0</v>
      </c>
    </row>
    <row r="15">
      <c r="A15" s="5">
        <f t="shared" si="1"/>
        <v>44228</v>
      </c>
      <c r="B15" s="4">
        <v>52925.0</v>
      </c>
    </row>
    <row r="16">
      <c r="A16" s="3">
        <f t="shared" si="1"/>
        <v>44256</v>
      </c>
      <c r="B16" s="4">
        <v>64578.0</v>
      </c>
    </row>
    <row r="17">
      <c r="A17" s="5">
        <f t="shared" si="1"/>
        <v>44287</v>
      </c>
      <c r="B17" s="4">
        <v>68605.0</v>
      </c>
    </row>
    <row r="18">
      <c r="A18" s="3">
        <f t="shared" si="1"/>
        <v>44317</v>
      </c>
      <c r="B18" s="4">
        <v>57761.0</v>
      </c>
    </row>
    <row r="19">
      <c r="A19" s="5">
        <f t="shared" si="1"/>
        <v>44348</v>
      </c>
      <c r="B19" s="4">
        <v>48215.0</v>
      </c>
    </row>
    <row r="20">
      <c r="A20" s="3">
        <f t="shared" si="1"/>
        <v>44378</v>
      </c>
      <c r="B20" s="4">
        <v>66695.0</v>
      </c>
    </row>
    <row r="21">
      <c r="A21" s="5">
        <f t="shared" si="1"/>
        <v>44409</v>
      </c>
      <c r="B21" s="4">
        <v>77405.0</v>
      </c>
    </row>
    <row r="22">
      <c r="A22" s="3">
        <f t="shared" si="1"/>
        <v>44440</v>
      </c>
      <c r="B22" s="4">
        <v>87242.0</v>
      </c>
    </row>
    <row r="23">
      <c r="A23" s="5">
        <f t="shared" si="1"/>
        <v>44470</v>
      </c>
      <c r="B23" s="4">
        <v>83714.0</v>
      </c>
    </row>
    <row r="24">
      <c r="A24" s="3">
        <f t="shared" si="1"/>
        <v>44501</v>
      </c>
      <c r="B24" s="4">
        <v>77343.0</v>
      </c>
    </row>
    <row r="25">
      <c r="A25" s="5">
        <f t="shared" si="1"/>
        <v>44531</v>
      </c>
      <c r="B25" s="4">
        <v>92724.0</v>
      </c>
    </row>
    <row r="26">
      <c r="A26" s="3">
        <f t="shared" si="1"/>
        <v>44562</v>
      </c>
      <c r="B26" s="4">
        <v>91217.0</v>
      </c>
    </row>
    <row r="27">
      <c r="A27" s="5">
        <f t="shared" si="1"/>
        <v>44593</v>
      </c>
      <c r="B27" s="4">
        <v>88749.0</v>
      </c>
    </row>
    <row r="28">
      <c r="A28" s="3">
        <f t="shared" si="1"/>
        <v>44621</v>
      </c>
      <c r="B28" s="4">
        <v>89905.0</v>
      </c>
    </row>
    <row r="29">
      <c r="A29" s="5">
        <f t="shared" si="1"/>
        <v>44652</v>
      </c>
      <c r="B29" s="4">
        <v>100659.0</v>
      </c>
    </row>
    <row r="30">
      <c r="A30" s="3">
        <f t="shared" si="1"/>
        <v>44682</v>
      </c>
      <c r="B30" s="4">
        <v>107830.0</v>
      </c>
    </row>
    <row r="31">
      <c r="A31" s="5">
        <f t="shared" si="1"/>
        <v>44713</v>
      </c>
      <c r="B31" s="4">
        <v>101940.0</v>
      </c>
    </row>
    <row r="32">
      <c r="A32" s="3">
        <f t="shared" si="1"/>
        <v>44743</v>
      </c>
      <c r="B32" s="4">
        <v>127536.0</v>
      </c>
    </row>
    <row r="33">
      <c r="A33" s="5">
        <f t="shared" si="1"/>
        <v>44774</v>
      </c>
      <c r="B33" s="4">
        <v>117608.0</v>
      </c>
    </row>
    <row r="34">
      <c r="A34" s="3">
        <f t="shared" si="1"/>
        <v>44805</v>
      </c>
      <c r="B34" s="4">
        <v>121589.0</v>
      </c>
    </row>
    <row r="35">
      <c r="A35" s="5">
        <f t="shared" si="1"/>
        <v>44835</v>
      </c>
      <c r="B35" s="4">
        <v>113564.0</v>
      </c>
    </row>
    <row r="36">
      <c r="A36" s="3">
        <f t="shared" si="1"/>
        <v>44866</v>
      </c>
      <c r="B36" s="4">
        <v>96481.0</v>
      </c>
    </row>
    <row r="37">
      <c r="A37" s="5">
        <f t="shared" si="1"/>
        <v>44896</v>
      </c>
      <c r="B37" s="4">
        <v>129115.0</v>
      </c>
    </row>
    <row r="38">
      <c r="A38" s="3">
        <f t="shared" si="1"/>
        <v>44927</v>
      </c>
      <c r="B38" s="4">
        <v>134610.0</v>
      </c>
    </row>
    <row r="39">
      <c r="A39" s="5">
        <f t="shared" si="1"/>
        <v>44958</v>
      </c>
      <c r="B39" s="4">
        <v>114958.0</v>
      </c>
    </row>
    <row r="40">
      <c r="A40" s="3">
        <f t="shared" si="1"/>
        <v>44986</v>
      </c>
      <c r="B40" s="4">
        <v>115715.0</v>
      </c>
    </row>
    <row r="41">
      <c r="A41" s="5">
        <f t="shared" si="1"/>
        <v>45017</v>
      </c>
      <c r="B41" s="4">
        <v>120714.0</v>
      </c>
    </row>
    <row r="42">
      <c r="A42" s="3">
        <f t="shared" si="1"/>
        <v>45047</v>
      </c>
      <c r="B42" s="4">
        <v>116353.0</v>
      </c>
    </row>
    <row r="43">
      <c r="A43" s="5">
        <f t="shared" si="1"/>
        <v>45078</v>
      </c>
      <c r="B43" s="4">
        <v>113378.0</v>
      </c>
    </row>
    <row r="44">
      <c r="A44" s="3">
        <f t="shared" si="1"/>
        <v>45108</v>
      </c>
      <c r="B44" s="4">
        <v>149482.0</v>
      </c>
    </row>
    <row r="45">
      <c r="A45" s="5">
        <f t="shared" si="1"/>
        <v>45139</v>
      </c>
      <c r="B45" s="4">
        <v>132695.0</v>
      </c>
    </row>
    <row r="46">
      <c r="A46" s="3">
        <f t="shared" si="1"/>
        <v>45170</v>
      </c>
      <c r="B46" s="4">
        <v>135503.0</v>
      </c>
    </row>
    <row r="47">
      <c r="A47" s="5">
        <f t="shared" si="1"/>
        <v>45200</v>
      </c>
      <c r="B47" s="4">
        <v>137081.0</v>
      </c>
    </row>
    <row r="48">
      <c r="A48" s="3">
        <f t="shared" si="1"/>
        <v>45231</v>
      </c>
      <c r="B48" s="4">
        <v>131226.0</v>
      </c>
    </row>
    <row r="49">
      <c r="A49" s="5">
        <f t="shared" si="1"/>
        <v>45261</v>
      </c>
      <c r="B49" s="4">
        <v>144792.0</v>
      </c>
    </row>
    <row r="50">
      <c r="A50" s="3">
        <f t="shared" si="1"/>
        <v>45292</v>
      </c>
      <c r="B50" s="6">
        <v>154017.0</v>
      </c>
    </row>
    <row r="51">
      <c r="A51" s="5">
        <f t="shared" si="1"/>
        <v>45323</v>
      </c>
      <c r="B51" s="6">
        <v>125427.0</v>
      </c>
    </row>
    <row r="52">
      <c r="A52" s="3">
        <f t="shared" si="1"/>
        <v>45352</v>
      </c>
      <c r="B52" s="6">
        <v>124879.0</v>
      </c>
    </row>
    <row r="53">
      <c r="A53" s="5">
        <f t="shared" si="1"/>
        <v>45383</v>
      </c>
      <c r="B53" s="6">
        <v>129636.0</v>
      </c>
    </row>
    <row r="54">
      <c r="A54" s="3">
        <f t="shared" si="1"/>
        <v>45413</v>
      </c>
      <c r="B54" s="6">
        <v>126520.0</v>
      </c>
    </row>
    <row r="55">
      <c r="A55" s="5">
        <f t="shared" si="1"/>
        <v>45444</v>
      </c>
      <c r="B55" s="6">
        <v>117207.0</v>
      </c>
    </row>
    <row r="56">
      <c r="A56" s="3">
        <f t="shared" si="1"/>
        <v>45474</v>
      </c>
      <c r="B56" s="6">
        <v>155941.0</v>
      </c>
    </row>
    <row r="57">
      <c r="A57" s="5">
        <f t="shared" si="1"/>
        <v>45505</v>
      </c>
      <c r="B57" s="6">
        <v>133701.0</v>
      </c>
    </row>
    <row r="58">
      <c r="A58" s="3">
        <f t="shared" si="1"/>
        <v>45536</v>
      </c>
      <c r="B58" s="6">
        <v>138978.0</v>
      </c>
    </row>
    <row r="59">
      <c r="A59" s="5">
        <f t="shared" si="1"/>
        <v>45566</v>
      </c>
      <c r="B59" s="6">
        <v>135717.0</v>
      </c>
    </row>
    <row r="60">
      <c r="A60" s="3">
        <f t="shared" si="1"/>
        <v>45597</v>
      </c>
      <c r="B60" s="6">
        <v>136723.0</v>
      </c>
    </row>
    <row r="61">
      <c r="A61" s="7">
        <f t="shared" si="1"/>
        <v>45627</v>
      </c>
      <c r="B61" s="6">
        <v>151790.0</v>
      </c>
    </row>
  </sheetData>
  <dataValidations>
    <dataValidation type="custom" allowBlank="1" showDropDown="1" sqref="A2:A61">
      <formula1>OR(NOT(ISERROR(DATEVALUE(A2))), AND(ISNUMBER(A2), LEFT(CELL("format", A2))="D"))</formula1>
    </dataValidation>
    <dataValidation type="custom" allowBlank="1" showDropDown="1" sqref="B2:B61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