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 activeTab="1"/>
  </bookViews>
  <sheets>
    <sheet name="MonthlyOrders" sheetId="1" r:id="rId1"/>
    <sheet name="RegularOrders" sheetId="4" r:id="rId2"/>
    <sheet name="StoresName" sheetId="2" r:id="rId3"/>
    <sheet name="commission" sheetId="3" r:id="rId4"/>
  </sheets>
  <calcPr calcId="144525"/>
</workbook>
</file>

<file path=xl/calcChain.xml><?xml version="1.0" encoding="utf-8"?>
<calcChain xmlns="http://schemas.openxmlformats.org/spreadsheetml/2006/main">
  <c r="K72" i="4" l="1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F5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4" i="4"/>
  <c r="F3" i="4"/>
  <c r="F2" i="4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<sst xmlns="http://schemas.openxmlformats.org/spreadsheetml/2006/main" count="602" uniqueCount="91">
  <si>
    <t>product title AR</t>
  </si>
  <si>
    <t>Product title En</t>
  </si>
  <si>
    <t>Product type</t>
  </si>
  <si>
    <t>Delivery Date</t>
  </si>
  <si>
    <t>price</t>
  </si>
  <si>
    <t>quantity</t>
  </si>
  <si>
    <t>Store Id</t>
  </si>
  <si>
    <t xml:space="preserve">product categoury </t>
  </si>
  <si>
    <t>city</t>
  </si>
  <si>
    <t>user id</t>
  </si>
  <si>
    <t>order id</t>
  </si>
  <si>
    <t>bicycle.</t>
  </si>
  <si>
    <t>train.</t>
  </si>
  <si>
    <t>doll.</t>
  </si>
  <si>
    <t>ball.</t>
  </si>
  <si>
    <t>teddy bear.</t>
  </si>
  <si>
    <t>kite.</t>
  </si>
  <si>
    <t>rubber ducky.</t>
  </si>
  <si>
    <t>airplane.</t>
  </si>
  <si>
    <t>Stuffed Mickey Mouse</t>
  </si>
  <si>
    <t>Finger Paint</t>
  </si>
  <si>
    <t>Sock Monkey</t>
  </si>
  <si>
    <t>Buck Rogers Rocket Pistol</t>
  </si>
  <si>
    <t>Microscope Set</t>
  </si>
  <si>
    <t>Beach Ball</t>
  </si>
  <si>
    <t>Red Ryder BB Gun</t>
  </si>
  <si>
    <t>Army Men</t>
  </si>
  <si>
    <t>View-Master</t>
  </si>
  <si>
    <t>Bubble Solution</t>
  </si>
  <si>
    <t>Little Golden Books</t>
  </si>
  <si>
    <t>Slinky</t>
  </si>
  <si>
    <t>Magic 8 Ball</t>
  </si>
  <si>
    <t>Legos</t>
  </si>
  <si>
    <t>Water Balloon</t>
  </si>
  <si>
    <t>Silly Putty</t>
  </si>
  <si>
    <t>Fisher-Price Little People</t>
  </si>
  <si>
    <t>Colorforms</t>
  </si>
  <si>
    <t>Paint-by-Numbers Kit</t>
  </si>
  <si>
    <t>Mr. Potato Head</t>
  </si>
  <si>
    <t>Wiffle Ball</t>
  </si>
  <si>
    <t>Matchbox Car</t>
  </si>
  <si>
    <t>PEZ Dispenser</t>
  </si>
  <si>
    <t>Gumby</t>
  </si>
  <si>
    <t>Play-Doh</t>
  </si>
  <si>
    <t>Tonka Truck</t>
  </si>
  <si>
    <t>Frisbee</t>
  </si>
  <si>
    <t>Corn Popper</t>
  </si>
  <si>
    <t>Two-Handed Pogo Stick</t>
  </si>
  <si>
    <t>Hula Hoop</t>
  </si>
  <si>
    <t>Barbie</t>
  </si>
  <si>
    <t>Troll Doll</t>
  </si>
  <si>
    <t>Plarail Toy Train</t>
  </si>
  <si>
    <t>Chatty Cathy</t>
  </si>
  <si>
    <t>Fake Vomit</t>
  </si>
  <si>
    <t>Etch A Sketch</t>
  </si>
  <si>
    <t>Rock-a-Stack</t>
  </si>
  <si>
    <t>Ken</t>
  </si>
  <si>
    <t>Slip 'n Slide</t>
  </si>
  <si>
    <t>Chatter Telephone</t>
  </si>
  <si>
    <t>G.I. Joe</t>
  </si>
  <si>
    <t>Easy-Bake Oven</t>
  </si>
  <si>
    <t>Creepy Crawlers</t>
  </si>
  <si>
    <t>Rock'em Sock'em Robots</t>
  </si>
  <si>
    <t>Johnny Seven O.M.A.</t>
  </si>
  <si>
    <t>See 'n Say</t>
  </si>
  <si>
    <t>SuperBall</t>
  </si>
  <si>
    <t>Barrel of Monkeys</t>
  </si>
  <si>
    <t>Radio-Controlled Car</t>
  </si>
  <si>
    <t>Lite-Brite</t>
  </si>
  <si>
    <t>Hot Wheels</t>
  </si>
  <si>
    <t>Playmobil</t>
  </si>
  <si>
    <t>Flatsy Doll</t>
  </si>
  <si>
    <t>Barbie's Dream House</t>
  </si>
  <si>
    <t>sporting</t>
  </si>
  <si>
    <t>Gaming</t>
  </si>
  <si>
    <t>Baby Toys</t>
  </si>
  <si>
    <t>puzzle</t>
  </si>
  <si>
    <t>CairoToys</t>
  </si>
  <si>
    <t>GizaToys</t>
  </si>
  <si>
    <t>FayoumToys</t>
  </si>
  <si>
    <t>BabyToys</t>
  </si>
  <si>
    <t xml:space="preserve">Entertainment </t>
  </si>
  <si>
    <t>Games</t>
  </si>
  <si>
    <t>Cairo</t>
  </si>
  <si>
    <t>Giza</t>
  </si>
  <si>
    <t>Fayoum</t>
  </si>
  <si>
    <t>Store Name</t>
  </si>
  <si>
    <t>StoreId</t>
  </si>
  <si>
    <t>322||CairoToys</t>
  </si>
  <si>
    <t>323||GizaToys</t>
  </si>
  <si>
    <t>311||FayoumToys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</si>
</sst>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7" sqref="B7"/>
    </sheetView>
  </sheetViews>
  <sheetFormatPr defaultRowHeight="14.4" x14ac:dyDescent="0.3"/>
  <cols>
    <col min="1" max="2" width="18.21875" customWidth="1"/>
    <col min="3" max="3" width="20" customWidth="1"/>
    <col min="4" max="4" width="35.6640625" customWidth="1"/>
    <col min="5" max="5" width="10.44140625" customWidth="1"/>
    <col min="7" max="7" width="16" customWidth="1"/>
    <col min="8" max="8" width="20" customWidth="1"/>
    <col min="9" max="9" width="14.21875" customWidth="1"/>
    <col min="10" max="10" width="9.77734375" customWidth="1"/>
    <col min="11" max="11" width="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s="1" t="s">
        <v>11</v>
      </c>
      <c r="C2" t="s">
        <v>73</v>
      </c>
      <c r="D2" s="2">
        <v>44593.006608796299</v>
      </c>
      <c r="E2">
        <v>200</v>
      </c>
      <c r="F2">
        <f ca="1">RANDBETWEEN(1,9)</f>
        <v>1</v>
      </c>
      <c r="G2">
        <v>322</v>
      </c>
      <c r="H2" t="s">
        <v>80</v>
      </c>
      <c r="I2" t="s">
        <v>83</v>
      </c>
      <c r="J2">
        <v>300</v>
      </c>
      <c r="K2">
        <v>500</v>
      </c>
    </row>
    <row r="3" spans="1:11" x14ac:dyDescent="0.3">
      <c r="B3" s="1" t="s">
        <v>12</v>
      </c>
      <c r="C3" t="s">
        <v>74</v>
      </c>
      <c r="D3" s="2">
        <v>44593.013148148151</v>
      </c>
      <c r="E3">
        <v>100</v>
      </c>
      <c r="F3">
        <f t="shared" ref="F3:F66" ca="1" si="0">RANDBETWEEN(1,9)</f>
        <v>5</v>
      </c>
      <c r="G3">
        <v>323</v>
      </c>
      <c r="H3" t="s">
        <v>81</v>
      </c>
      <c r="I3" t="s">
        <v>84</v>
      </c>
      <c r="J3">
        <v>301</v>
      </c>
      <c r="K3">
        <v>502</v>
      </c>
    </row>
    <row r="4" spans="1:11" x14ac:dyDescent="0.3">
      <c r="B4" s="1" t="s">
        <v>13</v>
      </c>
      <c r="C4" t="s">
        <v>74</v>
      </c>
      <c r="D4" s="2">
        <v>44593.013148148151</v>
      </c>
      <c r="E4">
        <v>132</v>
      </c>
      <c r="F4">
        <f t="shared" ca="1" si="0"/>
        <v>7</v>
      </c>
      <c r="G4">
        <v>323</v>
      </c>
      <c r="H4" t="s">
        <v>80</v>
      </c>
      <c r="I4" t="s">
        <v>84</v>
      </c>
      <c r="J4">
        <v>301</v>
      </c>
      <c r="K4">
        <v>502</v>
      </c>
    </row>
    <row r="5" spans="1:11" x14ac:dyDescent="0.3">
      <c r="B5" s="1" t="s">
        <v>14</v>
      </c>
      <c r="C5" t="s">
        <v>74</v>
      </c>
      <c r="D5" s="2">
        <v>44593.033182870371</v>
      </c>
      <c r="E5">
        <v>232</v>
      </c>
      <c r="F5">
        <f t="shared" ca="1" si="0"/>
        <v>2</v>
      </c>
      <c r="G5">
        <v>322</v>
      </c>
      <c r="H5" t="s">
        <v>81</v>
      </c>
      <c r="I5" t="s">
        <v>83</v>
      </c>
      <c r="J5">
        <v>302</v>
      </c>
      <c r="K5">
        <v>503</v>
      </c>
    </row>
    <row r="6" spans="1:11" x14ac:dyDescent="0.3">
      <c r="B6" s="1" t="s">
        <v>15</v>
      </c>
      <c r="C6" t="s">
        <v>75</v>
      </c>
      <c r="D6" s="2">
        <v>44593.036979166667</v>
      </c>
      <c r="E6">
        <v>212</v>
      </c>
      <c r="F6">
        <f t="shared" ca="1" si="0"/>
        <v>8</v>
      </c>
      <c r="G6">
        <v>323</v>
      </c>
      <c r="H6" t="s">
        <v>82</v>
      </c>
      <c r="I6" t="s">
        <v>84</v>
      </c>
      <c r="J6">
        <v>301</v>
      </c>
      <c r="K6">
        <v>504</v>
      </c>
    </row>
    <row r="7" spans="1:11" x14ac:dyDescent="0.3">
      <c r="B7" s="1" t="s">
        <v>16</v>
      </c>
      <c r="C7" t="s">
        <v>76</v>
      </c>
      <c r="D7" s="2">
        <v>44593.058576388888</v>
      </c>
      <c r="E7">
        <v>121</v>
      </c>
      <c r="F7">
        <f t="shared" ca="1" si="0"/>
        <v>3</v>
      </c>
      <c r="G7">
        <v>311</v>
      </c>
      <c r="H7" t="s">
        <v>80</v>
      </c>
      <c r="I7" t="s">
        <v>85</v>
      </c>
      <c r="J7">
        <v>303</v>
      </c>
      <c r="K7">
        <v>505</v>
      </c>
    </row>
    <row r="8" spans="1:11" x14ac:dyDescent="0.3">
      <c r="B8" s="1" t="s">
        <v>17</v>
      </c>
      <c r="C8" t="s">
        <v>73</v>
      </c>
      <c r="D8" s="2">
        <v>44593.070254629631</v>
      </c>
      <c r="E8">
        <v>211.3</v>
      </c>
      <c r="F8">
        <f t="shared" ca="1" si="0"/>
        <v>3</v>
      </c>
      <c r="G8">
        <v>311</v>
      </c>
      <c r="H8" t="s">
        <v>81</v>
      </c>
      <c r="I8" t="s">
        <v>85</v>
      </c>
      <c r="J8">
        <v>303</v>
      </c>
      <c r="K8">
        <v>505</v>
      </c>
    </row>
    <row r="9" spans="1:11" x14ac:dyDescent="0.3">
      <c r="B9" s="1" t="s">
        <v>18</v>
      </c>
      <c r="C9" t="s">
        <v>74</v>
      </c>
      <c r="D9" s="2">
        <v>44593.070254629631</v>
      </c>
      <c r="E9">
        <v>4343</v>
      </c>
      <c r="F9">
        <f t="shared" ca="1" si="0"/>
        <v>6</v>
      </c>
      <c r="G9">
        <v>322</v>
      </c>
      <c r="H9" t="s">
        <v>80</v>
      </c>
      <c r="I9" t="s">
        <v>83</v>
      </c>
      <c r="J9">
        <v>300</v>
      </c>
      <c r="K9">
        <v>506</v>
      </c>
    </row>
    <row r="10" spans="1:11" x14ac:dyDescent="0.3">
      <c r="B10" t="s">
        <v>19</v>
      </c>
      <c r="C10" t="s">
        <v>74</v>
      </c>
      <c r="D10" s="2">
        <v>44593.071770833332</v>
      </c>
      <c r="E10">
        <v>44</v>
      </c>
      <c r="F10">
        <f t="shared" ca="1" si="0"/>
        <v>4</v>
      </c>
      <c r="G10">
        <v>323</v>
      </c>
      <c r="H10" t="s">
        <v>81</v>
      </c>
      <c r="I10" t="s">
        <v>84</v>
      </c>
      <c r="J10">
        <v>301</v>
      </c>
      <c r="K10">
        <v>507</v>
      </c>
    </row>
    <row r="11" spans="1:11" x14ac:dyDescent="0.3">
      <c r="B11" t="s">
        <v>20</v>
      </c>
      <c r="C11" t="s">
        <v>74</v>
      </c>
      <c r="D11" s="2">
        <v>44593.124467592592</v>
      </c>
      <c r="E11">
        <v>4378</v>
      </c>
      <c r="F11">
        <f t="shared" ca="1" si="0"/>
        <v>4</v>
      </c>
      <c r="G11">
        <v>322</v>
      </c>
      <c r="H11" t="s">
        <v>82</v>
      </c>
      <c r="I11" t="s">
        <v>83</v>
      </c>
      <c r="J11">
        <v>302</v>
      </c>
      <c r="K11">
        <v>508</v>
      </c>
    </row>
    <row r="12" spans="1:11" x14ac:dyDescent="0.3">
      <c r="B12" t="s">
        <v>21</v>
      </c>
      <c r="C12" t="s">
        <v>75</v>
      </c>
      <c r="D12" s="2">
        <v>44593.469317129631</v>
      </c>
      <c r="E12">
        <v>338</v>
      </c>
      <c r="F12">
        <f t="shared" ca="1" si="0"/>
        <v>7</v>
      </c>
      <c r="G12">
        <v>311</v>
      </c>
      <c r="H12" t="s">
        <v>80</v>
      </c>
      <c r="I12" t="s">
        <v>85</v>
      </c>
      <c r="J12">
        <v>303</v>
      </c>
      <c r="K12">
        <v>509</v>
      </c>
    </row>
    <row r="13" spans="1:11" x14ac:dyDescent="0.3">
      <c r="B13" t="s">
        <v>22</v>
      </c>
      <c r="C13" t="s">
        <v>76</v>
      </c>
      <c r="D13" s="2">
        <v>44593.469317129631</v>
      </c>
      <c r="E13">
        <v>432</v>
      </c>
      <c r="F13">
        <f t="shared" ca="1" si="0"/>
        <v>8</v>
      </c>
      <c r="G13">
        <v>311</v>
      </c>
      <c r="H13" t="s">
        <v>81</v>
      </c>
      <c r="I13" t="s">
        <v>85</v>
      </c>
      <c r="J13">
        <v>303</v>
      </c>
      <c r="K13">
        <v>509</v>
      </c>
    </row>
    <row r="14" spans="1:11" x14ac:dyDescent="0.3">
      <c r="B14" t="s">
        <v>23</v>
      </c>
      <c r="C14" t="s">
        <v>73</v>
      </c>
      <c r="D14" s="2">
        <v>44228.532280092593</v>
      </c>
      <c r="E14">
        <v>2323</v>
      </c>
      <c r="F14">
        <f t="shared" ca="1" si="0"/>
        <v>4</v>
      </c>
      <c r="G14">
        <v>323</v>
      </c>
      <c r="H14" t="s">
        <v>80</v>
      </c>
      <c r="I14" t="s">
        <v>84</v>
      </c>
      <c r="J14">
        <v>301</v>
      </c>
      <c r="K14">
        <v>510</v>
      </c>
    </row>
    <row r="15" spans="1:11" x14ac:dyDescent="0.3">
      <c r="B15" t="s">
        <v>24</v>
      </c>
      <c r="C15" t="s">
        <v>74</v>
      </c>
      <c r="D15" s="2">
        <v>43862.585706018515</v>
      </c>
      <c r="E15">
        <v>232</v>
      </c>
      <c r="F15">
        <f t="shared" ca="1" si="0"/>
        <v>7</v>
      </c>
      <c r="G15">
        <v>322</v>
      </c>
      <c r="H15" t="s">
        <v>81</v>
      </c>
      <c r="I15" t="s">
        <v>83</v>
      </c>
      <c r="J15">
        <v>300</v>
      </c>
      <c r="K15">
        <v>511</v>
      </c>
    </row>
    <row r="16" spans="1:11" x14ac:dyDescent="0.3">
      <c r="B16" t="s">
        <v>25</v>
      </c>
      <c r="C16" t="s">
        <v>74</v>
      </c>
      <c r="D16" s="2">
        <v>44593.629745370374</v>
      </c>
      <c r="E16">
        <v>332</v>
      </c>
      <c r="F16">
        <f t="shared" ca="1" si="0"/>
        <v>6</v>
      </c>
      <c r="G16">
        <v>322</v>
      </c>
      <c r="H16" t="s">
        <v>82</v>
      </c>
      <c r="I16" t="s">
        <v>83</v>
      </c>
      <c r="J16">
        <v>301</v>
      </c>
      <c r="K16">
        <v>512</v>
      </c>
    </row>
    <row r="17" spans="2:11" x14ac:dyDescent="0.3">
      <c r="B17" t="s">
        <v>26</v>
      </c>
      <c r="C17" t="s">
        <v>74</v>
      </c>
      <c r="D17" s="2">
        <v>44228.647939814815</v>
      </c>
      <c r="E17">
        <v>121</v>
      </c>
      <c r="F17">
        <f t="shared" ca="1" si="0"/>
        <v>7</v>
      </c>
      <c r="G17">
        <v>323</v>
      </c>
      <c r="H17" t="s">
        <v>80</v>
      </c>
      <c r="I17" t="s">
        <v>84</v>
      </c>
      <c r="J17">
        <v>301</v>
      </c>
      <c r="K17">
        <v>513</v>
      </c>
    </row>
    <row r="18" spans="2:11" x14ac:dyDescent="0.3">
      <c r="B18" t="s">
        <v>27</v>
      </c>
      <c r="C18" t="s">
        <v>75</v>
      </c>
      <c r="D18" s="2">
        <v>44593.648090277777</v>
      </c>
      <c r="E18">
        <v>435</v>
      </c>
      <c r="F18">
        <f t="shared" ca="1" si="0"/>
        <v>9</v>
      </c>
      <c r="G18">
        <v>311</v>
      </c>
      <c r="H18" t="s">
        <v>81</v>
      </c>
      <c r="I18" t="s">
        <v>85</v>
      </c>
      <c r="J18">
        <v>302</v>
      </c>
      <c r="K18">
        <v>514</v>
      </c>
    </row>
    <row r="19" spans="2:11" x14ac:dyDescent="0.3">
      <c r="B19" t="s">
        <v>28</v>
      </c>
      <c r="C19" t="s">
        <v>76</v>
      </c>
      <c r="D19" s="2">
        <v>44593.653344907405</v>
      </c>
      <c r="E19">
        <v>656</v>
      </c>
      <c r="F19">
        <f t="shared" ca="1" si="0"/>
        <v>2</v>
      </c>
      <c r="G19">
        <v>311</v>
      </c>
      <c r="H19" t="s">
        <v>80</v>
      </c>
      <c r="I19" t="s">
        <v>85</v>
      </c>
      <c r="J19">
        <v>301</v>
      </c>
      <c r="K19">
        <v>515</v>
      </c>
    </row>
    <row r="20" spans="2:11" x14ac:dyDescent="0.3">
      <c r="B20" t="s">
        <v>29</v>
      </c>
      <c r="C20" t="s">
        <v>73</v>
      </c>
      <c r="D20" s="2">
        <v>44228.653344907405</v>
      </c>
      <c r="E20">
        <v>43</v>
      </c>
      <c r="F20">
        <f t="shared" ca="1" si="0"/>
        <v>6</v>
      </c>
      <c r="G20">
        <v>322</v>
      </c>
      <c r="H20" t="s">
        <v>81</v>
      </c>
      <c r="I20" t="s">
        <v>83</v>
      </c>
      <c r="J20">
        <v>303</v>
      </c>
      <c r="K20">
        <v>516</v>
      </c>
    </row>
    <row r="21" spans="2:11" x14ac:dyDescent="0.3">
      <c r="B21" t="s">
        <v>30</v>
      </c>
      <c r="C21" t="s">
        <v>74</v>
      </c>
      <c r="D21" s="2">
        <v>44593.653344907405</v>
      </c>
      <c r="E21">
        <v>44</v>
      </c>
      <c r="F21">
        <f t="shared" ca="1" si="0"/>
        <v>2</v>
      </c>
      <c r="G21">
        <v>323</v>
      </c>
      <c r="H21" t="s">
        <v>82</v>
      </c>
      <c r="I21" t="s">
        <v>84</v>
      </c>
      <c r="J21">
        <v>303</v>
      </c>
      <c r="K21">
        <v>517</v>
      </c>
    </row>
    <row r="22" spans="2:11" x14ac:dyDescent="0.3">
      <c r="B22" t="s">
        <v>31</v>
      </c>
      <c r="C22" t="s">
        <v>74</v>
      </c>
      <c r="D22" s="2">
        <v>44228.653344907405</v>
      </c>
      <c r="E22">
        <v>332</v>
      </c>
      <c r="F22">
        <f t="shared" ca="1" si="0"/>
        <v>6</v>
      </c>
      <c r="G22">
        <v>311</v>
      </c>
      <c r="H22" t="s">
        <v>80</v>
      </c>
      <c r="I22" t="s">
        <v>85</v>
      </c>
      <c r="J22">
        <v>300</v>
      </c>
      <c r="K22">
        <v>518</v>
      </c>
    </row>
    <row r="23" spans="2:11" x14ac:dyDescent="0.3">
      <c r="B23" t="s">
        <v>32</v>
      </c>
      <c r="C23" t="s">
        <v>74</v>
      </c>
      <c r="D23" s="2">
        <v>43862.656967592593</v>
      </c>
      <c r="E23">
        <v>222</v>
      </c>
      <c r="F23">
        <f t="shared" ca="1" si="0"/>
        <v>6</v>
      </c>
      <c r="G23">
        <v>322</v>
      </c>
      <c r="H23" t="s">
        <v>81</v>
      </c>
      <c r="I23" t="s">
        <v>83</v>
      </c>
      <c r="J23">
        <v>301</v>
      </c>
      <c r="K23">
        <v>519</v>
      </c>
    </row>
    <row r="24" spans="2:11" x14ac:dyDescent="0.3">
      <c r="B24" t="s">
        <v>33</v>
      </c>
      <c r="C24" t="s">
        <v>75</v>
      </c>
      <c r="D24" s="2">
        <v>44593.656967592593</v>
      </c>
      <c r="E24">
        <v>21</v>
      </c>
      <c r="F24">
        <f t="shared" ca="1" si="0"/>
        <v>4</v>
      </c>
      <c r="G24">
        <v>323</v>
      </c>
      <c r="H24" t="s">
        <v>80</v>
      </c>
      <c r="I24" t="s">
        <v>84</v>
      </c>
      <c r="J24">
        <v>302</v>
      </c>
      <c r="K24">
        <v>520</v>
      </c>
    </row>
    <row r="25" spans="2:11" x14ac:dyDescent="0.3">
      <c r="B25" t="s">
        <v>34</v>
      </c>
      <c r="C25" t="s">
        <v>76</v>
      </c>
      <c r="D25" s="2">
        <v>44593.658796296295</v>
      </c>
      <c r="E25">
        <v>8689</v>
      </c>
      <c r="F25">
        <f t="shared" ca="1" si="0"/>
        <v>6</v>
      </c>
      <c r="G25">
        <v>311</v>
      </c>
      <c r="H25" t="s">
        <v>81</v>
      </c>
      <c r="I25" t="s">
        <v>85</v>
      </c>
      <c r="J25">
        <v>303</v>
      </c>
      <c r="K25">
        <v>521</v>
      </c>
    </row>
    <row r="26" spans="2:11" x14ac:dyDescent="0.3">
      <c r="B26" t="s">
        <v>35</v>
      </c>
      <c r="C26" t="s">
        <v>73</v>
      </c>
      <c r="D26" s="2">
        <v>43862.681250000001</v>
      </c>
      <c r="E26">
        <v>5</v>
      </c>
      <c r="F26">
        <f t="shared" ca="1" si="0"/>
        <v>1</v>
      </c>
      <c r="G26">
        <v>311</v>
      </c>
      <c r="H26" t="s">
        <v>82</v>
      </c>
      <c r="I26" t="s">
        <v>85</v>
      </c>
      <c r="J26">
        <v>303</v>
      </c>
      <c r="K26">
        <v>522</v>
      </c>
    </row>
    <row r="27" spans="2:11" x14ac:dyDescent="0.3">
      <c r="B27" t="s">
        <v>36</v>
      </c>
      <c r="C27" t="s">
        <v>74</v>
      </c>
      <c r="D27" s="2">
        <v>43862.681250000001</v>
      </c>
      <c r="E27">
        <v>6</v>
      </c>
      <c r="F27">
        <f t="shared" ca="1" si="0"/>
        <v>3</v>
      </c>
      <c r="G27">
        <v>322</v>
      </c>
      <c r="H27" t="s">
        <v>80</v>
      </c>
      <c r="I27" t="s">
        <v>83</v>
      </c>
      <c r="J27">
        <v>301</v>
      </c>
      <c r="K27">
        <v>523</v>
      </c>
    </row>
    <row r="28" spans="2:11" x14ac:dyDescent="0.3">
      <c r="B28" t="s">
        <v>37</v>
      </c>
      <c r="C28" t="s">
        <v>74</v>
      </c>
      <c r="D28" s="2">
        <v>44593.684444444443</v>
      </c>
      <c r="E28">
        <v>732</v>
      </c>
      <c r="F28">
        <f t="shared" ca="1" si="0"/>
        <v>2</v>
      </c>
      <c r="G28">
        <v>323</v>
      </c>
      <c r="H28" t="s">
        <v>81</v>
      </c>
      <c r="I28" t="s">
        <v>84</v>
      </c>
      <c r="J28">
        <v>300</v>
      </c>
      <c r="K28">
        <v>524</v>
      </c>
    </row>
    <row r="29" spans="2:11" x14ac:dyDescent="0.3">
      <c r="B29" t="s">
        <v>38</v>
      </c>
      <c r="C29" t="s">
        <v>74</v>
      </c>
      <c r="D29" s="2">
        <v>43862.685636574075</v>
      </c>
      <c r="E29">
        <v>434</v>
      </c>
      <c r="F29">
        <f t="shared" ca="1" si="0"/>
        <v>5</v>
      </c>
      <c r="G29">
        <v>323</v>
      </c>
      <c r="H29" t="s">
        <v>80</v>
      </c>
      <c r="I29" t="s">
        <v>84</v>
      </c>
      <c r="J29">
        <v>301</v>
      </c>
      <c r="K29">
        <v>525</v>
      </c>
    </row>
    <row r="30" spans="2:11" x14ac:dyDescent="0.3">
      <c r="B30" t="s">
        <v>39</v>
      </c>
      <c r="C30" t="s">
        <v>75</v>
      </c>
      <c r="D30" s="2">
        <v>44593.744456018518</v>
      </c>
      <c r="E30">
        <v>238</v>
      </c>
      <c r="F30">
        <f t="shared" ca="1" si="0"/>
        <v>7</v>
      </c>
      <c r="G30">
        <v>311</v>
      </c>
      <c r="H30" t="s">
        <v>81</v>
      </c>
      <c r="I30" t="s">
        <v>85</v>
      </c>
      <c r="J30">
        <v>301</v>
      </c>
      <c r="K30">
        <v>526</v>
      </c>
    </row>
    <row r="31" spans="2:11" x14ac:dyDescent="0.3">
      <c r="B31" t="s">
        <v>40</v>
      </c>
      <c r="C31" t="s">
        <v>76</v>
      </c>
      <c r="D31" s="2">
        <v>44593.744456018518</v>
      </c>
      <c r="E31">
        <v>43</v>
      </c>
      <c r="F31">
        <f t="shared" ca="1" si="0"/>
        <v>1</v>
      </c>
      <c r="G31">
        <v>322</v>
      </c>
      <c r="H31" t="s">
        <v>82</v>
      </c>
      <c r="I31" t="s">
        <v>83</v>
      </c>
      <c r="J31">
        <v>302</v>
      </c>
      <c r="K31">
        <v>527</v>
      </c>
    </row>
    <row r="32" spans="2:11" x14ac:dyDescent="0.3">
      <c r="B32" t="s">
        <v>41</v>
      </c>
      <c r="C32" t="s">
        <v>73</v>
      </c>
      <c r="D32" s="2">
        <v>44228.744456018518</v>
      </c>
      <c r="E32">
        <v>98</v>
      </c>
      <c r="F32">
        <f t="shared" ca="1" si="0"/>
        <v>3</v>
      </c>
      <c r="G32">
        <v>311</v>
      </c>
      <c r="H32" t="s">
        <v>80</v>
      </c>
      <c r="I32" t="s">
        <v>85</v>
      </c>
      <c r="J32">
        <v>301</v>
      </c>
      <c r="K32">
        <v>528</v>
      </c>
    </row>
    <row r="33" spans="2:11" x14ac:dyDescent="0.3">
      <c r="B33" t="s">
        <v>42</v>
      </c>
      <c r="C33" t="s">
        <v>74</v>
      </c>
      <c r="D33" s="2">
        <v>44593.744456018518</v>
      </c>
      <c r="E33">
        <v>888</v>
      </c>
      <c r="F33">
        <f t="shared" ca="1" si="0"/>
        <v>1</v>
      </c>
      <c r="G33">
        <v>322</v>
      </c>
      <c r="H33" t="s">
        <v>81</v>
      </c>
      <c r="I33" t="s">
        <v>83</v>
      </c>
      <c r="J33">
        <v>303</v>
      </c>
      <c r="K33">
        <v>529</v>
      </c>
    </row>
    <row r="34" spans="2:11" x14ac:dyDescent="0.3">
      <c r="B34" t="s">
        <v>43</v>
      </c>
      <c r="C34" t="s">
        <v>74</v>
      </c>
      <c r="D34" s="2">
        <v>44593.744456018518</v>
      </c>
      <c r="E34">
        <v>34</v>
      </c>
      <c r="F34">
        <f t="shared" ca="1" si="0"/>
        <v>3</v>
      </c>
      <c r="G34">
        <v>323</v>
      </c>
      <c r="H34" t="s">
        <v>80</v>
      </c>
      <c r="I34" t="s">
        <v>84</v>
      </c>
      <c r="J34">
        <v>303</v>
      </c>
      <c r="K34">
        <v>530</v>
      </c>
    </row>
    <row r="35" spans="2:11" x14ac:dyDescent="0.3">
      <c r="B35" t="s">
        <v>44</v>
      </c>
      <c r="C35" t="s">
        <v>74</v>
      </c>
      <c r="D35" s="2">
        <v>44593.006608796299</v>
      </c>
      <c r="E35">
        <v>2323</v>
      </c>
      <c r="F35">
        <f t="shared" ca="1" si="0"/>
        <v>9</v>
      </c>
      <c r="G35">
        <v>323</v>
      </c>
      <c r="H35" t="s">
        <v>81</v>
      </c>
      <c r="I35" t="s">
        <v>84</v>
      </c>
      <c r="J35">
        <v>300</v>
      </c>
      <c r="K35">
        <v>532</v>
      </c>
    </row>
    <row r="36" spans="2:11" x14ac:dyDescent="0.3">
      <c r="B36" t="s">
        <v>45</v>
      </c>
      <c r="C36" t="s">
        <v>75</v>
      </c>
      <c r="D36" s="2">
        <v>44593.013148148151</v>
      </c>
      <c r="E36">
        <v>222</v>
      </c>
      <c r="F36">
        <f t="shared" ca="1" si="0"/>
        <v>2</v>
      </c>
      <c r="G36">
        <v>322</v>
      </c>
      <c r="H36" t="s">
        <v>82</v>
      </c>
      <c r="I36" t="s">
        <v>83</v>
      </c>
      <c r="J36">
        <v>301</v>
      </c>
      <c r="K36">
        <v>532</v>
      </c>
    </row>
    <row r="37" spans="2:11" x14ac:dyDescent="0.3">
      <c r="B37" t="s">
        <v>46</v>
      </c>
      <c r="C37" t="s">
        <v>76</v>
      </c>
      <c r="D37" s="2">
        <v>44593.013148148151</v>
      </c>
      <c r="E37">
        <v>23</v>
      </c>
      <c r="F37">
        <f t="shared" ca="1" si="0"/>
        <v>6</v>
      </c>
      <c r="G37">
        <v>323</v>
      </c>
      <c r="H37" t="s">
        <v>80</v>
      </c>
      <c r="I37" t="s">
        <v>84</v>
      </c>
      <c r="J37">
        <v>302</v>
      </c>
      <c r="K37">
        <v>532</v>
      </c>
    </row>
    <row r="38" spans="2:11" x14ac:dyDescent="0.3">
      <c r="B38" t="s">
        <v>47</v>
      </c>
      <c r="C38" t="s">
        <v>73</v>
      </c>
      <c r="D38" s="2">
        <v>44593.033182870371</v>
      </c>
      <c r="E38">
        <v>12</v>
      </c>
      <c r="F38">
        <f t="shared" ca="1" si="0"/>
        <v>7</v>
      </c>
      <c r="G38">
        <v>311</v>
      </c>
      <c r="H38" t="s">
        <v>81</v>
      </c>
      <c r="I38" t="s">
        <v>85</v>
      </c>
      <c r="J38">
        <v>303</v>
      </c>
      <c r="K38">
        <v>532</v>
      </c>
    </row>
    <row r="39" spans="2:11" x14ac:dyDescent="0.3">
      <c r="B39" t="s">
        <v>48</v>
      </c>
      <c r="C39" t="s">
        <v>74</v>
      </c>
      <c r="D39" s="2">
        <v>44593.036979166667</v>
      </c>
      <c r="E39">
        <v>11</v>
      </c>
      <c r="F39">
        <f t="shared" ca="1" si="0"/>
        <v>7</v>
      </c>
      <c r="G39">
        <v>311</v>
      </c>
      <c r="H39" t="s">
        <v>80</v>
      </c>
      <c r="I39" t="s">
        <v>85</v>
      </c>
      <c r="J39">
        <v>303</v>
      </c>
      <c r="K39">
        <v>532</v>
      </c>
    </row>
    <row r="40" spans="2:11" x14ac:dyDescent="0.3">
      <c r="B40" t="s">
        <v>49</v>
      </c>
      <c r="C40" t="s">
        <v>74</v>
      </c>
      <c r="D40" s="2">
        <v>44228.058576388888</v>
      </c>
      <c r="E40">
        <v>3</v>
      </c>
      <c r="F40">
        <f t="shared" ca="1" si="0"/>
        <v>7</v>
      </c>
      <c r="G40">
        <v>322</v>
      </c>
      <c r="H40" t="s">
        <v>81</v>
      </c>
      <c r="I40" t="s">
        <v>83</v>
      </c>
      <c r="J40">
        <v>301</v>
      </c>
      <c r="K40">
        <v>532</v>
      </c>
    </row>
    <row r="41" spans="2:11" x14ac:dyDescent="0.3">
      <c r="B41" t="s">
        <v>50</v>
      </c>
      <c r="C41" t="s">
        <v>74</v>
      </c>
      <c r="D41" s="2">
        <v>44593.070254629631</v>
      </c>
      <c r="E41">
        <v>32</v>
      </c>
      <c r="F41">
        <f t="shared" ca="1" si="0"/>
        <v>9</v>
      </c>
      <c r="G41">
        <v>323</v>
      </c>
      <c r="H41" t="s">
        <v>82</v>
      </c>
      <c r="I41" t="s">
        <v>84</v>
      </c>
      <c r="J41">
        <v>300</v>
      </c>
      <c r="K41">
        <v>532</v>
      </c>
    </row>
    <row r="42" spans="2:11" x14ac:dyDescent="0.3">
      <c r="B42" t="s">
        <v>51</v>
      </c>
      <c r="C42" t="s">
        <v>75</v>
      </c>
      <c r="D42" s="2">
        <v>44593.070254629631</v>
      </c>
      <c r="E42">
        <v>43</v>
      </c>
      <c r="F42">
        <f t="shared" ca="1" si="0"/>
        <v>8</v>
      </c>
      <c r="G42">
        <v>322</v>
      </c>
      <c r="H42" t="s">
        <v>80</v>
      </c>
      <c r="I42" t="s">
        <v>83</v>
      </c>
      <c r="J42">
        <v>301</v>
      </c>
      <c r="K42">
        <v>532</v>
      </c>
    </row>
    <row r="43" spans="2:11" x14ac:dyDescent="0.3">
      <c r="B43" t="s">
        <v>52</v>
      </c>
      <c r="C43" t="s">
        <v>76</v>
      </c>
      <c r="D43" s="2">
        <v>44593.071770833332</v>
      </c>
      <c r="E43">
        <v>121</v>
      </c>
      <c r="F43">
        <f t="shared" ca="1" si="0"/>
        <v>9</v>
      </c>
      <c r="G43">
        <v>311</v>
      </c>
      <c r="H43" t="s">
        <v>81</v>
      </c>
      <c r="I43" t="s">
        <v>85</v>
      </c>
      <c r="J43">
        <v>301</v>
      </c>
      <c r="K43">
        <v>532</v>
      </c>
    </row>
    <row r="44" spans="2:11" x14ac:dyDescent="0.3">
      <c r="B44" t="s">
        <v>53</v>
      </c>
      <c r="C44" t="s">
        <v>73</v>
      </c>
      <c r="D44" s="2">
        <v>44593.124467592592</v>
      </c>
      <c r="E44">
        <v>1212</v>
      </c>
      <c r="F44">
        <f t="shared" ca="1" si="0"/>
        <v>5</v>
      </c>
      <c r="G44">
        <v>322</v>
      </c>
      <c r="H44" t="s">
        <v>80</v>
      </c>
      <c r="I44" t="s">
        <v>83</v>
      </c>
      <c r="J44">
        <v>302</v>
      </c>
      <c r="K44">
        <v>532</v>
      </c>
    </row>
    <row r="45" spans="2:11" x14ac:dyDescent="0.3">
      <c r="B45" t="s">
        <v>54</v>
      </c>
      <c r="C45" t="s">
        <v>74</v>
      </c>
      <c r="D45" s="2">
        <v>44593.469317129631</v>
      </c>
      <c r="E45">
        <v>33</v>
      </c>
      <c r="F45">
        <f t="shared" ca="1" si="0"/>
        <v>8</v>
      </c>
      <c r="G45">
        <v>323</v>
      </c>
      <c r="H45" t="s">
        <v>81</v>
      </c>
      <c r="I45" t="s">
        <v>84</v>
      </c>
      <c r="J45">
        <v>301</v>
      </c>
      <c r="K45">
        <v>532</v>
      </c>
    </row>
    <row r="46" spans="2:11" x14ac:dyDescent="0.3">
      <c r="B46" t="s">
        <v>55</v>
      </c>
      <c r="C46" t="s">
        <v>74</v>
      </c>
      <c r="D46" s="2">
        <v>44593.469317129631</v>
      </c>
      <c r="E46">
        <v>13</v>
      </c>
      <c r="F46">
        <f t="shared" ca="1" si="0"/>
        <v>9</v>
      </c>
      <c r="G46">
        <v>323</v>
      </c>
      <c r="H46" t="s">
        <v>82</v>
      </c>
      <c r="I46" t="s">
        <v>84</v>
      </c>
      <c r="J46">
        <v>303</v>
      </c>
      <c r="K46">
        <v>532</v>
      </c>
    </row>
    <row r="47" spans="2:11" x14ac:dyDescent="0.3">
      <c r="B47" t="s">
        <v>56</v>
      </c>
      <c r="C47" t="s">
        <v>74</v>
      </c>
      <c r="D47" s="2">
        <v>44593.532280092593</v>
      </c>
      <c r="E47">
        <v>43</v>
      </c>
      <c r="F47">
        <f t="shared" ca="1" si="0"/>
        <v>9</v>
      </c>
      <c r="G47">
        <v>322</v>
      </c>
      <c r="H47" t="s">
        <v>80</v>
      </c>
      <c r="I47" t="s">
        <v>83</v>
      </c>
      <c r="J47">
        <v>303</v>
      </c>
      <c r="K47">
        <v>532</v>
      </c>
    </row>
    <row r="48" spans="2:11" x14ac:dyDescent="0.3">
      <c r="B48" t="s">
        <v>57</v>
      </c>
      <c r="C48" t="s">
        <v>75</v>
      </c>
      <c r="D48" s="2">
        <v>44593.585706018515</v>
      </c>
      <c r="E48">
        <v>21</v>
      </c>
      <c r="F48">
        <f t="shared" ca="1" si="0"/>
        <v>3</v>
      </c>
      <c r="G48">
        <v>323</v>
      </c>
      <c r="H48" t="s">
        <v>81</v>
      </c>
      <c r="I48" t="s">
        <v>84</v>
      </c>
      <c r="J48">
        <v>300</v>
      </c>
      <c r="K48">
        <v>532</v>
      </c>
    </row>
    <row r="49" spans="2:11" x14ac:dyDescent="0.3">
      <c r="B49" t="s">
        <v>58</v>
      </c>
      <c r="C49" t="s">
        <v>76</v>
      </c>
      <c r="D49" s="2">
        <v>44593.629745370374</v>
      </c>
      <c r="E49">
        <v>4342</v>
      </c>
      <c r="F49">
        <f t="shared" ca="1" si="0"/>
        <v>7</v>
      </c>
      <c r="G49">
        <v>311</v>
      </c>
      <c r="H49" t="s">
        <v>80</v>
      </c>
      <c r="I49" t="s">
        <v>85</v>
      </c>
      <c r="J49">
        <v>301</v>
      </c>
      <c r="K49">
        <v>532</v>
      </c>
    </row>
    <row r="50" spans="2:11" x14ac:dyDescent="0.3">
      <c r="B50" t="s">
        <v>59</v>
      </c>
      <c r="C50" t="s">
        <v>73</v>
      </c>
      <c r="D50" s="2">
        <v>44593.647939814815</v>
      </c>
      <c r="E50">
        <v>543</v>
      </c>
      <c r="F50">
        <f t="shared" ca="1" si="0"/>
        <v>6</v>
      </c>
      <c r="G50">
        <v>311</v>
      </c>
      <c r="H50" t="s">
        <v>81</v>
      </c>
      <c r="I50" t="s">
        <v>85</v>
      </c>
      <c r="J50">
        <v>302</v>
      </c>
      <c r="K50">
        <v>532</v>
      </c>
    </row>
    <row r="51" spans="2:11" x14ac:dyDescent="0.3">
      <c r="B51" t="s">
        <v>60</v>
      </c>
      <c r="C51" t="s">
        <v>74</v>
      </c>
      <c r="D51" s="2">
        <v>44593.648090277777</v>
      </c>
      <c r="E51">
        <v>232</v>
      </c>
      <c r="F51">
        <f t="shared" ca="1" si="0"/>
        <v>5</v>
      </c>
      <c r="G51">
        <v>322</v>
      </c>
      <c r="H51" t="s">
        <v>82</v>
      </c>
      <c r="I51" t="s">
        <v>83</v>
      </c>
      <c r="J51">
        <v>303</v>
      </c>
      <c r="K51">
        <v>532</v>
      </c>
    </row>
    <row r="52" spans="2:11" x14ac:dyDescent="0.3">
      <c r="B52" t="s">
        <v>61</v>
      </c>
      <c r="C52" t="s">
        <v>74</v>
      </c>
      <c r="D52" s="2">
        <v>44593.653344907405</v>
      </c>
      <c r="E52">
        <v>21</v>
      </c>
      <c r="F52">
        <f t="shared" ca="1" si="0"/>
        <v>6</v>
      </c>
      <c r="G52">
        <v>323</v>
      </c>
      <c r="H52" t="s">
        <v>80</v>
      </c>
      <c r="I52" t="s">
        <v>84</v>
      </c>
      <c r="J52">
        <v>303</v>
      </c>
      <c r="K52">
        <v>532</v>
      </c>
    </row>
    <row r="53" spans="2:11" x14ac:dyDescent="0.3">
      <c r="B53" t="s">
        <v>62</v>
      </c>
      <c r="C53" t="s">
        <v>74</v>
      </c>
      <c r="D53" s="2">
        <v>44593.653344907405</v>
      </c>
      <c r="E53">
        <v>434</v>
      </c>
      <c r="F53">
        <f t="shared" ca="1" si="0"/>
        <v>1</v>
      </c>
      <c r="G53">
        <v>322</v>
      </c>
      <c r="H53" t="s">
        <v>81</v>
      </c>
      <c r="I53" t="s">
        <v>83</v>
      </c>
      <c r="J53">
        <v>301</v>
      </c>
      <c r="K53">
        <v>532</v>
      </c>
    </row>
    <row r="54" spans="2:11" x14ac:dyDescent="0.3">
      <c r="B54" t="s">
        <v>63</v>
      </c>
      <c r="C54" t="s">
        <v>75</v>
      </c>
      <c r="D54" s="2">
        <v>44593.653344907405</v>
      </c>
      <c r="E54">
        <v>43</v>
      </c>
      <c r="F54">
        <f t="shared" ca="1" si="0"/>
        <v>8</v>
      </c>
      <c r="G54">
        <v>311</v>
      </c>
      <c r="H54" t="s">
        <v>80</v>
      </c>
      <c r="I54" t="s">
        <v>85</v>
      </c>
      <c r="J54">
        <v>300</v>
      </c>
      <c r="K54">
        <v>532</v>
      </c>
    </row>
    <row r="55" spans="2:11" x14ac:dyDescent="0.3">
      <c r="B55" t="s">
        <v>64</v>
      </c>
      <c r="C55" t="s">
        <v>76</v>
      </c>
      <c r="D55" s="2">
        <v>44593.653344907405</v>
      </c>
      <c r="E55">
        <v>432</v>
      </c>
      <c r="F55">
        <f t="shared" ca="1" si="0"/>
        <v>3</v>
      </c>
      <c r="G55">
        <v>322</v>
      </c>
      <c r="H55" t="s">
        <v>81</v>
      </c>
      <c r="I55" t="s">
        <v>83</v>
      </c>
      <c r="J55">
        <v>301</v>
      </c>
      <c r="K55">
        <v>532</v>
      </c>
    </row>
    <row r="56" spans="2:11" x14ac:dyDescent="0.3">
      <c r="B56" t="s">
        <v>65</v>
      </c>
      <c r="C56" t="s">
        <v>73</v>
      </c>
      <c r="D56" s="2">
        <v>44593.656967592593</v>
      </c>
      <c r="E56">
        <v>24</v>
      </c>
      <c r="F56">
        <f t="shared" ca="1" si="0"/>
        <v>7</v>
      </c>
      <c r="G56">
        <v>323</v>
      </c>
      <c r="H56" t="s">
        <v>82</v>
      </c>
      <c r="I56" t="s">
        <v>84</v>
      </c>
      <c r="J56">
        <v>301</v>
      </c>
      <c r="K56">
        <v>532</v>
      </c>
    </row>
    <row r="57" spans="2:11" x14ac:dyDescent="0.3">
      <c r="B57" t="s">
        <v>66</v>
      </c>
      <c r="C57" t="s">
        <v>74</v>
      </c>
      <c r="D57" s="2">
        <v>44593.656967592593</v>
      </c>
      <c r="E57">
        <v>32</v>
      </c>
      <c r="F57">
        <f t="shared" ca="1" si="0"/>
        <v>5</v>
      </c>
      <c r="G57">
        <v>323</v>
      </c>
      <c r="H57" t="s">
        <v>80</v>
      </c>
      <c r="I57" t="s">
        <v>84</v>
      </c>
      <c r="J57">
        <v>302</v>
      </c>
      <c r="K57">
        <v>532</v>
      </c>
    </row>
    <row r="58" spans="2:11" x14ac:dyDescent="0.3">
      <c r="B58" t="s">
        <v>67</v>
      </c>
      <c r="C58" t="s">
        <v>74</v>
      </c>
      <c r="D58" s="2">
        <v>44593.658796296295</v>
      </c>
      <c r="E58">
        <v>43</v>
      </c>
      <c r="F58">
        <f t="shared" ca="1" si="0"/>
        <v>5</v>
      </c>
      <c r="G58">
        <v>322</v>
      </c>
      <c r="H58" t="s">
        <v>81</v>
      </c>
      <c r="I58" t="s">
        <v>83</v>
      </c>
      <c r="J58">
        <v>301</v>
      </c>
      <c r="K58">
        <v>532</v>
      </c>
    </row>
    <row r="59" spans="2:11" x14ac:dyDescent="0.3">
      <c r="B59" t="s">
        <v>68</v>
      </c>
      <c r="C59" t="s">
        <v>74</v>
      </c>
      <c r="D59" s="2">
        <v>43862.681250000001</v>
      </c>
      <c r="E59">
        <v>31</v>
      </c>
      <c r="F59">
        <f t="shared" ca="1" si="0"/>
        <v>3</v>
      </c>
      <c r="G59">
        <v>323</v>
      </c>
      <c r="H59" t="s">
        <v>80</v>
      </c>
      <c r="I59" t="s">
        <v>84</v>
      </c>
      <c r="J59">
        <v>303</v>
      </c>
      <c r="K59">
        <v>532</v>
      </c>
    </row>
    <row r="60" spans="2:11" x14ac:dyDescent="0.3">
      <c r="B60" t="s">
        <v>69</v>
      </c>
      <c r="C60" t="s">
        <v>75</v>
      </c>
      <c r="D60" s="2">
        <v>44593.681250000001</v>
      </c>
      <c r="E60">
        <v>322</v>
      </c>
      <c r="F60">
        <f t="shared" ca="1" si="0"/>
        <v>7</v>
      </c>
      <c r="G60">
        <v>311</v>
      </c>
      <c r="H60" t="s">
        <v>81</v>
      </c>
      <c r="I60" t="s">
        <v>85</v>
      </c>
      <c r="J60">
        <v>303</v>
      </c>
      <c r="K60">
        <v>532</v>
      </c>
    </row>
    <row r="61" spans="2:11" x14ac:dyDescent="0.3">
      <c r="B61" t="s">
        <v>70</v>
      </c>
      <c r="C61" t="s">
        <v>76</v>
      </c>
      <c r="D61" s="2">
        <v>44593.684444444443</v>
      </c>
      <c r="E61">
        <v>22</v>
      </c>
      <c r="F61">
        <f t="shared" ca="1" si="0"/>
        <v>9</v>
      </c>
      <c r="G61">
        <v>311</v>
      </c>
      <c r="H61" t="s">
        <v>82</v>
      </c>
      <c r="I61" t="s">
        <v>85</v>
      </c>
      <c r="J61">
        <v>300</v>
      </c>
      <c r="K61">
        <v>532</v>
      </c>
    </row>
    <row r="62" spans="2:11" x14ac:dyDescent="0.3">
      <c r="B62" t="s">
        <v>71</v>
      </c>
      <c r="C62" t="s">
        <v>73</v>
      </c>
      <c r="D62" s="2">
        <v>44593.685636574075</v>
      </c>
      <c r="E62">
        <v>22</v>
      </c>
      <c r="F62">
        <f t="shared" ca="1" si="0"/>
        <v>2</v>
      </c>
      <c r="G62">
        <v>322</v>
      </c>
      <c r="H62" t="s">
        <v>80</v>
      </c>
      <c r="I62" t="s">
        <v>83</v>
      </c>
      <c r="J62">
        <v>301</v>
      </c>
      <c r="K62">
        <v>532</v>
      </c>
    </row>
    <row r="63" spans="2:11" x14ac:dyDescent="0.3">
      <c r="B63" t="s">
        <v>72</v>
      </c>
      <c r="C63" t="s">
        <v>74</v>
      </c>
      <c r="D63" s="2">
        <v>44593.744456018518</v>
      </c>
      <c r="E63">
        <v>231</v>
      </c>
      <c r="F63">
        <f t="shared" ca="1" si="0"/>
        <v>8</v>
      </c>
      <c r="G63">
        <v>323</v>
      </c>
      <c r="H63" t="s">
        <v>81</v>
      </c>
      <c r="I63" t="s">
        <v>84</v>
      </c>
      <c r="J63">
        <v>302</v>
      </c>
      <c r="K63">
        <v>532</v>
      </c>
    </row>
    <row r="64" spans="2:11" x14ac:dyDescent="0.3">
      <c r="B64" s="1" t="s">
        <v>12</v>
      </c>
      <c r="C64" t="s">
        <v>74</v>
      </c>
      <c r="D64" s="2">
        <v>44593.744456018518</v>
      </c>
      <c r="E64">
        <v>34</v>
      </c>
      <c r="F64">
        <f t="shared" ca="1" si="0"/>
        <v>6</v>
      </c>
      <c r="G64">
        <v>322</v>
      </c>
      <c r="H64" t="s">
        <v>80</v>
      </c>
      <c r="I64" t="s">
        <v>83</v>
      </c>
      <c r="J64">
        <v>303</v>
      </c>
      <c r="K64">
        <v>532</v>
      </c>
    </row>
    <row r="65" spans="2:11" x14ac:dyDescent="0.3">
      <c r="B65" s="1" t="s">
        <v>13</v>
      </c>
      <c r="C65" t="s">
        <v>74</v>
      </c>
      <c r="D65" s="2">
        <v>44593.744456018518</v>
      </c>
      <c r="E65">
        <v>223</v>
      </c>
      <c r="F65">
        <f t="shared" ca="1" si="0"/>
        <v>1</v>
      </c>
      <c r="G65">
        <v>311</v>
      </c>
      <c r="H65" t="s">
        <v>81</v>
      </c>
      <c r="I65" t="s">
        <v>85</v>
      </c>
      <c r="J65">
        <v>303</v>
      </c>
      <c r="K65">
        <v>532</v>
      </c>
    </row>
    <row r="66" spans="2:11" x14ac:dyDescent="0.3">
      <c r="B66" s="1" t="s">
        <v>14</v>
      </c>
      <c r="C66" t="s">
        <v>74</v>
      </c>
      <c r="D66" s="2">
        <v>44593.744456018518</v>
      </c>
      <c r="E66">
        <v>23</v>
      </c>
      <c r="F66">
        <f t="shared" ca="1" si="0"/>
        <v>7</v>
      </c>
      <c r="G66">
        <v>322</v>
      </c>
      <c r="H66" t="s">
        <v>82</v>
      </c>
      <c r="I66" t="s">
        <v>83</v>
      </c>
      <c r="J66">
        <v>301</v>
      </c>
      <c r="K66">
        <v>532</v>
      </c>
    </row>
    <row r="67" spans="2:11" x14ac:dyDescent="0.3">
      <c r="B67" s="1" t="s">
        <v>12</v>
      </c>
      <c r="C67" t="s">
        <v>74</v>
      </c>
      <c r="D67" s="2">
        <v>44593.744456018518</v>
      </c>
      <c r="E67">
        <v>1223</v>
      </c>
      <c r="F67">
        <f t="shared" ref="F67:F72" ca="1" si="1">RANDBETWEEN(1,9)</f>
        <v>2</v>
      </c>
      <c r="G67">
        <v>323</v>
      </c>
      <c r="H67" t="s">
        <v>80</v>
      </c>
      <c r="I67" t="s">
        <v>84</v>
      </c>
      <c r="J67">
        <v>300</v>
      </c>
      <c r="K67">
        <v>532</v>
      </c>
    </row>
    <row r="68" spans="2:11" x14ac:dyDescent="0.3">
      <c r="B68" s="1" t="s">
        <v>13</v>
      </c>
      <c r="C68" t="s">
        <v>74</v>
      </c>
      <c r="D68" s="2">
        <v>44593.006608796299</v>
      </c>
      <c r="E68">
        <v>432</v>
      </c>
      <c r="F68">
        <f t="shared" ca="1" si="1"/>
        <v>1</v>
      </c>
      <c r="G68">
        <v>323</v>
      </c>
      <c r="H68" t="s">
        <v>81</v>
      </c>
      <c r="I68" t="s">
        <v>84</v>
      </c>
      <c r="J68">
        <v>301</v>
      </c>
      <c r="K68">
        <v>532</v>
      </c>
    </row>
    <row r="69" spans="2:11" x14ac:dyDescent="0.3">
      <c r="B69" s="1" t="s">
        <v>14</v>
      </c>
      <c r="C69" t="s">
        <v>74</v>
      </c>
      <c r="D69" s="2">
        <v>44593.013148148151</v>
      </c>
      <c r="E69">
        <v>32</v>
      </c>
      <c r="F69">
        <f t="shared" ca="1" si="1"/>
        <v>3</v>
      </c>
      <c r="G69">
        <v>322</v>
      </c>
      <c r="H69" t="s">
        <v>80</v>
      </c>
      <c r="I69" t="s">
        <v>83</v>
      </c>
      <c r="J69">
        <v>301</v>
      </c>
      <c r="K69">
        <v>532</v>
      </c>
    </row>
    <row r="70" spans="2:11" x14ac:dyDescent="0.3">
      <c r="B70" s="1" t="s">
        <v>12</v>
      </c>
      <c r="C70" t="s">
        <v>74</v>
      </c>
      <c r="D70" s="2">
        <v>44593.013148148151</v>
      </c>
      <c r="E70">
        <v>23</v>
      </c>
      <c r="F70">
        <f t="shared" ca="1" si="1"/>
        <v>3</v>
      </c>
      <c r="G70">
        <v>323</v>
      </c>
      <c r="H70" t="s">
        <v>81</v>
      </c>
      <c r="I70" t="s">
        <v>84</v>
      </c>
      <c r="J70">
        <v>302</v>
      </c>
      <c r="K70">
        <v>532</v>
      </c>
    </row>
    <row r="71" spans="2:11" x14ac:dyDescent="0.3">
      <c r="B71" s="1" t="s">
        <v>13</v>
      </c>
      <c r="C71" t="s">
        <v>74</v>
      </c>
      <c r="D71" s="2">
        <v>44593.033182870371</v>
      </c>
      <c r="E71">
        <v>23</v>
      </c>
      <c r="F71">
        <f t="shared" ca="1" si="1"/>
        <v>5</v>
      </c>
      <c r="G71">
        <v>311</v>
      </c>
      <c r="H71" t="s">
        <v>82</v>
      </c>
      <c r="I71" t="s">
        <v>85</v>
      </c>
      <c r="J71">
        <v>301</v>
      </c>
      <c r="K71">
        <v>532</v>
      </c>
    </row>
    <row r="72" spans="2:11" x14ac:dyDescent="0.3">
      <c r="B72" s="1" t="s">
        <v>14</v>
      </c>
      <c r="C72" t="s">
        <v>74</v>
      </c>
      <c r="D72" s="2">
        <v>44593.036979166667</v>
      </c>
      <c r="E72">
        <v>111</v>
      </c>
      <c r="F72">
        <f t="shared" ca="1" si="1"/>
        <v>5</v>
      </c>
      <c r="G72">
        <v>311</v>
      </c>
      <c r="H72" t="s">
        <v>80</v>
      </c>
      <c r="I72" t="s">
        <v>85</v>
      </c>
      <c r="J72">
        <v>303</v>
      </c>
      <c r="K72">
        <v>532</v>
      </c>
    </row>
    <row r="73" spans="2:11" x14ac:dyDescent="0.3">
      <c r="D73" s="2"/>
    </row>
    <row r="74" spans="2:11" x14ac:dyDescent="0.3">
      <c r="D74" s="2"/>
    </row>
    <row r="75" spans="2:11" x14ac:dyDescent="0.3">
      <c r="D75" s="2"/>
    </row>
    <row r="76" spans="2:11" x14ac:dyDescent="0.3">
      <c r="D76" s="2"/>
    </row>
    <row r="77" spans="2:11" x14ac:dyDescent="0.3">
      <c r="D77" s="2"/>
    </row>
    <row r="78" spans="2:11" x14ac:dyDescent="0.3">
      <c r="D78" s="2"/>
    </row>
    <row r="79" spans="2:11" x14ac:dyDescent="0.3">
      <c r="D79" s="2"/>
    </row>
    <row r="80" spans="2:11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N15" sqref="N15"/>
    </sheetView>
  </sheetViews>
  <sheetFormatPr defaultRowHeight="14.4" x14ac:dyDescent="0.3"/>
  <cols>
    <col min="1" max="2" width="18.21875" customWidth="1"/>
    <col min="3" max="3" width="20" customWidth="1"/>
    <col min="4" max="4" width="35.6640625" customWidth="1"/>
    <col min="5" max="5" width="10.44140625" customWidth="1"/>
    <col min="7" max="7" width="16" customWidth="1"/>
    <col min="8" max="8" width="20" customWidth="1"/>
    <col min="9" max="9" width="14.21875" customWidth="1"/>
    <col min="10" max="10" width="9.77734375" customWidth="1"/>
    <col min="11" max="11" width="6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s="1" t="s">
        <v>11</v>
      </c>
      <c r="C2" t="s">
        <v>73</v>
      </c>
      <c r="D2" s="2">
        <v>44593.006608796299</v>
      </c>
      <c r="E2">
        <v>200</v>
      </c>
      <c r="F2">
        <f ca="1">RANDBETWEEN(1,9)</f>
        <v>6</v>
      </c>
      <c r="G2">
        <v>322</v>
      </c>
      <c r="H2" t="s">
        <v>80</v>
      </c>
      <c r="I2" t="s">
        <v>83</v>
      </c>
      <c r="J2">
        <v>300</v>
      </c>
      <c r="K2">
        <f>SUM(J2,100)</f>
        <v>400</v>
      </c>
    </row>
    <row r="3" spans="1:11" x14ac:dyDescent="0.3">
      <c r="B3" s="1" t="s">
        <v>12</v>
      </c>
      <c r="C3" t="s">
        <v>74</v>
      </c>
      <c r="D3" s="2">
        <v>44593.013148148151</v>
      </c>
      <c r="E3">
        <v>100</v>
      </c>
      <c r="F3">
        <f t="shared" ref="F3:F66" ca="1" si="0">RANDBETWEEN(1,9)</f>
        <v>5</v>
      </c>
      <c r="G3">
        <v>323</v>
      </c>
      <c r="H3" t="s">
        <v>81</v>
      </c>
      <c r="I3" t="s">
        <v>84</v>
      </c>
      <c r="J3">
        <v>301</v>
      </c>
      <c r="K3">
        <f t="shared" ref="K3:K66" si="1">SUM(J3,100)</f>
        <v>401</v>
      </c>
    </row>
    <row r="4" spans="1:11" x14ac:dyDescent="0.3">
      <c r="B4" s="1" t="s">
        <v>13</v>
      </c>
      <c r="C4" t="s">
        <v>74</v>
      </c>
      <c r="D4" s="2">
        <v>44593.013148148151</v>
      </c>
      <c r="E4">
        <v>33</v>
      </c>
      <c r="F4">
        <f t="shared" ca="1" si="0"/>
        <v>4</v>
      </c>
      <c r="G4">
        <v>323</v>
      </c>
      <c r="H4" t="s">
        <v>80</v>
      </c>
      <c r="I4" t="s">
        <v>84</v>
      </c>
      <c r="J4">
        <v>301</v>
      </c>
      <c r="K4">
        <f t="shared" si="1"/>
        <v>401</v>
      </c>
    </row>
    <row r="5" spans="1:11" x14ac:dyDescent="0.3">
      <c r="B5" s="1" t="s">
        <v>14</v>
      </c>
      <c r="C5" t="s">
        <v>74</v>
      </c>
      <c r="D5" s="2">
        <v>44593.033182870371</v>
      </c>
      <c r="E5">
        <v>232</v>
      </c>
      <c r="F5">
        <f ca="1">RANDBETWEEN(1,9)</f>
        <v>4</v>
      </c>
      <c r="G5">
        <v>322</v>
      </c>
      <c r="H5" t="s">
        <v>81</v>
      </c>
      <c r="I5" t="s">
        <v>83</v>
      </c>
      <c r="J5">
        <v>302</v>
      </c>
      <c r="K5">
        <f t="shared" si="1"/>
        <v>402</v>
      </c>
    </row>
    <row r="6" spans="1:11" x14ac:dyDescent="0.3">
      <c r="B6" s="1" t="s">
        <v>15</v>
      </c>
      <c r="C6" t="s">
        <v>75</v>
      </c>
      <c r="D6" s="2">
        <v>44593.036979166667</v>
      </c>
      <c r="E6">
        <v>212</v>
      </c>
      <c r="F6">
        <f t="shared" ca="1" si="0"/>
        <v>8</v>
      </c>
      <c r="G6">
        <v>323</v>
      </c>
      <c r="H6" t="s">
        <v>82</v>
      </c>
      <c r="I6" t="s">
        <v>84</v>
      </c>
      <c r="J6">
        <v>301</v>
      </c>
      <c r="K6">
        <f t="shared" si="1"/>
        <v>401</v>
      </c>
    </row>
    <row r="7" spans="1:11" x14ac:dyDescent="0.3">
      <c r="B7" s="1" t="s">
        <v>16</v>
      </c>
      <c r="C7" t="s">
        <v>76</v>
      </c>
      <c r="D7" s="2">
        <v>44593.058576388888</v>
      </c>
      <c r="E7">
        <v>55</v>
      </c>
      <c r="F7">
        <f t="shared" ca="1" si="0"/>
        <v>9</v>
      </c>
      <c r="G7">
        <v>311</v>
      </c>
      <c r="H7" t="s">
        <v>80</v>
      </c>
      <c r="I7" t="s">
        <v>85</v>
      </c>
      <c r="J7">
        <v>303</v>
      </c>
      <c r="K7">
        <f t="shared" si="1"/>
        <v>403</v>
      </c>
    </row>
    <row r="8" spans="1:11" x14ac:dyDescent="0.3">
      <c r="B8" s="1" t="s">
        <v>17</v>
      </c>
      <c r="C8" t="s">
        <v>73</v>
      </c>
      <c r="D8" s="2">
        <v>44593.070254629631</v>
      </c>
      <c r="E8">
        <v>211.3</v>
      </c>
      <c r="F8">
        <f t="shared" ca="1" si="0"/>
        <v>6</v>
      </c>
      <c r="G8">
        <v>311</v>
      </c>
      <c r="H8" t="s">
        <v>81</v>
      </c>
      <c r="I8" t="s">
        <v>85</v>
      </c>
      <c r="J8">
        <v>303</v>
      </c>
      <c r="K8">
        <f t="shared" si="1"/>
        <v>403</v>
      </c>
    </row>
    <row r="9" spans="1:11" x14ac:dyDescent="0.3">
      <c r="B9" s="1" t="s">
        <v>18</v>
      </c>
      <c r="C9" t="s">
        <v>74</v>
      </c>
      <c r="D9" s="2">
        <v>44593.070254629631</v>
      </c>
      <c r="E9">
        <v>4343</v>
      </c>
      <c r="F9">
        <f t="shared" ca="1" si="0"/>
        <v>6</v>
      </c>
      <c r="G9">
        <v>322</v>
      </c>
      <c r="H9" t="s">
        <v>80</v>
      </c>
      <c r="I9" t="s">
        <v>83</v>
      </c>
      <c r="J9">
        <v>300</v>
      </c>
      <c r="K9">
        <f t="shared" si="1"/>
        <v>400</v>
      </c>
    </row>
    <row r="10" spans="1:11" x14ac:dyDescent="0.3">
      <c r="B10" t="s">
        <v>19</v>
      </c>
      <c r="C10" t="s">
        <v>74</v>
      </c>
      <c r="D10" s="2">
        <v>44593.071770833332</v>
      </c>
      <c r="E10">
        <v>44</v>
      </c>
      <c r="F10">
        <f t="shared" ca="1" si="0"/>
        <v>5</v>
      </c>
      <c r="G10">
        <v>323</v>
      </c>
      <c r="H10" t="s">
        <v>81</v>
      </c>
      <c r="I10" t="s">
        <v>84</v>
      </c>
      <c r="J10">
        <v>301</v>
      </c>
      <c r="K10">
        <f t="shared" si="1"/>
        <v>401</v>
      </c>
    </row>
    <row r="11" spans="1:11" x14ac:dyDescent="0.3">
      <c r="B11" t="s">
        <v>20</v>
      </c>
      <c r="C11" t="s">
        <v>74</v>
      </c>
      <c r="D11" s="2">
        <v>44593.124467592592</v>
      </c>
      <c r="E11">
        <v>4378</v>
      </c>
      <c r="F11">
        <f t="shared" ca="1" si="0"/>
        <v>6</v>
      </c>
      <c r="G11">
        <v>322</v>
      </c>
      <c r="H11" t="s">
        <v>80</v>
      </c>
      <c r="I11" t="s">
        <v>83</v>
      </c>
      <c r="J11">
        <v>302</v>
      </c>
      <c r="K11">
        <f t="shared" si="1"/>
        <v>402</v>
      </c>
    </row>
    <row r="12" spans="1:11" x14ac:dyDescent="0.3">
      <c r="B12" t="s">
        <v>21</v>
      </c>
      <c r="C12" t="s">
        <v>75</v>
      </c>
      <c r="D12" s="2">
        <v>44593.469317129631</v>
      </c>
      <c r="E12">
        <v>4338</v>
      </c>
      <c r="F12">
        <f t="shared" ca="1" si="0"/>
        <v>6</v>
      </c>
      <c r="G12">
        <v>311</v>
      </c>
      <c r="H12" t="s">
        <v>80</v>
      </c>
      <c r="I12" t="s">
        <v>85</v>
      </c>
      <c r="J12">
        <v>303</v>
      </c>
      <c r="K12">
        <f t="shared" si="1"/>
        <v>403</v>
      </c>
    </row>
    <row r="13" spans="1:11" x14ac:dyDescent="0.3">
      <c r="B13" t="s">
        <v>22</v>
      </c>
      <c r="C13" t="s">
        <v>76</v>
      </c>
      <c r="D13" s="2">
        <v>44593.469317129631</v>
      </c>
      <c r="E13">
        <v>432</v>
      </c>
      <c r="F13">
        <f t="shared" ca="1" si="0"/>
        <v>1</v>
      </c>
      <c r="G13">
        <v>311</v>
      </c>
      <c r="H13" t="s">
        <v>81</v>
      </c>
      <c r="I13" t="s">
        <v>85</v>
      </c>
      <c r="J13">
        <v>303</v>
      </c>
      <c r="K13">
        <f t="shared" si="1"/>
        <v>403</v>
      </c>
    </row>
    <row r="14" spans="1:11" x14ac:dyDescent="0.3">
      <c r="B14" t="s">
        <v>23</v>
      </c>
      <c r="C14" t="s">
        <v>73</v>
      </c>
      <c r="D14" s="2">
        <v>44228.532280092593</v>
      </c>
      <c r="E14">
        <v>2323</v>
      </c>
      <c r="F14">
        <f t="shared" ca="1" si="0"/>
        <v>4</v>
      </c>
      <c r="G14">
        <v>322</v>
      </c>
      <c r="H14" t="s">
        <v>81</v>
      </c>
      <c r="I14" t="s">
        <v>84</v>
      </c>
      <c r="J14">
        <v>301</v>
      </c>
      <c r="K14">
        <f t="shared" si="1"/>
        <v>401</v>
      </c>
    </row>
    <row r="15" spans="1:11" x14ac:dyDescent="0.3">
      <c r="B15" t="s">
        <v>24</v>
      </c>
      <c r="C15" t="s">
        <v>74</v>
      </c>
      <c r="D15" s="2">
        <v>43862.585706018515</v>
      </c>
      <c r="E15">
        <v>232</v>
      </c>
      <c r="F15">
        <f t="shared" ca="1" si="0"/>
        <v>2</v>
      </c>
      <c r="G15">
        <v>323</v>
      </c>
      <c r="H15" t="s">
        <v>80</v>
      </c>
      <c r="I15" t="s">
        <v>83</v>
      </c>
      <c r="J15">
        <v>300</v>
      </c>
      <c r="K15">
        <f t="shared" si="1"/>
        <v>400</v>
      </c>
    </row>
    <row r="16" spans="1:11" x14ac:dyDescent="0.3">
      <c r="B16" t="s">
        <v>25</v>
      </c>
      <c r="C16" t="s">
        <v>74</v>
      </c>
      <c r="D16" s="2">
        <v>44593.629745370374</v>
      </c>
      <c r="E16">
        <v>332</v>
      </c>
      <c r="F16">
        <f t="shared" ca="1" si="0"/>
        <v>8</v>
      </c>
      <c r="G16">
        <v>323</v>
      </c>
      <c r="H16" t="s">
        <v>80</v>
      </c>
      <c r="I16" t="s">
        <v>83</v>
      </c>
      <c r="J16">
        <v>301</v>
      </c>
      <c r="K16">
        <f t="shared" si="1"/>
        <v>401</v>
      </c>
    </row>
    <row r="17" spans="2:11" x14ac:dyDescent="0.3">
      <c r="B17" t="s">
        <v>26</v>
      </c>
      <c r="C17" t="s">
        <v>74</v>
      </c>
      <c r="D17" s="2">
        <v>44228.647939814815</v>
      </c>
      <c r="E17">
        <v>3121</v>
      </c>
      <c r="F17">
        <f t="shared" ca="1" si="0"/>
        <v>4</v>
      </c>
      <c r="G17">
        <v>323</v>
      </c>
      <c r="H17" t="s">
        <v>80</v>
      </c>
      <c r="I17" t="s">
        <v>84</v>
      </c>
      <c r="J17">
        <v>301</v>
      </c>
      <c r="K17">
        <f t="shared" si="1"/>
        <v>401</v>
      </c>
    </row>
    <row r="18" spans="2:11" x14ac:dyDescent="0.3">
      <c r="B18" t="s">
        <v>27</v>
      </c>
      <c r="C18" t="s">
        <v>75</v>
      </c>
      <c r="D18" s="2">
        <v>44593.648090277777</v>
      </c>
      <c r="E18">
        <v>435</v>
      </c>
      <c r="F18">
        <f t="shared" ca="1" si="0"/>
        <v>4</v>
      </c>
      <c r="G18">
        <v>311</v>
      </c>
      <c r="H18" t="s">
        <v>80</v>
      </c>
      <c r="I18" t="s">
        <v>85</v>
      </c>
      <c r="J18">
        <v>302</v>
      </c>
      <c r="K18">
        <f t="shared" si="1"/>
        <v>402</v>
      </c>
    </row>
    <row r="19" spans="2:11" x14ac:dyDescent="0.3">
      <c r="B19" t="s">
        <v>28</v>
      </c>
      <c r="C19" t="s">
        <v>76</v>
      </c>
      <c r="D19" s="2">
        <v>44593.653344907405</v>
      </c>
      <c r="E19">
        <v>656</v>
      </c>
      <c r="F19">
        <f t="shared" ca="1" si="0"/>
        <v>7</v>
      </c>
      <c r="G19">
        <v>311</v>
      </c>
      <c r="H19" t="s">
        <v>80</v>
      </c>
      <c r="I19" t="s">
        <v>85</v>
      </c>
      <c r="J19">
        <v>301</v>
      </c>
      <c r="K19">
        <f t="shared" si="1"/>
        <v>401</v>
      </c>
    </row>
    <row r="20" spans="2:11" x14ac:dyDescent="0.3">
      <c r="B20" t="s">
        <v>29</v>
      </c>
      <c r="C20" t="s">
        <v>73</v>
      </c>
      <c r="D20" s="2">
        <v>44228.653344907405</v>
      </c>
      <c r="E20">
        <v>43</v>
      </c>
      <c r="F20">
        <f t="shared" ca="1" si="0"/>
        <v>9</v>
      </c>
      <c r="G20">
        <v>322</v>
      </c>
      <c r="H20" t="s">
        <v>81</v>
      </c>
      <c r="I20" t="s">
        <v>83</v>
      </c>
      <c r="J20">
        <v>303</v>
      </c>
      <c r="K20">
        <f t="shared" si="1"/>
        <v>403</v>
      </c>
    </row>
    <row r="21" spans="2:11" x14ac:dyDescent="0.3">
      <c r="B21" t="s">
        <v>30</v>
      </c>
      <c r="C21" t="s">
        <v>74</v>
      </c>
      <c r="D21" s="2">
        <v>44593.653344907405</v>
      </c>
      <c r="E21">
        <v>44</v>
      </c>
      <c r="F21">
        <f t="shared" ca="1" si="0"/>
        <v>9</v>
      </c>
      <c r="G21">
        <v>323</v>
      </c>
      <c r="H21" t="s">
        <v>82</v>
      </c>
      <c r="I21" t="s">
        <v>84</v>
      </c>
      <c r="J21">
        <v>303</v>
      </c>
      <c r="K21">
        <f t="shared" si="1"/>
        <v>403</v>
      </c>
    </row>
    <row r="22" spans="2:11" x14ac:dyDescent="0.3">
      <c r="B22" t="s">
        <v>31</v>
      </c>
      <c r="C22" t="s">
        <v>74</v>
      </c>
      <c r="D22" s="2">
        <v>44228.653344907405</v>
      </c>
      <c r="E22">
        <v>332</v>
      </c>
      <c r="F22">
        <f t="shared" ca="1" si="0"/>
        <v>2</v>
      </c>
      <c r="G22">
        <v>311</v>
      </c>
      <c r="H22" t="s">
        <v>80</v>
      </c>
      <c r="I22" t="s">
        <v>85</v>
      </c>
      <c r="J22">
        <v>300</v>
      </c>
      <c r="K22">
        <f t="shared" si="1"/>
        <v>400</v>
      </c>
    </row>
    <row r="23" spans="2:11" x14ac:dyDescent="0.3">
      <c r="B23" t="s">
        <v>32</v>
      </c>
      <c r="C23" t="s">
        <v>74</v>
      </c>
      <c r="D23" s="2">
        <v>43862.656967592593</v>
      </c>
      <c r="E23">
        <v>222</v>
      </c>
      <c r="F23">
        <f t="shared" ca="1" si="0"/>
        <v>2</v>
      </c>
      <c r="G23">
        <v>322</v>
      </c>
      <c r="H23" t="s">
        <v>81</v>
      </c>
      <c r="I23" t="s">
        <v>83</v>
      </c>
      <c r="J23">
        <v>301</v>
      </c>
      <c r="K23">
        <f t="shared" si="1"/>
        <v>401</v>
      </c>
    </row>
    <row r="24" spans="2:11" x14ac:dyDescent="0.3">
      <c r="B24" t="s">
        <v>33</v>
      </c>
      <c r="C24" t="s">
        <v>75</v>
      </c>
      <c r="D24" s="2">
        <v>44593.656967592593</v>
      </c>
      <c r="E24">
        <v>21</v>
      </c>
      <c r="F24">
        <f t="shared" ca="1" si="0"/>
        <v>8</v>
      </c>
      <c r="G24">
        <v>323</v>
      </c>
      <c r="H24" t="s">
        <v>80</v>
      </c>
      <c r="I24" t="s">
        <v>84</v>
      </c>
      <c r="J24">
        <v>302</v>
      </c>
      <c r="K24">
        <f t="shared" si="1"/>
        <v>402</v>
      </c>
    </row>
    <row r="25" spans="2:11" x14ac:dyDescent="0.3">
      <c r="B25" t="s">
        <v>34</v>
      </c>
      <c r="C25" t="s">
        <v>76</v>
      </c>
      <c r="D25" s="2">
        <v>44593.658796296295</v>
      </c>
      <c r="E25">
        <v>8689</v>
      </c>
      <c r="F25">
        <f t="shared" ca="1" si="0"/>
        <v>5</v>
      </c>
      <c r="G25">
        <v>311</v>
      </c>
      <c r="H25" t="s">
        <v>81</v>
      </c>
      <c r="I25" t="s">
        <v>85</v>
      </c>
      <c r="J25">
        <v>303</v>
      </c>
      <c r="K25">
        <f t="shared" si="1"/>
        <v>403</v>
      </c>
    </row>
    <row r="26" spans="2:11" x14ac:dyDescent="0.3">
      <c r="B26" t="s">
        <v>35</v>
      </c>
      <c r="C26" t="s">
        <v>73</v>
      </c>
      <c r="D26" s="2">
        <v>43862.681250000001</v>
      </c>
      <c r="E26">
        <v>5</v>
      </c>
      <c r="F26">
        <f t="shared" ca="1" si="0"/>
        <v>3</v>
      </c>
      <c r="G26">
        <v>311</v>
      </c>
      <c r="H26" t="s">
        <v>82</v>
      </c>
      <c r="I26" t="s">
        <v>85</v>
      </c>
      <c r="J26">
        <v>303</v>
      </c>
      <c r="K26">
        <f t="shared" si="1"/>
        <v>403</v>
      </c>
    </row>
    <row r="27" spans="2:11" x14ac:dyDescent="0.3">
      <c r="B27" t="s">
        <v>36</v>
      </c>
      <c r="C27" t="s">
        <v>74</v>
      </c>
      <c r="D27" s="2">
        <v>43862.681250000001</v>
      </c>
      <c r="E27">
        <v>6</v>
      </c>
      <c r="F27">
        <f t="shared" ca="1" si="0"/>
        <v>9</v>
      </c>
      <c r="G27">
        <v>322</v>
      </c>
      <c r="H27" t="s">
        <v>80</v>
      </c>
      <c r="I27" t="s">
        <v>83</v>
      </c>
      <c r="J27">
        <v>301</v>
      </c>
      <c r="K27">
        <f t="shared" si="1"/>
        <v>401</v>
      </c>
    </row>
    <row r="28" spans="2:11" x14ac:dyDescent="0.3">
      <c r="B28" t="s">
        <v>37</v>
      </c>
      <c r="C28" t="s">
        <v>74</v>
      </c>
      <c r="D28" s="2">
        <v>44593.684444444443</v>
      </c>
      <c r="E28">
        <v>732</v>
      </c>
      <c r="F28">
        <f t="shared" ca="1" si="0"/>
        <v>5</v>
      </c>
      <c r="G28">
        <v>323</v>
      </c>
      <c r="H28" t="s">
        <v>81</v>
      </c>
      <c r="I28" t="s">
        <v>84</v>
      </c>
      <c r="J28">
        <v>300</v>
      </c>
      <c r="K28">
        <f t="shared" si="1"/>
        <v>400</v>
      </c>
    </row>
    <row r="29" spans="2:11" x14ac:dyDescent="0.3">
      <c r="B29" t="s">
        <v>38</v>
      </c>
      <c r="C29" t="s">
        <v>74</v>
      </c>
      <c r="D29" s="2">
        <v>43862.685636574075</v>
      </c>
      <c r="E29">
        <v>434</v>
      </c>
      <c r="F29">
        <f t="shared" ca="1" si="0"/>
        <v>7</v>
      </c>
      <c r="G29">
        <v>323</v>
      </c>
      <c r="H29" t="s">
        <v>80</v>
      </c>
      <c r="I29" t="s">
        <v>84</v>
      </c>
      <c r="J29">
        <v>301</v>
      </c>
      <c r="K29">
        <f t="shared" si="1"/>
        <v>401</v>
      </c>
    </row>
    <row r="30" spans="2:11" x14ac:dyDescent="0.3">
      <c r="B30" t="s">
        <v>39</v>
      </c>
      <c r="C30" t="s">
        <v>75</v>
      </c>
      <c r="D30" s="2">
        <v>44593.744456018518</v>
      </c>
      <c r="E30">
        <v>238</v>
      </c>
      <c r="F30">
        <f t="shared" ca="1" si="0"/>
        <v>9</v>
      </c>
      <c r="G30">
        <v>311</v>
      </c>
      <c r="H30" t="s">
        <v>81</v>
      </c>
      <c r="I30" t="s">
        <v>85</v>
      </c>
      <c r="J30">
        <v>301</v>
      </c>
      <c r="K30">
        <f t="shared" si="1"/>
        <v>401</v>
      </c>
    </row>
    <row r="31" spans="2:11" x14ac:dyDescent="0.3">
      <c r="B31" t="s">
        <v>40</v>
      </c>
      <c r="C31" t="s">
        <v>76</v>
      </c>
      <c r="D31" s="2">
        <v>44593.744456018518</v>
      </c>
      <c r="E31">
        <v>43</v>
      </c>
      <c r="F31">
        <f t="shared" ca="1" si="0"/>
        <v>8</v>
      </c>
      <c r="G31">
        <v>322</v>
      </c>
      <c r="H31" t="s">
        <v>82</v>
      </c>
      <c r="I31" t="s">
        <v>83</v>
      </c>
      <c r="J31">
        <v>302</v>
      </c>
      <c r="K31">
        <f t="shared" si="1"/>
        <v>402</v>
      </c>
    </row>
    <row r="32" spans="2:11" x14ac:dyDescent="0.3">
      <c r="B32" t="s">
        <v>41</v>
      </c>
      <c r="C32" t="s">
        <v>73</v>
      </c>
      <c r="D32" s="2">
        <v>44228.744456018518</v>
      </c>
      <c r="E32">
        <v>98</v>
      </c>
      <c r="F32">
        <f t="shared" ca="1" si="0"/>
        <v>9</v>
      </c>
      <c r="G32">
        <v>311</v>
      </c>
      <c r="H32" t="s">
        <v>80</v>
      </c>
      <c r="I32" t="s">
        <v>85</v>
      </c>
      <c r="J32">
        <v>301</v>
      </c>
      <c r="K32">
        <f t="shared" si="1"/>
        <v>401</v>
      </c>
    </row>
    <row r="33" spans="2:11" x14ac:dyDescent="0.3">
      <c r="B33" t="s">
        <v>42</v>
      </c>
      <c r="C33" t="s">
        <v>74</v>
      </c>
      <c r="D33" s="2">
        <v>44593.744456018518</v>
      </c>
      <c r="E33">
        <v>888</v>
      </c>
      <c r="F33">
        <f t="shared" ca="1" si="0"/>
        <v>2</v>
      </c>
      <c r="G33">
        <v>322</v>
      </c>
      <c r="H33" t="s">
        <v>81</v>
      </c>
      <c r="I33" t="s">
        <v>83</v>
      </c>
      <c r="J33">
        <v>303</v>
      </c>
      <c r="K33">
        <f t="shared" si="1"/>
        <v>403</v>
      </c>
    </row>
    <row r="34" spans="2:11" x14ac:dyDescent="0.3">
      <c r="B34" t="s">
        <v>43</v>
      </c>
      <c r="C34" t="s">
        <v>74</v>
      </c>
      <c r="D34" s="2">
        <v>44593.744456018518</v>
      </c>
      <c r="E34">
        <v>34</v>
      </c>
      <c r="F34">
        <f t="shared" ca="1" si="0"/>
        <v>4</v>
      </c>
      <c r="G34">
        <v>323</v>
      </c>
      <c r="H34" t="s">
        <v>80</v>
      </c>
      <c r="I34" t="s">
        <v>84</v>
      </c>
      <c r="J34">
        <v>303</v>
      </c>
      <c r="K34">
        <f t="shared" si="1"/>
        <v>403</v>
      </c>
    </row>
    <row r="35" spans="2:11" x14ac:dyDescent="0.3">
      <c r="B35" t="s">
        <v>44</v>
      </c>
      <c r="C35" t="s">
        <v>74</v>
      </c>
      <c r="D35" s="2">
        <v>44593.006608796299</v>
      </c>
      <c r="E35">
        <v>2323</v>
      </c>
      <c r="F35">
        <f t="shared" ca="1" si="0"/>
        <v>2</v>
      </c>
      <c r="G35">
        <v>323</v>
      </c>
      <c r="H35" t="s">
        <v>81</v>
      </c>
      <c r="I35" t="s">
        <v>84</v>
      </c>
      <c r="J35">
        <v>300</v>
      </c>
      <c r="K35">
        <f t="shared" si="1"/>
        <v>400</v>
      </c>
    </row>
    <row r="36" spans="2:11" x14ac:dyDescent="0.3">
      <c r="B36" t="s">
        <v>45</v>
      </c>
      <c r="C36" t="s">
        <v>75</v>
      </c>
      <c r="D36" s="2">
        <v>44593.013148148151</v>
      </c>
      <c r="E36">
        <v>222</v>
      </c>
      <c r="F36">
        <f t="shared" ca="1" si="0"/>
        <v>1</v>
      </c>
      <c r="G36">
        <v>322</v>
      </c>
      <c r="H36" t="s">
        <v>82</v>
      </c>
      <c r="I36" t="s">
        <v>83</v>
      </c>
      <c r="J36">
        <v>301</v>
      </c>
      <c r="K36">
        <f t="shared" si="1"/>
        <v>401</v>
      </c>
    </row>
    <row r="37" spans="2:11" x14ac:dyDescent="0.3">
      <c r="B37" t="s">
        <v>46</v>
      </c>
      <c r="C37" t="s">
        <v>76</v>
      </c>
      <c r="D37" s="2">
        <v>44593.013148148151</v>
      </c>
      <c r="E37">
        <v>23</v>
      </c>
      <c r="F37">
        <f t="shared" ca="1" si="0"/>
        <v>4</v>
      </c>
      <c r="G37">
        <v>323</v>
      </c>
      <c r="H37" t="s">
        <v>80</v>
      </c>
      <c r="I37" t="s">
        <v>84</v>
      </c>
      <c r="J37">
        <v>302</v>
      </c>
      <c r="K37">
        <f t="shared" si="1"/>
        <v>402</v>
      </c>
    </row>
    <row r="38" spans="2:11" x14ac:dyDescent="0.3">
      <c r="B38" t="s">
        <v>47</v>
      </c>
      <c r="C38" t="s">
        <v>73</v>
      </c>
      <c r="D38" s="2">
        <v>44593.033182870371</v>
      </c>
      <c r="E38">
        <v>12</v>
      </c>
      <c r="F38">
        <f t="shared" ca="1" si="0"/>
        <v>2</v>
      </c>
      <c r="G38">
        <v>311</v>
      </c>
      <c r="H38" t="s">
        <v>81</v>
      </c>
      <c r="I38" t="s">
        <v>85</v>
      </c>
      <c r="J38">
        <v>303</v>
      </c>
      <c r="K38">
        <f t="shared" si="1"/>
        <v>403</v>
      </c>
    </row>
    <row r="39" spans="2:11" x14ac:dyDescent="0.3">
      <c r="B39" t="s">
        <v>48</v>
      </c>
      <c r="C39" t="s">
        <v>74</v>
      </c>
      <c r="D39" s="2">
        <v>44593.036979166667</v>
      </c>
      <c r="E39">
        <v>11</v>
      </c>
      <c r="F39">
        <f t="shared" ca="1" si="0"/>
        <v>4</v>
      </c>
      <c r="G39">
        <v>311</v>
      </c>
      <c r="H39" t="s">
        <v>80</v>
      </c>
      <c r="I39" t="s">
        <v>85</v>
      </c>
      <c r="J39">
        <v>303</v>
      </c>
      <c r="K39">
        <f t="shared" si="1"/>
        <v>403</v>
      </c>
    </row>
    <row r="40" spans="2:11" x14ac:dyDescent="0.3">
      <c r="B40" t="s">
        <v>49</v>
      </c>
      <c r="C40" t="s">
        <v>74</v>
      </c>
      <c r="D40" s="2">
        <v>44228.058576388888</v>
      </c>
      <c r="E40">
        <v>3</v>
      </c>
      <c r="F40">
        <f t="shared" ca="1" si="0"/>
        <v>7</v>
      </c>
      <c r="G40">
        <v>322</v>
      </c>
      <c r="H40" t="s">
        <v>81</v>
      </c>
      <c r="I40" t="s">
        <v>83</v>
      </c>
      <c r="J40">
        <v>301</v>
      </c>
      <c r="K40">
        <f t="shared" si="1"/>
        <v>401</v>
      </c>
    </row>
    <row r="41" spans="2:11" x14ac:dyDescent="0.3">
      <c r="B41" t="s">
        <v>50</v>
      </c>
      <c r="C41" t="s">
        <v>74</v>
      </c>
      <c r="D41" s="2">
        <v>44593.070254629631</v>
      </c>
      <c r="E41">
        <v>32</v>
      </c>
      <c r="F41">
        <f t="shared" ca="1" si="0"/>
        <v>6</v>
      </c>
      <c r="G41">
        <v>323</v>
      </c>
      <c r="H41" t="s">
        <v>82</v>
      </c>
      <c r="I41" t="s">
        <v>84</v>
      </c>
      <c r="J41">
        <v>300</v>
      </c>
      <c r="K41">
        <f t="shared" si="1"/>
        <v>400</v>
      </c>
    </row>
    <row r="42" spans="2:11" x14ac:dyDescent="0.3">
      <c r="B42" t="s">
        <v>51</v>
      </c>
      <c r="C42" t="s">
        <v>75</v>
      </c>
      <c r="D42" s="2">
        <v>44593.070254629631</v>
      </c>
      <c r="E42">
        <v>43</v>
      </c>
      <c r="F42">
        <f t="shared" ca="1" si="0"/>
        <v>9</v>
      </c>
      <c r="G42">
        <v>322</v>
      </c>
      <c r="H42" t="s">
        <v>80</v>
      </c>
      <c r="I42" t="s">
        <v>83</v>
      </c>
      <c r="J42">
        <v>301</v>
      </c>
      <c r="K42">
        <f t="shared" si="1"/>
        <v>401</v>
      </c>
    </row>
    <row r="43" spans="2:11" x14ac:dyDescent="0.3">
      <c r="B43" t="s">
        <v>52</v>
      </c>
      <c r="C43" t="s">
        <v>76</v>
      </c>
      <c r="D43" s="2">
        <v>44593.071770833332</v>
      </c>
      <c r="E43">
        <v>121</v>
      </c>
      <c r="F43">
        <f t="shared" ca="1" si="0"/>
        <v>6</v>
      </c>
      <c r="G43">
        <v>311</v>
      </c>
      <c r="H43" t="s">
        <v>81</v>
      </c>
      <c r="I43" t="s">
        <v>85</v>
      </c>
      <c r="J43">
        <v>301</v>
      </c>
      <c r="K43">
        <f t="shared" si="1"/>
        <v>401</v>
      </c>
    </row>
    <row r="44" spans="2:11" x14ac:dyDescent="0.3">
      <c r="B44" t="s">
        <v>53</v>
      </c>
      <c r="C44" t="s">
        <v>73</v>
      </c>
      <c r="D44" s="2">
        <v>44593.124467592592</v>
      </c>
      <c r="E44">
        <v>1212</v>
      </c>
      <c r="F44">
        <f t="shared" ca="1" si="0"/>
        <v>7</v>
      </c>
      <c r="G44">
        <v>322</v>
      </c>
      <c r="H44" t="s">
        <v>80</v>
      </c>
      <c r="I44" t="s">
        <v>83</v>
      </c>
      <c r="J44">
        <v>302</v>
      </c>
      <c r="K44">
        <f t="shared" si="1"/>
        <v>402</v>
      </c>
    </row>
    <row r="45" spans="2:11" x14ac:dyDescent="0.3">
      <c r="B45" t="s">
        <v>54</v>
      </c>
      <c r="C45" t="s">
        <v>74</v>
      </c>
      <c r="D45" s="2">
        <v>44593.469317129631</v>
      </c>
      <c r="E45">
        <v>33</v>
      </c>
      <c r="F45">
        <f t="shared" ca="1" si="0"/>
        <v>8</v>
      </c>
      <c r="G45">
        <v>323</v>
      </c>
      <c r="H45" t="s">
        <v>81</v>
      </c>
      <c r="I45" t="s">
        <v>84</v>
      </c>
      <c r="J45">
        <v>301</v>
      </c>
      <c r="K45">
        <f t="shared" si="1"/>
        <v>401</v>
      </c>
    </row>
    <row r="46" spans="2:11" x14ac:dyDescent="0.3">
      <c r="B46" t="s">
        <v>55</v>
      </c>
      <c r="C46" t="s">
        <v>74</v>
      </c>
      <c r="D46" s="2">
        <v>44593.469317129631</v>
      </c>
      <c r="E46">
        <v>13</v>
      </c>
      <c r="F46">
        <f t="shared" ca="1" si="0"/>
        <v>4</v>
      </c>
      <c r="G46">
        <v>323</v>
      </c>
      <c r="H46" t="s">
        <v>82</v>
      </c>
      <c r="I46" t="s">
        <v>84</v>
      </c>
      <c r="J46">
        <v>303</v>
      </c>
      <c r="K46">
        <f t="shared" si="1"/>
        <v>403</v>
      </c>
    </row>
    <row r="47" spans="2:11" x14ac:dyDescent="0.3">
      <c r="B47" t="s">
        <v>56</v>
      </c>
      <c r="C47" t="s">
        <v>74</v>
      </c>
      <c r="D47" s="2">
        <v>44593.532280092593</v>
      </c>
      <c r="E47">
        <v>43</v>
      </c>
      <c r="F47">
        <f t="shared" ca="1" si="0"/>
        <v>1</v>
      </c>
      <c r="G47">
        <v>322</v>
      </c>
      <c r="H47" t="s">
        <v>80</v>
      </c>
      <c r="I47" t="s">
        <v>83</v>
      </c>
      <c r="J47">
        <v>303</v>
      </c>
      <c r="K47">
        <f t="shared" si="1"/>
        <v>403</v>
      </c>
    </row>
    <row r="48" spans="2:11" x14ac:dyDescent="0.3">
      <c r="B48" t="s">
        <v>57</v>
      </c>
      <c r="C48" t="s">
        <v>75</v>
      </c>
      <c r="D48" s="2">
        <v>44593.585706018515</v>
      </c>
      <c r="E48">
        <v>21</v>
      </c>
      <c r="F48">
        <f t="shared" ca="1" si="0"/>
        <v>2</v>
      </c>
      <c r="G48">
        <v>323</v>
      </c>
      <c r="H48" t="s">
        <v>81</v>
      </c>
      <c r="I48" t="s">
        <v>84</v>
      </c>
      <c r="J48">
        <v>300</v>
      </c>
      <c r="K48">
        <f t="shared" si="1"/>
        <v>400</v>
      </c>
    </row>
    <row r="49" spans="2:11" x14ac:dyDescent="0.3">
      <c r="B49" t="s">
        <v>58</v>
      </c>
      <c r="C49" t="s">
        <v>76</v>
      </c>
      <c r="D49" s="2">
        <v>44593.629745370374</v>
      </c>
      <c r="E49">
        <v>4342</v>
      </c>
      <c r="F49">
        <f t="shared" ca="1" si="0"/>
        <v>7</v>
      </c>
      <c r="G49">
        <v>311</v>
      </c>
      <c r="H49" t="s">
        <v>80</v>
      </c>
      <c r="I49" t="s">
        <v>85</v>
      </c>
      <c r="J49">
        <v>301</v>
      </c>
      <c r="K49">
        <f t="shared" si="1"/>
        <v>401</v>
      </c>
    </row>
    <row r="50" spans="2:11" x14ac:dyDescent="0.3">
      <c r="B50" t="s">
        <v>59</v>
      </c>
      <c r="C50" t="s">
        <v>73</v>
      </c>
      <c r="D50" s="2">
        <v>44593.647939814815</v>
      </c>
      <c r="E50">
        <v>543</v>
      </c>
      <c r="F50">
        <f t="shared" ca="1" si="0"/>
        <v>9</v>
      </c>
      <c r="G50">
        <v>311</v>
      </c>
      <c r="H50" t="s">
        <v>81</v>
      </c>
      <c r="I50" t="s">
        <v>85</v>
      </c>
      <c r="J50">
        <v>302</v>
      </c>
      <c r="K50">
        <f t="shared" si="1"/>
        <v>402</v>
      </c>
    </row>
    <row r="51" spans="2:11" x14ac:dyDescent="0.3">
      <c r="B51" t="s">
        <v>60</v>
      </c>
      <c r="C51" t="s">
        <v>74</v>
      </c>
      <c r="D51" s="2">
        <v>44593.648090277777</v>
      </c>
      <c r="E51">
        <v>232</v>
      </c>
      <c r="F51">
        <f t="shared" ca="1" si="0"/>
        <v>7</v>
      </c>
      <c r="G51">
        <v>322</v>
      </c>
      <c r="H51" t="s">
        <v>82</v>
      </c>
      <c r="I51" t="s">
        <v>83</v>
      </c>
      <c r="J51">
        <v>303</v>
      </c>
      <c r="K51">
        <f t="shared" si="1"/>
        <v>403</v>
      </c>
    </row>
    <row r="52" spans="2:11" x14ac:dyDescent="0.3">
      <c r="B52" t="s">
        <v>61</v>
      </c>
      <c r="C52" t="s">
        <v>74</v>
      </c>
      <c r="D52" s="2">
        <v>44593.653344907405</v>
      </c>
      <c r="E52">
        <v>21</v>
      </c>
      <c r="F52">
        <f t="shared" ca="1" si="0"/>
        <v>7</v>
      </c>
      <c r="G52">
        <v>323</v>
      </c>
      <c r="H52" t="s">
        <v>80</v>
      </c>
      <c r="I52" t="s">
        <v>84</v>
      </c>
      <c r="J52">
        <v>303</v>
      </c>
      <c r="K52">
        <f t="shared" si="1"/>
        <v>403</v>
      </c>
    </row>
    <row r="53" spans="2:11" x14ac:dyDescent="0.3">
      <c r="B53" t="s">
        <v>62</v>
      </c>
      <c r="C53" t="s">
        <v>74</v>
      </c>
      <c r="D53" s="2">
        <v>44593.653344907405</v>
      </c>
      <c r="E53">
        <v>434</v>
      </c>
      <c r="F53">
        <f t="shared" ca="1" si="0"/>
        <v>9</v>
      </c>
      <c r="G53">
        <v>322</v>
      </c>
      <c r="H53" t="s">
        <v>81</v>
      </c>
      <c r="I53" t="s">
        <v>83</v>
      </c>
      <c r="J53">
        <v>301</v>
      </c>
      <c r="K53">
        <f t="shared" si="1"/>
        <v>401</v>
      </c>
    </row>
    <row r="54" spans="2:11" x14ac:dyDescent="0.3">
      <c r="B54" t="s">
        <v>63</v>
      </c>
      <c r="C54" t="s">
        <v>75</v>
      </c>
      <c r="D54" s="2">
        <v>44593.653344907405</v>
      </c>
      <c r="E54">
        <v>43</v>
      </c>
      <c r="F54">
        <f t="shared" ca="1" si="0"/>
        <v>7</v>
      </c>
      <c r="G54">
        <v>311</v>
      </c>
      <c r="H54" t="s">
        <v>80</v>
      </c>
      <c r="I54" t="s">
        <v>85</v>
      </c>
      <c r="J54">
        <v>300</v>
      </c>
      <c r="K54">
        <f t="shared" si="1"/>
        <v>400</v>
      </c>
    </row>
    <row r="55" spans="2:11" x14ac:dyDescent="0.3">
      <c r="B55" t="s">
        <v>64</v>
      </c>
      <c r="C55" t="s">
        <v>76</v>
      </c>
      <c r="D55" s="2">
        <v>44593.653344907405</v>
      </c>
      <c r="E55">
        <v>432</v>
      </c>
      <c r="F55">
        <f t="shared" ca="1" si="0"/>
        <v>1</v>
      </c>
      <c r="G55">
        <v>322</v>
      </c>
      <c r="H55" t="s">
        <v>81</v>
      </c>
      <c r="I55" t="s">
        <v>83</v>
      </c>
      <c r="J55">
        <v>301</v>
      </c>
      <c r="K55">
        <f t="shared" si="1"/>
        <v>401</v>
      </c>
    </row>
    <row r="56" spans="2:11" x14ac:dyDescent="0.3">
      <c r="B56" t="s">
        <v>65</v>
      </c>
      <c r="C56" t="s">
        <v>73</v>
      </c>
      <c r="D56" s="2">
        <v>44593.656967592593</v>
      </c>
      <c r="E56">
        <v>24</v>
      </c>
      <c r="F56">
        <f t="shared" ca="1" si="0"/>
        <v>8</v>
      </c>
      <c r="G56">
        <v>323</v>
      </c>
      <c r="H56" t="s">
        <v>82</v>
      </c>
      <c r="I56" t="s">
        <v>84</v>
      </c>
      <c r="J56">
        <v>301</v>
      </c>
      <c r="K56">
        <f t="shared" si="1"/>
        <v>401</v>
      </c>
    </row>
    <row r="57" spans="2:11" x14ac:dyDescent="0.3">
      <c r="B57" t="s">
        <v>66</v>
      </c>
      <c r="C57" t="s">
        <v>74</v>
      </c>
      <c r="D57" s="2">
        <v>44593.656967592593</v>
      </c>
      <c r="E57">
        <v>32</v>
      </c>
      <c r="F57">
        <f t="shared" ca="1" si="0"/>
        <v>2</v>
      </c>
      <c r="G57">
        <v>323</v>
      </c>
      <c r="H57" t="s">
        <v>80</v>
      </c>
      <c r="I57" t="s">
        <v>84</v>
      </c>
      <c r="J57">
        <v>302</v>
      </c>
      <c r="K57">
        <f t="shared" si="1"/>
        <v>402</v>
      </c>
    </row>
    <row r="58" spans="2:11" x14ac:dyDescent="0.3">
      <c r="B58" t="s">
        <v>67</v>
      </c>
      <c r="C58" t="s">
        <v>74</v>
      </c>
      <c r="D58" s="2">
        <v>44593.658796296295</v>
      </c>
      <c r="E58">
        <v>43</v>
      </c>
      <c r="F58">
        <f t="shared" ca="1" si="0"/>
        <v>9</v>
      </c>
      <c r="G58">
        <v>322</v>
      </c>
      <c r="H58" t="s">
        <v>81</v>
      </c>
      <c r="I58" t="s">
        <v>83</v>
      </c>
      <c r="J58">
        <v>301</v>
      </c>
      <c r="K58">
        <f t="shared" si="1"/>
        <v>401</v>
      </c>
    </row>
    <row r="59" spans="2:11" x14ac:dyDescent="0.3">
      <c r="B59" t="s">
        <v>68</v>
      </c>
      <c r="C59" t="s">
        <v>74</v>
      </c>
      <c r="D59" s="2">
        <v>43862.681250000001</v>
      </c>
      <c r="E59">
        <v>31</v>
      </c>
      <c r="F59">
        <f t="shared" ca="1" si="0"/>
        <v>8</v>
      </c>
      <c r="G59">
        <v>323</v>
      </c>
      <c r="H59" t="s">
        <v>80</v>
      </c>
      <c r="I59" t="s">
        <v>84</v>
      </c>
      <c r="J59">
        <v>303</v>
      </c>
      <c r="K59">
        <f t="shared" si="1"/>
        <v>403</v>
      </c>
    </row>
    <row r="60" spans="2:11" x14ac:dyDescent="0.3">
      <c r="B60" t="s">
        <v>69</v>
      </c>
      <c r="C60" t="s">
        <v>75</v>
      </c>
      <c r="D60" s="2">
        <v>44593.681250000001</v>
      </c>
      <c r="E60">
        <v>322</v>
      </c>
      <c r="F60">
        <f t="shared" ca="1" si="0"/>
        <v>5</v>
      </c>
      <c r="G60">
        <v>311</v>
      </c>
      <c r="H60" t="s">
        <v>81</v>
      </c>
      <c r="I60" t="s">
        <v>85</v>
      </c>
      <c r="J60">
        <v>303</v>
      </c>
      <c r="K60">
        <f t="shared" si="1"/>
        <v>403</v>
      </c>
    </row>
    <row r="61" spans="2:11" x14ac:dyDescent="0.3">
      <c r="B61" t="s">
        <v>70</v>
      </c>
      <c r="C61" t="s">
        <v>76</v>
      </c>
      <c r="D61" s="2">
        <v>44593.684444444443</v>
      </c>
      <c r="E61">
        <v>22</v>
      </c>
      <c r="F61">
        <f t="shared" ca="1" si="0"/>
        <v>3</v>
      </c>
      <c r="G61">
        <v>311</v>
      </c>
      <c r="H61" t="s">
        <v>82</v>
      </c>
      <c r="I61" t="s">
        <v>85</v>
      </c>
      <c r="J61">
        <v>300</v>
      </c>
      <c r="K61">
        <f t="shared" si="1"/>
        <v>400</v>
      </c>
    </row>
    <row r="62" spans="2:11" x14ac:dyDescent="0.3">
      <c r="B62" t="s">
        <v>71</v>
      </c>
      <c r="C62" t="s">
        <v>73</v>
      </c>
      <c r="D62" s="2">
        <v>44593.685636574075</v>
      </c>
      <c r="E62">
        <v>22</v>
      </c>
      <c r="F62">
        <f t="shared" ca="1" si="0"/>
        <v>4</v>
      </c>
      <c r="G62">
        <v>322</v>
      </c>
      <c r="H62" t="s">
        <v>80</v>
      </c>
      <c r="I62" t="s">
        <v>83</v>
      </c>
      <c r="J62">
        <v>301</v>
      </c>
      <c r="K62">
        <f t="shared" si="1"/>
        <v>401</v>
      </c>
    </row>
    <row r="63" spans="2:11" x14ac:dyDescent="0.3">
      <c r="B63" t="s">
        <v>72</v>
      </c>
      <c r="C63" t="s">
        <v>74</v>
      </c>
      <c r="D63" s="2">
        <v>44593.744456018518</v>
      </c>
      <c r="E63">
        <v>231</v>
      </c>
      <c r="F63">
        <f t="shared" ca="1" si="0"/>
        <v>5</v>
      </c>
      <c r="G63">
        <v>323</v>
      </c>
      <c r="H63" t="s">
        <v>81</v>
      </c>
      <c r="I63" t="s">
        <v>84</v>
      </c>
      <c r="J63">
        <v>302</v>
      </c>
      <c r="K63">
        <f t="shared" si="1"/>
        <v>402</v>
      </c>
    </row>
    <row r="64" spans="2:11" x14ac:dyDescent="0.3">
      <c r="B64" s="1" t="s">
        <v>12</v>
      </c>
      <c r="C64" t="s">
        <v>74</v>
      </c>
      <c r="D64" s="2">
        <v>44593.744456018518</v>
      </c>
      <c r="E64">
        <v>34</v>
      </c>
      <c r="F64">
        <f t="shared" ca="1" si="0"/>
        <v>3</v>
      </c>
      <c r="G64">
        <v>322</v>
      </c>
      <c r="H64" t="s">
        <v>80</v>
      </c>
      <c r="I64" t="s">
        <v>83</v>
      </c>
      <c r="J64">
        <v>303</v>
      </c>
      <c r="K64">
        <f t="shared" si="1"/>
        <v>403</v>
      </c>
    </row>
    <row r="65" spans="2:11" x14ac:dyDescent="0.3">
      <c r="B65" s="1" t="s">
        <v>13</v>
      </c>
      <c r="C65" t="s">
        <v>74</v>
      </c>
      <c r="D65" s="2">
        <v>44593.744456018518</v>
      </c>
      <c r="E65">
        <v>223</v>
      </c>
      <c r="F65">
        <f t="shared" ca="1" si="0"/>
        <v>2</v>
      </c>
      <c r="G65">
        <v>311</v>
      </c>
      <c r="H65" t="s">
        <v>81</v>
      </c>
      <c r="I65" t="s">
        <v>85</v>
      </c>
      <c r="J65">
        <v>303</v>
      </c>
      <c r="K65">
        <f t="shared" si="1"/>
        <v>403</v>
      </c>
    </row>
    <row r="66" spans="2:11" x14ac:dyDescent="0.3">
      <c r="B66" s="1" t="s">
        <v>14</v>
      </c>
      <c r="C66" t="s">
        <v>74</v>
      </c>
      <c r="D66" s="2">
        <v>44593.744456018518</v>
      </c>
      <c r="E66">
        <v>23</v>
      </c>
      <c r="F66">
        <f t="shared" ca="1" si="0"/>
        <v>9</v>
      </c>
      <c r="G66">
        <v>322</v>
      </c>
      <c r="H66" t="s">
        <v>82</v>
      </c>
      <c r="I66" t="s">
        <v>83</v>
      </c>
      <c r="J66">
        <v>301</v>
      </c>
      <c r="K66">
        <f t="shared" si="1"/>
        <v>401</v>
      </c>
    </row>
    <row r="67" spans="2:11" x14ac:dyDescent="0.3">
      <c r="B67" s="1" t="s">
        <v>12</v>
      </c>
      <c r="C67" t="s">
        <v>74</v>
      </c>
      <c r="D67" s="2">
        <v>44593.744456018518</v>
      </c>
      <c r="E67">
        <v>1223</v>
      </c>
      <c r="F67">
        <f t="shared" ref="F67:F72" ca="1" si="2">RANDBETWEEN(1,9)</f>
        <v>5</v>
      </c>
      <c r="G67">
        <v>323</v>
      </c>
      <c r="H67" t="s">
        <v>80</v>
      </c>
      <c r="I67" t="s">
        <v>84</v>
      </c>
      <c r="J67">
        <v>300</v>
      </c>
      <c r="K67">
        <f t="shared" ref="K67:K72" si="3">SUM(J67,100)</f>
        <v>400</v>
      </c>
    </row>
    <row r="68" spans="2:11" x14ac:dyDescent="0.3">
      <c r="B68" s="1" t="s">
        <v>13</v>
      </c>
      <c r="C68" t="s">
        <v>74</v>
      </c>
      <c r="D68" s="2">
        <v>44593.006608796299</v>
      </c>
      <c r="E68">
        <v>432</v>
      </c>
      <c r="F68">
        <f t="shared" ca="1" si="2"/>
        <v>7</v>
      </c>
      <c r="G68">
        <v>323</v>
      </c>
      <c r="H68" t="s">
        <v>81</v>
      </c>
      <c r="I68" t="s">
        <v>84</v>
      </c>
      <c r="J68">
        <v>301</v>
      </c>
      <c r="K68">
        <f t="shared" si="3"/>
        <v>401</v>
      </c>
    </row>
    <row r="69" spans="2:11" x14ac:dyDescent="0.3">
      <c r="B69" s="1" t="s">
        <v>14</v>
      </c>
      <c r="C69" t="s">
        <v>74</v>
      </c>
      <c r="D69" s="2">
        <v>44593.013148148151</v>
      </c>
      <c r="E69">
        <v>32</v>
      </c>
      <c r="F69">
        <f t="shared" ca="1" si="2"/>
        <v>4</v>
      </c>
      <c r="G69">
        <v>322</v>
      </c>
      <c r="H69" t="s">
        <v>80</v>
      </c>
      <c r="I69" t="s">
        <v>83</v>
      </c>
      <c r="J69">
        <v>301</v>
      </c>
      <c r="K69">
        <f t="shared" si="3"/>
        <v>401</v>
      </c>
    </row>
    <row r="70" spans="2:11" x14ac:dyDescent="0.3">
      <c r="B70" s="1" t="s">
        <v>12</v>
      </c>
      <c r="C70" t="s">
        <v>74</v>
      </c>
      <c r="D70" s="2">
        <v>44593.013148148151</v>
      </c>
      <c r="E70">
        <v>23</v>
      </c>
      <c r="F70">
        <f t="shared" ca="1" si="2"/>
        <v>2</v>
      </c>
      <c r="G70">
        <v>323</v>
      </c>
      <c r="H70" t="s">
        <v>81</v>
      </c>
      <c r="I70" t="s">
        <v>84</v>
      </c>
      <c r="J70">
        <v>302</v>
      </c>
      <c r="K70">
        <f t="shared" si="3"/>
        <v>402</v>
      </c>
    </row>
    <row r="71" spans="2:11" x14ac:dyDescent="0.3">
      <c r="B71" s="1" t="s">
        <v>13</v>
      </c>
      <c r="C71" t="s">
        <v>74</v>
      </c>
      <c r="D71" s="2">
        <v>44593.033182870371</v>
      </c>
      <c r="E71">
        <v>23</v>
      </c>
      <c r="F71">
        <f t="shared" ca="1" si="2"/>
        <v>2</v>
      </c>
      <c r="G71">
        <v>311</v>
      </c>
      <c r="H71" t="s">
        <v>82</v>
      </c>
      <c r="I71" t="s">
        <v>85</v>
      </c>
      <c r="J71">
        <v>301</v>
      </c>
      <c r="K71">
        <f t="shared" si="3"/>
        <v>401</v>
      </c>
    </row>
    <row r="72" spans="2:11" x14ac:dyDescent="0.3">
      <c r="B72" s="1" t="s">
        <v>14</v>
      </c>
      <c r="C72" t="s">
        <v>74</v>
      </c>
      <c r="D72" s="2">
        <v>44593.036979166667</v>
      </c>
      <c r="E72">
        <v>111</v>
      </c>
      <c r="F72">
        <f t="shared" ca="1" si="2"/>
        <v>9</v>
      </c>
      <c r="G72">
        <v>311</v>
      </c>
      <c r="H72" t="s">
        <v>80</v>
      </c>
      <c r="I72" t="s">
        <v>85</v>
      </c>
      <c r="J72">
        <v>303</v>
      </c>
      <c r="K72">
        <f t="shared" si="3"/>
        <v>403</v>
      </c>
    </row>
    <row r="73" spans="2:11" x14ac:dyDescent="0.3">
      <c r="D73" s="2"/>
    </row>
    <row r="74" spans="2:11" x14ac:dyDescent="0.3">
      <c r="D74" s="2"/>
    </row>
    <row r="75" spans="2:11" x14ac:dyDescent="0.3">
      <c r="D75" s="2"/>
    </row>
    <row r="76" spans="2:11" x14ac:dyDescent="0.3">
      <c r="D76" s="2"/>
    </row>
    <row r="77" spans="2:11" x14ac:dyDescent="0.3">
      <c r="D77" s="2"/>
    </row>
    <row r="78" spans="2:11" x14ac:dyDescent="0.3">
      <c r="D78" s="2"/>
    </row>
    <row r="79" spans="2:11" x14ac:dyDescent="0.3">
      <c r="D79" s="2"/>
    </row>
    <row r="80" spans="2:11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t="s">
        <v>86</v>
      </c>
    </row>
    <row r="2" spans="1:2" x14ac:dyDescent="0.3">
      <c r="A2">
        <v>322</v>
      </c>
      <c r="B2" t="s">
        <v>77</v>
      </c>
    </row>
    <row r="3" spans="1:2" x14ac:dyDescent="0.3">
      <c r="A3">
        <v>323</v>
      </c>
      <c r="B3" t="s">
        <v>78</v>
      </c>
    </row>
    <row r="4" spans="1:2" x14ac:dyDescent="0.3">
      <c r="A4">
        <v>311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9" sqref="F9"/>
    </sheetView>
  </sheetViews>
  <sheetFormatPr defaultRowHeight="14.4" x14ac:dyDescent="0.3"/>
  <cols>
    <col min="1" max="1" width="12.6640625" customWidth="1"/>
    <col min="2" max="2" width="16" customWidth="1"/>
  </cols>
  <sheetData>
    <row r="1" spans="1:5" x14ac:dyDescent="0.3">
      <c r="A1" t="s">
        <v>87</v>
      </c>
      <c r="B1" t="s">
        <v>80</v>
      </c>
      <c r="C1" t="s">
        <v>81</v>
      </c>
      <c r="E1" t="s">
        <v>82</v>
      </c>
    </row>
    <row r="2" spans="1:5" x14ac:dyDescent="0.3">
      <c r="A2" t="s">
        <v>88</v>
      </c>
      <c r="B2">
        <v>10</v>
      </c>
      <c r="C2">
        <v>15</v>
      </c>
      <c r="E2">
        <v>20</v>
      </c>
    </row>
    <row r="3" spans="1:5" x14ac:dyDescent="0.3">
      <c r="A3" t="s">
        <v>89</v>
      </c>
      <c r="B3">
        <v>20</v>
      </c>
      <c r="C3">
        <v>15</v>
      </c>
      <c r="E3">
        <v>10</v>
      </c>
    </row>
    <row r="4" spans="1:5" x14ac:dyDescent="0.3">
      <c r="A4" t="s">
        <v>90</v>
      </c>
      <c r="B4">
        <v>15</v>
      </c>
      <c r="C4">
        <v>10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MonthlyOrders</vt:lpstr>
      <vt:lpstr>RegularOrders</vt:lpstr>
      <vt:lpstr>StoresName</vt:lpstr>
      <vt:lpstr>commission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MF</cp:lastModifiedBy>
  <dcterms:created xsi:type="dcterms:W3CDTF">2022-03-16T09:32:51Z</dcterms:created>
  <dcterms:modified xsi:type="dcterms:W3CDTF">2022-03-17T09:54:38Z</dcterms:modified>
</cp:coreProperties>
</file>