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
    </mc:Choice>
  </mc:AlternateContent>
  <bookViews>
    <workbookView windowWidth="24000" windowHeight="9555" tabRatio="579" activeTab="1"/>
  </bookViews>
  <sheets>
    <sheet name="change log" sheetId="3" r:id="rId1"/>
    <sheet name="PCG" sheetId="1" r:id="rId2"/>
    <sheet name="PCG Term" sheetId="4" r:id="rId3"/>
    <sheet name="PCG电池" sheetId="7" r:id="rId4"/>
    <sheet name="PCG不分配卡控" sheetId="8" r:id="rId5"/>
    <sheet name="PCG Closed Code" sheetId="5" r:id="rId6"/>
  </sheets>
  <definedNames>
    <definedName name="_xlnm._FilterDatabase" localSheetId="0" hidden="1">'change log'!$B$2:$F$1266</definedName>
    <definedName name="_xlnm._FilterDatabase" localSheetId="1" hidden="1">PCG!$B$1:$AF$1045</definedName>
    <definedName name="_xlnm._FilterDatabase" localSheetId="2" hidden="1">'PCG Term'!$H$1:$H$24</definedName>
    <definedName name="_xlnm._FilterDatabase" localSheetId="5" hidden="1">'PCG Closed Code'!$B$1:$AF$1188</definedName>
    <definedName name="切片器_GEO">#N/A</definedName>
  </definedNames>
  <calcPr calcId="191029"/>
  <pivotCaches>
    <pivotCache cacheId="0" r:id="rId10"/>
  </pivotCaches>
  <extLst>
    <ext xmlns:x14="http://schemas.microsoft.com/office/spreadsheetml/2009/9/main" uri="{BBE1A952-AA13-448e-AADC-164F8A28A991}">
      <x14:slicerCaches>
        <x14:slicerCache r:id="rId11"/>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Fay Hui2 Wan</author>
  </authors>
  <commentList>
    <comment ref="C1173" authorId="0">
      <text>
        <r>
          <rPr>
            <b/>
            <sz val="9"/>
            <rFont val="宋体"/>
            <charset val="134"/>
          </rPr>
          <t>Fay Hui2 Wan:</t>
        </r>
        <r>
          <rPr>
            <sz val="9"/>
            <rFont val="宋体"/>
            <charset val="134"/>
          </rPr>
          <t xml:space="preserve">
搬仓前旧code，新code为1217202631 </t>
        </r>
      </text>
    </comment>
  </commentList>
</comments>
</file>

<file path=xl/sharedStrings.xml><?xml version="1.0" encoding="utf-8"?>
<sst xmlns="http://schemas.openxmlformats.org/spreadsheetml/2006/main" count="48809" uniqueCount="4949">
  <si>
    <t>Date</t>
  </si>
  <si>
    <t>Change Item</t>
  </si>
  <si>
    <t>Requestor</t>
  </si>
  <si>
    <t>Editor</t>
  </si>
  <si>
    <t>Remark</t>
  </si>
  <si>
    <t>version 1</t>
  </si>
  <si>
    <t>All</t>
  </si>
  <si>
    <t>Fay</t>
  </si>
  <si>
    <t>updated in workshop</t>
  </si>
  <si>
    <t>add new code 1216165812/1216164184/1216164185</t>
  </si>
  <si>
    <t>Rooney</t>
  </si>
  <si>
    <t>Ben</t>
  </si>
  <si>
    <t>1214283010: change 60 rule</t>
  </si>
  <si>
    <t>Levi</t>
  </si>
  <si>
    <t>add new code 1216173681</t>
  </si>
  <si>
    <t>200050338:change ship to name; add new code 1216181853</t>
  </si>
  <si>
    <r>
      <rPr>
        <sz val="11"/>
        <color theme="1"/>
        <rFont val="Arial"/>
        <charset val="134"/>
      </rPr>
      <t>200050315</t>
    </r>
    <r>
      <rPr>
        <sz val="11"/>
        <color theme="1"/>
        <rFont val="宋体"/>
        <charset val="134"/>
      </rPr>
      <t>：</t>
    </r>
    <r>
      <rPr>
        <sz val="11"/>
        <color theme="1"/>
        <rFont val="Arial"/>
        <charset val="134"/>
      </rPr>
      <t>change DG rule</t>
    </r>
  </si>
  <si>
    <t>Liya</t>
  </si>
  <si>
    <r>
      <rPr>
        <sz val="11"/>
        <color theme="1"/>
        <rFont val="Arial"/>
        <charset val="134"/>
      </rPr>
      <t>200020155/200020165/200020075</t>
    </r>
    <r>
      <rPr>
        <sz val="11"/>
        <color theme="1"/>
        <rFont val="宋体"/>
        <charset val="134"/>
      </rPr>
      <t>：</t>
    </r>
    <r>
      <rPr>
        <sz val="11"/>
        <color theme="1"/>
        <rFont val="Arial"/>
        <charset val="134"/>
      </rPr>
      <t xml:space="preserve">change </t>
    </r>
    <r>
      <rPr>
        <sz val="11"/>
        <color theme="1"/>
        <rFont val="宋体"/>
        <charset val="134"/>
      </rPr>
      <t>普货</t>
    </r>
    <r>
      <rPr>
        <sz val="11"/>
        <color theme="1"/>
        <rFont val="Arial"/>
        <charset val="134"/>
      </rPr>
      <t xml:space="preserve"> rule</t>
    </r>
  </si>
  <si>
    <t>change GL rule in red</t>
  </si>
  <si>
    <t>N/A</t>
  </si>
  <si>
    <t>add new code 1216185373</t>
  </si>
  <si>
    <t>remove GL for Maintech</t>
  </si>
  <si>
    <t>Elena</t>
  </si>
  <si>
    <t>add new code 1216161470/1216162633/1216164149</t>
  </si>
  <si>
    <t>change rule in blue</t>
  </si>
  <si>
    <t>200020156: change GL</t>
  </si>
  <si>
    <t>200020156: change FWD</t>
  </si>
  <si>
    <t>change in red</t>
  </si>
  <si>
    <t>1214656708/1214656709/1214656711/200000535 add GL3 for 20</t>
  </si>
  <si>
    <t>Kayla</t>
  </si>
  <si>
    <t>Weekly(Fri)  CARGOPARTNER/DHL express</t>
  </si>
  <si>
    <t xml:space="preserve"> Weekly(Fri)  CARGOPARTNER</t>
  </si>
  <si>
    <t xml:space="preserve"> Weekly(Fri) CARGOPARTNER</t>
  </si>
  <si>
    <t>add new code 1216217563</t>
  </si>
  <si>
    <r>
      <rPr>
        <sz val="11"/>
        <color theme="1"/>
        <rFont val="Arial"/>
        <charset val="134"/>
      </rPr>
      <t>200020156: ADD DHL Express(&lt;=2000USD</t>
    </r>
    <r>
      <rPr>
        <sz val="11"/>
        <color theme="1"/>
        <rFont val="宋体"/>
        <charset val="134"/>
      </rPr>
      <t>且</t>
    </r>
    <r>
      <rPr>
        <sz val="11"/>
        <color theme="1"/>
        <rFont val="Arial"/>
        <charset val="134"/>
      </rPr>
      <t>&lt;=46kgs)</t>
    </r>
  </si>
  <si>
    <t xml:space="preserve">Weekly(Thu)  KN   </t>
  </si>
  <si>
    <t>add new code 1216221117</t>
  </si>
  <si>
    <t>add new code 1216225113  &amp;  1216227795</t>
  </si>
  <si>
    <t>200050310: change 20/40 rule</t>
  </si>
  <si>
    <t>Shirley</t>
  </si>
  <si>
    <t>1214381203: cancel GL</t>
  </si>
  <si>
    <t>add new code 1216246718</t>
  </si>
  <si>
    <t>update NA &amp; LAS WW hub focal</t>
  </si>
  <si>
    <t>1215211548: change GL</t>
  </si>
  <si>
    <t>200020157: change 20/40/60 rule</t>
  </si>
  <si>
    <t>Trina</t>
  </si>
  <si>
    <t>1214283010:change 60 rule</t>
  </si>
  <si>
    <t>1214033892:change 40/DG20DG40DG60 rule</t>
  </si>
  <si>
    <t>1214033893:change 40 rule</t>
  </si>
  <si>
    <t>1214451817:change 40 rule</t>
  </si>
  <si>
    <t>1214638471:change 40 rule</t>
  </si>
  <si>
    <t>1214033132:change 40 rule</t>
  </si>
  <si>
    <t>1214453514:change 40 rule</t>
  </si>
  <si>
    <t>1214033000:change 40 rule</t>
  </si>
  <si>
    <t>1214033130:change 40 rule</t>
  </si>
  <si>
    <t>1214033133:change 20/40 rule</t>
  </si>
  <si>
    <t>1215026165:change 20/40 rule</t>
  </si>
  <si>
    <t>1214033131:change 20/40 rule</t>
  </si>
  <si>
    <t>1214656708:change 40/60 rule</t>
  </si>
  <si>
    <t>1214656709:change 40/60 rule</t>
  </si>
  <si>
    <t>1214656711:change 40/60 rule</t>
  </si>
  <si>
    <t>1215215975:change 20/40 rule</t>
  </si>
  <si>
    <t>200000535:change 60 rule</t>
  </si>
  <si>
    <r>
      <rPr>
        <sz val="11"/>
        <color theme="1"/>
        <rFont val="Arial"/>
        <charset val="134"/>
      </rPr>
      <t>add new code 1216273183</t>
    </r>
    <r>
      <rPr>
        <sz val="11"/>
        <color theme="1"/>
        <rFont val="宋体"/>
        <charset val="134"/>
      </rPr>
      <t>，</t>
    </r>
    <r>
      <rPr>
        <sz val="11"/>
        <color theme="1"/>
        <rFont val="Arial"/>
        <charset val="134"/>
      </rPr>
      <t>1216273184</t>
    </r>
  </si>
  <si>
    <t>chengshuang</t>
  </si>
  <si>
    <r>
      <rPr>
        <sz val="11"/>
        <color theme="1"/>
        <rFont val="Arial"/>
        <charset val="134"/>
      </rPr>
      <t>1214451817 &amp; 1214638471</t>
    </r>
    <r>
      <rPr>
        <sz val="11"/>
        <color theme="1"/>
        <rFont val="宋体"/>
        <charset val="134"/>
      </rPr>
      <t>：</t>
    </r>
    <r>
      <rPr>
        <sz val="11"/>
        <color theme="1"/>
        <rFont val="Arial"/>
        <charset val="134"/>
      </rPr>
      <t>cancel GL3</t>
    </r>
  </si>
  <si>
    <t>200050310:change 60 rule</t>
  </si>
  <si>
    <t>add new code 1216289412</t>
  </si>
  <si>
    <t>xiaoyu</t>
  </si>
  <si>
    <t>200050310:change DG-20 rule</t>
  </si>
  <si>
    <t>add new code 1216304290</t>
  </si>
  <si>
    <t>1214656711:change rule</t>
  </si>
  <si>
    <r>
      <rPr>
        <sz val="11"/>
        <color theme="1"/>
        <rFont val="Arial"/>
        <charset val="134"/>
      </rPr>
      <t>add new code</t>
    </r>
    <r>
      <rPr>
        <sz val="11"/>
        <color theme="1"/>
        <rFont val="宋体"/>
        <charset val="134"/>
      </rPr>
      <t>：</t>
    </r>
    <r>
      <rPr>
        <sz val="11"/>
        <color theme="1"/>
        <rFont val="Arial"/>
        <charset val="134"/>
      </rPr>
      <t>1216310350</t>
    </r>
  </si>
  <si>
    <r>
      <rPr>
        <sz val="11"/>
        <color theme="1"/>
        <rFont val="Arial"/>
        <charset val="134"/>
      </rPr>
      <t>1214033892</t>
    </r>
    <r>
      <rPr>
        <sz val="11"/>
        <color theme="1"/>
        <rFont val="宋体"/>
        <charset val="134"/>
      </rPr>
      <t>：</t>
    </r>
    <r>
      <rPr>
        <sz val="11"/>
        <color theme="1"/>
        <rFont val="Arial"/>
        <charset val="134"/>
      </rPr>
      <t xml:space="preserve">change </t>
    </r>
    <r>
      <rPr>
        <sz val="11"/>
        <color theme="1"/>
        <rFont val="宋体"/>
        <charset val="134"/>
      </rPr>
      <t>普货合并规则</t>
    </r>
  </si>
  <si>
    <t>add new code :1216310351</t>
  </si>
  <si>
    <r>
      <rPr>
        <sz val="11"/>
        <color theme="1"/>
        <rFont val="Arial"/>
        <charset val="134"/>
      </rPr>
      <t>200020162</t>
    </r>
    <r>
      <rPr>
        <sz val="11"/>
        <color theme="1"/>
        <rFont val="宋体"/>
        <charset val="134"/>
      </rPr>
      <t>；</t>
    </r>
    <r>
      <rPr>
        <sz val="11"/>
        <color theme="1"/>
        <rFont val="Arial"/>
        <charset val="134"/>
      </rPr>
      <t>1214513306</t>
    </r>
    <r>
      <rPr>
        <sz val="11"/>
        <color theme="1"/>
        <rFont val="宋体"/>
        <charset val="134"/>
      </rPr>
      <t>：</t>
    </r>
    <r>
      <rPr>
        <sz val="11"/>
        <color theme="1"/>
        <rFont val="Arial"/>
        <charset val="134"/>
      </rPr>
      <t>change DG 20/40/60 rule</t>
    </r>
  </si>
  <si>
    <t>200020156/200020155/200020165/200020075:change20/40/60 rule</t>
  </si>
  <si>
    <t>200020220/200020219:change20/40/rule</t>
  </si>
  <si>
    <t>add new code :1216315574</t>
  </si>
  <si>
    <t>add new code :1216316970</t>
  </si>
  <si>
    <t>add new code :1216318628;1216317277</t>
  </si>
  <si>
    <t>add new code :1216321315</t>
  </si>
  <si>
    <r>
      <rPr>
        <sz val="11"/>
        <color theme="1"/>
        <rFont val="Arial"/>
        <charset val="134"/>
      </rPr>
      <t xml:space="preserve">200050310:change </t>
    </r>
    <r>
      <rPr>
        <sz val="11"/>
        <color theme="1"/>
        <rFont val="宋体"/>
        <charset val="134"/>
      </rPr>
      <t>普货</t>
    </r>
    <r>
      <rPr>
        <sz val="11"/>
        <color theme="1"/>
        <rFont val="Arial"/>
        <charset val="134"/>
      </rPr>
      <t xml:space="preserve">20/40/60 rule   </t>
    </r>
    <r>
      <rPr>
        <sz val="11"/>
        <color theme="1"/>
        <rFont val="宋体"/>
        <charset val="134"/>
      </rPr>
      <t>升级</t>
    </r>
    <r>
      <rPr>
        <sz val="11"/>
        <color theme="1"/>
        <rFont val="Arial"/>
        <charset val="134"/>
      </rPr>
      <t>sl1</t>
    </r>
  </si>
  <si>
    <t>add new code :1216329416</t>
  </si>
  <si>
    <r>
      <rPr>
        <sz val="11"/>
        <color theme="1"/>
        <rFont val="Arial"/>
        <charset val="134"/>
      </rPr>
      <t>add new code :1216330889</t>
    </r>
    <r>
      <rPr>
        <sz val="11"/>
        <color theme="1"/>
        <rFont val="宋体"/>
        <charset val="134"/>
      </rPr>
      <t>；</t>
    </r>
    <r>
      <rPr>
        <sz val="11"/>
        <color theme="1"/>
        <rFont val="Arial"/>
        <charset val="134"/>
      </rPr>
      <t>1216331201</t>
    </r>
  </si>
  <si>
    <t>add new code :1216337356</t>
  </si>
  <si>
    <t>add new code :1216340133</t>
  </si>
  <si>
    <r>
      <rPr>
        <sz val="11"/>
        <color theme="1"/>
        <rFont val="Arial"/>
        <charset val="134"/>
      </rPr>
      <t xml:space="preserve">1214453514/1214033000/1214033131/1215215975:change </t>
    </r>
    <r>
      <rPr>
        <sz val="11"/>
        <color theme="1"/>
        <rFont val="宋体"/>
        <charset val="134"/>
      </rPr>
      <t>普货</t>
    </r>
    <r>
      <rPr>
        <sz val="11"/>
        <color theme="1"/>
        <rFont val="Arial"/>
        <charset val="134"/>
      </rPr>
      <t>40 rule</t>
    </r>
  </si>
  <si>
    <t>add new code :1216341077</t>
  </si>
  <si>
    <t>add new code :1216341187</t>
  </si>
  <si>
    <t>1214033133/1215026165: change LOG</t>
  </si>
  <si>
    <t>add new code :1216342935/1216343193</t>
  </si>
  <si>
    <t>add new code :1216344161</t>
  </si>
  <si>
    <t>add new code :1216350180</t>
  </si>
  <si>
    <r>
      <rPr>
        <sz val="11"/>
        <color theme="1"/>
        <rFont val="Arial"/>
        <charset val="134"/>
      </rPr>
      <t>1214033892</t>
    </r>
    <r>
      <rPr>
        <sz val="11"/>
        <color theme="1"/>
        <rFont val="宋体"/>
        <charset val="134"/>
      </rPr>
      <t>：</t>
    </r>
    <r>
      <rPr>
        <sz val="11"/>
        <color theme="1"/>
        <rFont val="Arial"/>
        <charset val="134"/>
      </rPr>
      <t xml:space="preserve">change </t>
    </r>
    <r>
      <rPr>
        <sz val="11"/>
        <color theme="1"/>
        <rFont val="宋体"/>
        <charset val="134"/>
      </rPr>
      <t>普货</t>
    </r>
    <r>
      <rPr>
        <sz val="11"/>
        <color theme="1"/>
        <rFont val="Arial"/>
        <charset val="134"/>
      </rPr>
      <t>40/60</t>
    </r>
    <r>
      <rPr>
        <sz val="11"/>
        <color theme="1"/>
        <rFont val="宋体"/>
        <charset val="134"/>
      </rPr>
      <t>，</t>
    </r>
    <r>
      <rPr>
        <sz val="11"/>
        <color theme="1"/>
        <rFont val="Arial"/>
        <charset val="134"/>
      </rPr>
      <t>DG20/40/60rule</t>
    </r>
    <r>
      <rPr>
        <sz val="11"/>
        <color theme="1"/>
        <rFont val="宋体"/>
        <charset val="134"/>
      </rPr>
      <t>；</t>
    </r>
    <r>
      <rPr>
        <sz val="11"/>
        <color theme="1"/>
        <rFont val="Arial"/>
        <charset val="134"/>
      </rPr>
      <t xml:space="preserve">1214033132: change </t>
    </r>
    <r>
      <rPr>
        <sz val="11"/>
        <color theme="1"/>
        <rFont val="宋体"/>
        <charset val="134"/>
      </rPr>
      <t>普货</t>
    </r>
    <r>
      <rPr>
        <sz val="11"/>
        <color theme="1"/>
        <rFont val="Arial"/>
        <charset val="134"/>
      </rPr>
      <t>40 rule</t>
    </r>
  </si>
  <si>
    <t>add new code :1216355812</t>
  </si>
  <si>
    <r>
      <rPr>
        <sz val="11"/>
        <color theme="1"/>
        <rFont val="Arial"/>
        <charset val="134"/>
      </rPr>
      <t xml:space="preserve">change:200010181/200010182  </t>
    </r>
    <r>
      <rPr>
        <sz val="11"/>
        <color theme="1"/>
        <rFont val="宋体"/>
        <charset val="134"/>
      </rPr>
      <t>普货</t>
    </r>
    <r>
      <rPr>
        <sz val="11"/>
        <color theme="1"/>
        <rFont val="Arial"/>
        <charset val="134"/>
      </rPr>
      <t>20.40rule</t>
    </r>
  </si>
  <si>
    <r>
      <rPr>
        <sz val="11"/>
        <color theme="1"/>
        <rFont val="Arial"/>
        <charset val="134"/>
      </rPr>
      <t>change:1214033892</t>
    </r>
    <r>
      <rPr>
        <sz val="11"/>
        <color theme="1"/>
        <rFont val="宋体"/>
        <charset val="134"/>
      </rPr>
      <t>，</t>
    </r>
    <r>
      <rPr>
        <sz val="11"/>
        <color theme="1"/>
        <rFont val="Arial"/>
        <charset val="134"/>
      </rPr>
      <t xml:space="preserve">1214656708  </t>
    </r>
    <r>
      <rPr>
        <sz val="11"/>
        <color theme="1"/>
        <rFont val="宋体"/>
        <charset val="134"/>
      </rPr>
      <t>普货合并规则</t>
    </r>
  </si>
  <si>
    <t>change:1214033132  DG 20.40.60 rule</t>
  </si>
  <si>
    <t>add new code :1216358860/1216358884</t>
  </si>
  <si>
    <t>add new code :1216361510</t>
  </si>
  <si>
    <t>add new code :1216362635</t>
  </si>
  <si>
    <r>
      <rPr>
        <sz val="11"/>
        <color theme="1"/>
        <rFont val="宋体"/>
        <charset val="134"/>
      </rPr>
      <t>取消</t>
    </r>
    <r>
      <rPr>
        <sz val="11"/>
        <color theme="1"/>
        <rFont val="Arial"/>
        <charset val="134"/>
      </rPr>
      <t xml:space="preserve"> :200020156 GL1 </t>
    </r>
    <r>
      <rPr>
        <sz val="11"/>
        <color theme="1"/>
        <rFont val="宋体"/>
        <charset val="134"/>
      </rPr>
      <t>和海运</t>
    </r>
  </si>
  <si>
    <t>change:1214656708 ship to name</t>
  </si>
  <si>
    <t>add new code :1216365255</t>
  </si>
  <si>
    <t>add new code :1216366482</t>
  </si>
  <si>
    <r>
      <rPr>
        <sz val="11"/>
        <color theme="1"/>
        <rFont val="Arial"/>
        <charset val="134"/>
      </rPr>
      <t xml:space="preserve">change: 200000535  </t>
    </r>
    <r>
      <rPr>
        <sz val="11"/>
        <color theme="1"/>
        <rFont val="宋体"/>
        <charset val="134"/>
      </rPr>
      <t>普货</t>
    </r>
    <r>
      <rPr>
        <sz val="11"/>
        <color theme="1"/>
        <rFont val="Arial"/>
        <charset val="134"/>
      </rPr>
      <t xml:space="preserve"> 40 rule</t>
    </r>
  </si>
  <si>
    <t>add new code :1216369218</t>
  </si>
  <si>
    <t>add new code :200020217</t>
  </si>
  <si>
    <t>add new code :1216371900</t>
  </si>
  <si>
    <t>change:1214479487   DG rule</t>
  </si>
  <si>
    <t>add new code :1216374528</t>
  </si>
  <si>
    <t>节后恢复一周二次</t>
  </si>
  <si>
    <r>
      <rPr>
        <sz val="11"/>
        <color theme="1"/>
        <rFont val="Arial"/>
        <charset val="134"/>
      </rPr>
      <t>add new code :1216379034</t>
    </r>
    <r>
      <rPr>
        <sz val="11"/>
        <color theme="1"/>
        <rFont val="宋体"/>
        <charset val="134"/>
      </rPr>
      <t>；</t>
    </r>
    <r>
      <rPr>
        <sz val="11"/>
        <color theme="1"/>
        <rFont val="Arial"/>
        <charset val="134"/>
      </rPr>
      <t>1216381418</t>
    </r>
    <r>
      <rPr>
        <sz val="11"/>
        <color theme="1"/>
        <rFont val="宋体"/>
        <charset val="134"/>
      </rPr>
      <t>；</t>
    </r>
    <r>
      <rPr>
        <sz val="11"/>
        <color theme="1"/>
        <rFont val="Arial"/>
        <charset val="134"/>
      </rPr>
      <t>1216381419</t>
    </r>
    <r>
      <rPr>
        <sz val="11"/>
        <color theme="1"/>
        <rFont val="宋体"/>
        <charset val="134"/>
      </rPr>
      <t>；</t>
    </r>
    <r>
      <rPr>
        <sz val="11"/>
        <color theme="1"/>
        <rFont val="Arial"/>
        <charset val="134"/>
      </rPr>
      <t>1216381420</t>
    </r>
  </si>
  <si>
    <t>add new code :1216383085</t>
  </si>
  <si>
    <r>
      <rPr>
        <sz val="11"/>
        <color theme="1"/>
        <rFont val="Arial"/>
        <charset val="134"/>
      </rPr>
      <t>change: 200020155</t>
    </r>
    <r>
      <rPr>
        <sz val="11"/>
        <color theme="1"/>
        <rFont val="宋体"/>
        <charset val="134"/>
      </rPr>
      <t>；</t>
    </r>
    <r>
      <rPr>
        <sz val="11"/>
        <color theme="1"/>
        <rFont val="Arial"/>
        <charset val="134"/>
      </rPr>
      <t>200020165</t>
    </r>
    <r>
      <rPr>
        <sz val="11"/>
        <color theme="1"/>
        <rFont val="宋体"/>
        <charset val="134"/>
      </rPr>
      <t>；</t>
    </r>
    <r>
      <rPr>
        <sz val="11"/>
        <color theme="1"/>
        <rFont val="Arial"/>
        <charset val="134"/>
      </rPr>
      <t>200020156</t>
    </r>
    <r>
      <rPr>
        <sz val="11"/>
        <color theme="1"/>
        <rFont val="宋体"/>
        <charset val="134"/>
      </rPr>
      <t>；</t>
    </r>
    <r>
      <rPr>
        <sz val="11"/>
        <color theme="1"/>
        <rFont val="Arial"/>
        <charset val="134"/>
      </rPr>
      <t>200020075 rule</t>
    </r>
  </si>
  <si>
    <t>add new code :1216397228</t>
  </si>
  <si>
    <t>add new code :1216397271</t>
  </si>
  <si>
    <t>change:200020157 rule</t>
  </si>
  <si>
    <t>add new code :1216410124</t>
  </si>
  <si>
    <r>
      <rPr>
        <sz val="11"/>
        <color theme="1"/>
        <rFont val="Arial"/>
        <charset val="134"/>
      </rPr>
      <t>add</t>
    </r>
    <r>
      <rPr>
        <sz val="11"/>
        <color theme="1"/>
        <rFont val="宋体"/>
        <charset val="134"/>
      </rPr>
      <t>：快递账号列</t>
    </r>
    <r>
      <rPr>
        <sz val="11"/>
        <color theme="1"/>
        <rFont val="Arial"/>
        <charset val="134"/>
      </rPr>
      <t xml:space="preserve">   </t>
    </r>
  </si>
  <si>
    <t>add new code :1216411846</t>
  </si>
  <si>
    <t>remark Brian express account in green</t>
  </si>
  <si>
    <t>add new code :1216415683</t>
  </si>
  <si>
    <t>add new code :1216417327</t>
  </si>
  <si>
    <t>add new code :1216419166</t>
  </si>
  <si>
    <t>add new code :1216418991</t>
  </si>
  <si>
    <t>add SinglePack</t>
  </si>
  <si>
    <t>add new code :1216422973</t>
  </si>
  <si>
    <r>
      <rPr>
        <sz val="11"/>
        <color theme="1"/>
        <rFont val="Arial"/>
        <charset val="134"/>
      </rPr>
      <t>change: 200020162/1214513306/1214425207  rule</t>
    </r>
    <r>
      <rPr>
        <sz val="11"/>
        <color theme="1"/>
        <rFont val="宋体"/>
        <charset val="134"/>
      </rPr>
      <t>普货合并规则</t>
    </r>
  </si>
  <si>
    <r>
      <rPr>
        <sz val="11"/>
        <color theme="1"/>
        <rFont val="Arial"/>
        <charset val="134"/>
      </rPr>
      <t xml:space="preserve">change: 1214819339/1214367691/1215768702/1215771719/ 1215807861/ 1215809660/1216165812/1216164184/1216164185/1216185373/1216227795/1216246718/1216316970/1216331201/1216337356/  </t>
    </r>
    <r>
      <rPr>
        <sz val="11"/>
        <color theme="1"/>
        <rFont val="宋体"/>
        <charset val="134"/>
      </rPr>
      <t>系统</t>
    </r>
    <r>
      <rPr>
        <sz val="11"/>
        <color theme="1"/>
        <rFont val="Arial"/>
        <charset val="134"/>
      </rPr>
      <t>DG</t>
    </r>
    <r>
      <rPr>
        <sz val="11"/>
        <color theme="1"/>
        <rFont val="宋体"/>
        <charset val="134"/>
      </rPr>
      <t>合并规则</t>
    </r>
  </si>
  <si>
    <r>
      <rPr>
        <sz val="11"/>
        <color theme="1"/>
        <rFont val="Arial"/>
        <charset val="134"/>
      </rPr>
      <t xml:space="preserve">change:1216340133/1216344161/1216355812  </t>
    </r>
    <r>
      <rPr>
        <sz val="11"/>
        <color theme="1"/>
        <rFont val="宋体"/>
        <charset val="134"/>
      </rPr>
      <t>系统</t>
    </r>
    <r>
      <rPr>
        <sz val="11"/>
        <color theme="1"/>
        <rFont val="Arial"/>
        <charset val="134"/>
      </rPr>
      <t>DG</t>
    </r>
    <r>
      <rPr>
        <sz val="11"/>
        <color theme="1"/>
        <rFont val="宋体"/>
        <charset val="134"/>
      </rPr>
      <t>合并规则</t>
    </r>
  </si>
  <si>
    <t>change:1214656708/1214656709/1214656711 sub Geo&amp;Term</t>
  </si>
  <si>
    <t xml:space="preserve">change:1214656709/1214656711 ship to name  </t>
  </si>
  <si>
    <r>
      <rPr>
        <sz val="11"/>
        <color theme="1"/>
        <rFont val="Arial"/>
        <charset val="134"/>
      </rPr>
      <t xml:space="preserve">cancel:1214656711 </t>
    </r>
    <r>
      <rPr>
        <sz val="11"/>
        <color theme="1"/>
        <rFont val="宋体"/>
        <charset val="134"/>
      </rPr>
      <t>快递账号</t>
    </r>
  </si>
  <si>
    <t>cancel:1214033893 Address</t>
  </si>
  <si>
    <t>add new code :1216429288/1216429335/1216429356/1216429357</t>
  </si>
  <si>
    <t>cancel:200020154/200020161/200020074/200020153/200020006 rule</t>
  </si>
  <si>
    <t>add new code :1216435449</t>
  </si>
  <si>
    <r>
      <rPr>
        <sz val="11"/>
        <color theme="1"/>
        <rFont val="Arial"/>
        <charset val="134"/>
      </rPr>
      <t>add</t>
    </r>
    <r>
      <rPr>
        <sz val="11"/>
        <color theme="1"/>
        <rFont val="宋体"/>
        <charset val="134"/>
      </rPr>
      <t>：货代账号列</t>
    </r>
  </si>
  <si>
    <r>
      <rPr>
        <sz val="11"/>
        <color theme="1"/>
        <rFont val="Arial"/>
        <charset val="134"/>
      </rPr>
      <t>cancel:1214782281</t>
    </r>
    <r>
      <rPr>
        <sz val="11"/>
        <color theme="1"/>
        <rFont val="宋体"/>
        <charset val="134"/>
      </rPr>
      <t>快递账号</t>
    </r>
  </si>
  <si>
    <t>add new code :1216436032</t>
  </si>
  <si>
    <t>cancel:200010258 Address</t>
  </si>
  <si>
    <t>fangmin</t>
  </si>
  <si>
    <t>add new code :1216438590</t>
  </si>
  <si>
    <r>
      <rPr>
        <sz val="11"/>
        <color theme="1"/>
        <rFont val="Arial"/>
        <charset val="134"/>
      </rPr>
      <t xml:space="preserve">1214656707/1215085507/1215085619/1215108461/1215085422/1215453278 </t>
    </r>
    <r>
      <rPr>
        <sz val="11"/>
        <color theme="1"/>
        <rFont val="宋体"/>
        <charset val="134"/>
      </rPr>
      <t>移至</t>
    </r>
    <r>
      <rPr>
        <sz val="11"/>
        <color theme="1"/>
        <rFont val="Arial"/>
        <charset val="134"/>
      </rPr>
      <t>ship to code close</t>
    </r>
    <r>
      <rPr>
        <sz val="11"/>
        <color theme="1"/>
        <rFont val="宋体"/>
        <charset val="134"/>
      </rPr>
      <t>表</t>
    </r>
  </si>
  <si>
    <t>增加地址列</t>
  </si>
  <si>
    <r>
      <rPr>
        <sz val="11"/>
        <color theme="1"/>
        <rFont val="Arial"/>
        <charset val="134"/>
      </rPr>
      <t>change 1213421818  rule</t>
    </r>
    <r>
      <rPr>
        <sz val="11"/>
        <rFont val="宋体"/>
        <charset val="134"/>
      </rPr>
      <t>普货合并规则</t>
    </r>
  </si>
  <si>
    <t>add new code :1216446182</t>
  </si>
  <si>
    <r>
      <rPr>
        <sz val="11"/>
        <color theme="1"/>
        <rFont val="Arial"/>
        <charset val="134"/>
      </rPr>
      <t>add new code :1216446618</t>
    </r>
    <r>
      <rPr>
        <sz val="11"/>
        <color theme="1"/>
        <rFont val="宋体"/>
        <charset val="134"/>
      </rPr>
      <t>；</t>
    </r>
    <r>
      <rPr>
        <sz val="11"/>
        <color theme="1"/>
        <rFont val="Arial"/>
        <charset val="134"/>
      </rPr>
      <t>1216447153</t>
    </r>
  </si>
  <si>
    <r>
      <rPr>
        <sz val="11"/>
        <color theme="1"/>
        <rFont val="Arial"/>
        <charset val="134"/>
      </rPr>
      <t>add new code :1216448407</t>
    </r>
    <r>
      <rPr>
        <sz val="11"/>
        <color theme="1"/>
        <rFont val="宋体"/>
        <charset val="134"/>
      </rPr>
      <t>；</t>
    </r>
    <r>
      <rPr>
        <sz val="11"/>
        <color theme="1"/>
        <rFont val="Arial"/>
        <charset val="134"/>
      </rPr>
      <t>1216448409</t>
    </r>
  </si>
  <si>
    <r>
      <rPr>
        <sz val="11"/>
        <color theme="1"/>
        <rFont val="Arial"/>
        <charset val="134"/>
      </rPr>
      <t>add new code :1216439771</t>
    </r>
    <r>
      <rPr>
        <sz val="11"/>
        <color theme="1"/>
        <rFont val="宋体"/>
        <charset val="134"/>
      </rPr>
      <t>；</t>
    </r>
    <r>
      <rPr>
        <sz val="11"/>
        <color theme="1"/>
        <rFont val="Arial"/>
        <charset val="134"/>
      </rPr>
      <t>1216448558</t>
    </r>
  </si>
  <si>
    <t>close 1214690882</t>
  </si>
  <si>
    <r>
      <rPr>
        <sz val="11"/>
        <color theme="1"/>
        <rFont val="Arial"/>
        <charset val="134"/>
      </rPr>
      <t>change</t>
    </r>
    <r>
      <rPr>
        <sz val="11"/>
        <color theme="1"/>
        <rFont val="宋体"/>
        <charset val="134"/>
      </rPr>
      <t>：</t>
    </r>
    <r>
      <rPr>
        <sz val="11"/>
        <color theme="1"/>
        <rFont val="Arial"/>
        <charset val="134"/>
      </rPr>
      <t>1214656708</t>
    </r>
    <r>
      <rPr>
        <sz val="11"/>
        <color theme="1"/>
        <rFont val="宋体"/>
        <charset val="134"/>
      </rPr>
      <t>，</t>
    </r>
    <r>
      <rPr>
        <sz val="11"/>
        <color theme="1"/>
        <rFont val="Arial"/>
        <charset val="134"/>
      </rPr>
      <t xml:space="preserve">1214656709 </t>
    </r>
    <r>
      <rPr>
        <sz val="11"/>
        <color theme="1"/>
        <rFont val="宋体"/>
        <charset val="134"/>
      </rPr>
      <t>快递账号</t>
    </r>
  </si>
  <si>
    <t>add new code :1216403137</t>
  </si>
  <si>
    <t>change:1214033892/1214033893/1214451817/1214638471/1214033132/1214453514/1214033000/1214033130/1214033133/1215026165/1214033131/1214656708/1214656709/1215161458 rule</t>
  </si>
  <si>
    <t>add new code :1216452841</t>
  </si>
  <si>
    <t>add new code :1216457534</t>
  </si>
  <si>
    <t>add new code :1216458778/1216458779</t>
  </si>
  <si>
    <t>add new code :1216460125</t>
  </si>
  <si>
    <t>add new code :1216460361</t>
  </si>
  <si>
    <t>add new code :1216467063/1216467062</t>
  </si>
  <si>
    <t>add new code :1216466796</t>
  </si>
  <si>
    <r>
      <rPr>
        <sz val="11"/>
        <color theme="1"/>
        <rFont val="Arial"/>
        <charset val="134"/>
      </rPr>
      <t>change</t>
    </r>
    <r>
      <rPr>
        <sz val="11"/>
        <color theme="1"/>
        <rFont val="宋体"/>
        <charset val="134"/>
      </rPr>
      <t>：</t>
    </r>
    <r>
      <rPr>
        <sz val="11"/>
        <color theme="1"/>
        <rFont val="Arial"/>
        <charset val="134"/>
      </rPr>
      <t>1215002471/1215002470 ship to name</t>
    </r>
  </si>
  <si>
    <t>liya</t>
  </si>
  <si>
    <t>add new code :1216460905</t>
  </si>
  <si>
    <t>add new code :1216471236</t>
  </si>
  <si>
    <r>
      <rPr>
        <sz val="11"/>
        <color theme="1"/>
        <rFont val="Arial"/>
        <charset val="134"/>
      </rPr>
      <t>200020155</t>
    </r>
    <r>
      <rPr>
        <sz val="11"/>
        <color theme="1"/>
        <rFont val="宋体"/>
        <charset val="134"/>
      </rPr>
      <t>取消</t>
    </r>
    <r>
      <rPr>
        <sz val="11"/>
        <color theme="1"/>
        <rFont val="Arial"/>
        <charset val="134"/>
      </rPr>
      <t>L9</t>
    </r>
    <r>
      <rPr>
        <sz val="11"/>
        <color theme="1"/>
        <rFont val="宋体"/>
        <charset val="134"/>
      </rPr>
      <t>卡控</t>
    </r>
  </si>
  <si>
    <r>
      <rPr>
        <sz val="11"/>
        <color theme="1"/>
        <rFont val="Arial"/>
        <charset val="134"/>
      </rPr>
      <t>change</t>
    </r>
    <r>
      <rPr>
        <sz val="11"/>
        <color theme="1"/>
        <rFont val="宋体"/>
        <charset val="134"/>
      </rPr>
      <t>：</t>
    </r>
    <r>
      <rPr>
        <sz val="11"/>
        <color theme="1"/>
        <rFont val="Arial"/>
        <charset val="134"/>
      </rPr>
      <t xml:space="preserve">200020162/1214513306  </t>
    </r>
    <r>
      <rPr>
        <sz val="11"/>
        <color theme="1"/>
        <rFont val="宋体"/>
        <charset val="134"/>
      </rPr>
      <t>快递账号</t>
    </r>
  </si>
  <si>
    <r>
      <rPr>
        <sz val="11"/>
        <color theme="1"/>
        <rFont val="Arial"/>
        <charset val="134"/>
      </rPr>
      <t>change</t>
    </r>
    <r>
      <rPr>
        <sz val="11"/>
        <color theme="1"/>
        <rFont val="宋体"/>
        <charset val="134"/>
      </rPr>
      <t>：</t>
    </r>
    <r>
      <rPr>
        <sz val="11"/>
        <color theme="1"/>
        <rFont val="Arial"/>
        <charset val="134"/>
      </rPr>
      <t xml:space="preserve">1215644725 </t>
    </r>
    <r>
      <rPr>
        <sz val="11"/>
        <color theme="1"/>
        <rFont val="宋体"/>
        <charset val="134"/>
      </rPr>
      <t>地址</t>
    </r>
  </si>
  <si>
    <t>add new code :1216478648/1216478649</t>
  </si>
  <si>
    <t>add new code :1216478778</t>
  </si>
  <si>
    <t>add new code :1216479360/1216479688</t>
  </si>
  <si>
    <t>add new code :1216481305</t>
  </si>
  <si>
    <t>add new code :1216489009</t>
  </si>
  <si>
    <t>add new code :1216492618</t>
  </si>
  <si>
    <t>add new code :1216492619/1216493807/1216493808</t>
  </si>
  <si>
    <r>
      <rPr>
        <sz val="11"/>
        <color theme="1"/>
        <rFont val="Arial"/>
        <charset val="134"/>
      </rPr>
      <t>change 1214656711  20rule;</t>
    </r>
    <r>
      <rPr>
        <sz val="11"/>
        <color theme="1"/>
        <rFont val="宋体"/>
        <charset val="134"/>
      </rPr>
      <t>普货合并规则</t>
    </r>
  </si>
  <si>
    <t>add new code :1216495179/1216495180</t>
  </si>
  <si>
    <t>add new code :1216495489</t>
  </si>
  <si>
    <r>
      <rPr>
        <sz val="11"/>
        <color theme="1"/>
        <rFont val="Arial"/>
        <charset val="134"/>
      </rPr>
      <t xml:space="preserve">change:200020157 </t>
    </r>
    <r>
      <rPr>
        <sz val="11"/>
        <color theme="1"/>
        <rFont val="宋体"/>
        <charset val="134"/>
      </rPr>
      <t>出货频率</t>
    </r>
  </si>
  <si>
    <t>add new code :1216500081</t>
  </si>
  <si>
    <t>add new code :1216503622</t>
  </si>
  <si>
    <t>add new code :1216504194</t>
  </si>
  <si>
    <t>add new code :1216516089</t>
  </si>
  <si>
    <r>
      <rPr>
        <sz val="11"/>
        <color theme="1"/>
        <rFont val="宋体"/>
        <charset val="134"/>
      </rPr>
      <t>新增：</t>
    </r>
    <r>
      <rPr>
        <sz val="11"/>
        <color theme="1"/>
        <rFont val="Arial"/>
        <charset val="134"/>
      </rPr>
      <t>1215504559  DG rule</t>
    </r>
  </si>
  <si>
    <t>add new code :1216518150/1216518152</t>
  </si>
  <si>
    <t>change 1214656709  DG rule</t>
  </si>
  <si>
    <t>add new code :1216527697</t>
  </si>
  <si>
    <t>add new code :1216533546</t>
  </si>
  <si>
    <t>add new code :1216535257</t>
  </si>
  <si>
    <t>add new code :1216536441</t>
  </si>
  <si>
    <t>add new code :1216537585</t>
  </si>
  <si>
    <t>add new code :1216539046</t>
  </si>
  <si>
    <t>add new code :1216545942</t>
  </si>
  <si>
    <t>add new code :1216548630</t>
  </si>
  <si>
    <r>
      <rPr>
        <sz val="11"/>
        <color theme="1"/>
        <rFont val="Arial"/>
        <charset val="134"/>
      </rPr>
      <t>change</t>
    </r>
    <r>
      <rPr>
        <sz val="11"/>
        <color theme="1"/>
        <rFont val="宋体"/>
        <charset val="134"/>
      </rPr>
      <t>：</t>
    </r>
    <r>
      <rPr>
        <sz val="11"/>
        <color theme="1"/>
        <rFont val="Arial"/>
        <charset val="134"/>
      </rPr>
      <t xml:space="preserve">1215040589 </t>
    </r>
    <r>
      <rPr>
        <sz val="11"/>
        <color theme="1"/>
        <rFont val="宋体"/>
        <charset val="134"/>
      </rPr>
      <t>地址和联系方式</t>
    </r>
  </si>
  <si>
    <t>add new code :1216550952</t>
  </si>
  <si>
    <t>add new code :1216554089</t>
  </si>
  <si>
    <t>add new code :1216554310</t>
  </si>
  <si>
    <t>add new code :200020211</t>
  </si>
  <si>
    <t>add new code :1216549853/1216549849/1216549851</t>
  </si>
  <si>
    <t>add new code :1216567090</t>
  </si>
  <si>
    <t>add new code :1216568163/1216568165</t>
  </si>
  <si>
    <r>
      <rPr>
        <sz val="11"/>
        <color theme="1"/>
        <rFont val="Arial"/>
        <charset val="134"/>
      </rPr>
      <t>change</t>
    </r>
    <r>
      <rPr>
        <sz val="11"/>
        <color theme="1"/>
        <rFont val="宋体"/>
        <charset val="134"/>
      </rPr>
      <t>：</t>
    </r>
    <r>
      <rPr>
        <sz val="11"/>
        <color theme="1"/>
        <rFont val="Arial"/>
        <charset val="134"/>
      </rPr>
      <t>200020153 rule (GL1/weekly(Tue)</t>
    </r>
  </si>
  <si>
    <t>add new code :1216569876</t>
  </si>
  <si>
    <r>
      <rPr>
        <sz val="11"/>
        <color theme="1"/>
        <rFont val="Arial"/>
        <charset val="134"/>
      </rPr>
      <t>change</t>
    </r>
    <r>
      <rPr>
        <sz val="11"/>
        <color theme="1"/>
        <rFont val="宋体"/>
        <charset val="134"/>
      </rPr>
      <t>：</t>
    </r>
    <r>
      <rPr>
        <sz val="11"/>
        <color theme="1"/>
        <rFont val="Arial"/>
        <charset val="134"/>
      </rPr>
      <t>200020219/200020220 rule</t>
    </r>
  </si>
  <si>
    <t>add new code :1216572758</t>
  </si>
  <si>
    <r>
      <rPr>
        <sz val="11"/>
        <color theme="1"/>
        <rFont val="Arial"/>
        <charset val="134"/>
      </rPr>
      <t>change</t>
    </r>
    <r>
      <rPr>
        <sz val="11"/>
        <color theme="1"/>
        <rFont val="宋体"/>
        <charset val="134"/>
      </rPr>
      <t>：</t>
    </r>
    <r>
      <rPr>
        <sz val="11"/>
        <color theme="1"/>
        <rFont val="Arial"/>
        <charset val="134"/>
      </rPr>
      <t>200020153 rule</t>
    </r>
  </si>
  <si>
    <t>add new code :1216497686/1216497687/1216497688/1216497689</t>
  </si>
  <si>
    <t>add new code :1216578621/1216578624</t>
  </si>
  <si>
    <t>add new code :1216575683</t>
  </si>
  <si>
    <t>add new code :1216585168/1216585170</t>
  </si>
  <si>
    <t>add new code :1216585301/1216585303/1216585304/1216585305/1216585306</t>
  </si>
  <si>
    <r>
      <rPr>
        <sz val="11"/>
        <color theme="1"/>
        <rFont val="Arial"/>
        <charset val="134"/>
      </rPr>
      <t>change</t>
    </r>
    <r>
      <rPr>
        <sz val="11"/>
        <color theme="1"/>
        <rFont val="宋体"/>
        <charset val="134"/>
      </rPr>
      <t>：</t>
    </r>
    <r>
      <rPr>
        <sz val="11"/>
        <color theme="1"/>
        <rFont val="Arial"/>
        <charset val="134"/>
      </rPr>
      <t xml:space="preserve">200020219/200020220  </t>
    </r>
    <r>
      <rPr>
        <sz val="11"/>
        <color theme="1"/>
        <rFont val="宋体"/>
        <charset val="134"/>
      </rPr>
      <t>普货</t>
    </r>
    <r>
      <rPr>
        <sz val="11"/>
        <color theme="1"/>
        <rFont val="Arial"/>
        <charset val="134"/>
      </rPr>
      <t>60/DG rule</t>
    </r>
  </si>
  <si>
    <t>add new code :1216586627/1216587152/1216587160</t>
  </si>
  <si>
    <t>add new code :1216591801/1216591803</t>
  </si>
  <si>
    <t>change 1216568163/1216549853/1216549849/1216549851/1216567090/1216568165/1216586627/1216587152/1216587160  ship to name</t>
  </si>
  <si>
    <r>
      <rPr>
        <sz val="11"/>
        <color theme="1"/>
        <rFont val="Arial"/>
        <charset val="134"/>
      </rPr>
      <t>change</t>
    </r>
    <r>
      <rPr>
        <sz val="11"/>
        <color theme="1"/>
        <rFont val="宋体"/>
        <charset val="134"/>
      </rPr>
      <t>：</t>
    </r>
    <r>
      <rPr>
        <sz val="11"/>
        <color theme="1"/>
        <rFont val="Arial"/>
        <charset val="134"/>
      </rPr>
      <t>200050310 FWD</t>
    </r>
  </si>
  <si>
    <t>add new code :1216602998</t>
  </si>
  <si>
    <t>add new code :1216606854/1216606855</t>
  </si>
  <si>
    <t>add new code :1216607464</t>
  </si>
  <si>
    <r>
      <rPr>
        <sz val="11"/>
        <color theme="1"/>
        <rFont val="Arial"/>
        <charset val="134"/>
      </rPr>
      <t>change</t>
    </r>
    <r>
      <rPr>
        <sz val="11"/>
        <color theme="1"/>
        <rFont val="宋体"/>
        <charset val="134"/>
      </rPr>
      <t>：</t>
    </r>
    <r>
      <rPr>
        <sz val="11"/>
        <color theme="1"/>
        <rFont val="Arial"/>
        <charset val="134"/>
      </rPr>
      <t>1216549851     20 rule</t>
    </r>
  </si>
  <si>
    <t>add new code :1216611196</t>
  </si>
  <si>
    <r>
      <rPr>
        <sz val="11"/>
        <color theme="1"/>
        <rFont val="Arial"/>
        <charset val="134"/>
      </rPr>
      <t>TH  82</t>
    </r>
    <r>
      <rPr>
        <sz val="11"/>
        <color theme="1"/>
        <rFont val="宋体"/>
        <charset val="134"/>
      </rPr>
      <t>个</t>
    </r>
    <r>
      <rPr>
        <sz val="11"/>
        <color theme="1"/>
        <rFont val="Arial"/>
        <charset val="134"/>
      </rPr>
      <t>code</t>
    </r>
    <r>
      <rPr>
        <sz val="11"/>
        <color theme="1"/>
        <rFont val="宋体"/>
        <charset val="134"/>
      </rPr>
      <t>卡控不出</t>
    </r>
    <r>
      <rPr>
        <sz val="11"/>
        <color theme="1"/>
        <rFont val="Arial"/>
        <charset val="134"/>
      </rPr>
      <t>DG</t>
    </r>
  </si>
  <si>
    <t>add new code :1216617513</t>
  </si>
  <si>
    <r>
      <rPr>
        <sz val="11"/>
        <color theme="1"/>
        <rFont val="Arial"/>
        <charset val="134"/>
      </rPr>
      <t xml:space="preserve">1216586627 change </t>
    </r>
    <r>
      <rPr>
        <sz val="11"/>
        <color theme="1"/>
        <rFont val="宋体"/>
        <charset val="134"/>
      </rPr>
      <t>普货合并规则</t>
    </r>
  </si>
  <si>
    <t>add new code :1216618302</t>
  </si>
  <si>
    <r>
      <rPr>
        <sz val="11"/>
        <color theme="1"/>
        <rFont val="Arial"/>
        <charset val="134"/>
      </rPr>
      <t>change</t>
    </r>
    <r>
      <rPr>
        <sz val="11"/>
        <color theme="1"/>
        <rFont val="宋体"/>
        <charset val="134"/>
      </rPr>
      <t>：</t>
    </r>
    <r>
      <rPr>
        <sz val="11"/>
        <color theme="1"/>
        <rFont val="Arial"/>
        <charset val="134"/>
      </rPr>
      <t>1215771719</t>
    </r>
    <r>
      <rPr>
        <sz val="11"/>
        <color theme="1"/>
        <rFont val="宋体"/>
        <charset val="134"/>
      </rPr>
      <t>地址、邮编及联系电话</t>
    </r>
  </si>
  <si>
    <r>
      <rPr>
        <sz val="11"/>
        <color theme="1"/>
        <rFont val="Arial"/>
        <charset val="134"/>
      </rPr>
      <t>AP IPR DG</t>
    </r>
    <r>
      <rPr>
        <sz val="11"/>
        <color theme="1"/>
        <rFont val="宋体"/>
        <charset val="134"/>
      </rPr>
      <t>卡控</t>
    </r>
    <r>
      <rPr>
        <sz val="11"/>
        <color theme="1"/>
        <rFont val="Arial"/>
        <charset val="134"/>
      </rPr>
      <t>GL1 (182</t>
    </r>
    <r>
      <rPr>
        <sz val="11"/>
        <color theme="1"/>
        <rFont val="宋体"/>
        <charset val="134"/>
      </rPr>
      <t>个</t>
    </r>
    <r>
      <rPr>
        <sz val="11"/>
        <color theme="1"/>
        <rFont val="Arial"/>
        <charset val="134"/>
      </rPr>
      <t>code</t>
    </r>
    <r>
      <rPr>
        <sz val="11"/>
        <color theme="1"/>
        <rFont val="宋体"/>
        <charset val="134"/>
      </rPr>
      <t>）</t>
    </r>
  </si>
  <si>
    <t>add new code :1216613618</t>
  </si>
  <si>
    <r>
      <rPr>
        <sz val="11"/>
        <color theme="1"/>
        <rFont val="Arial"/>
        <charset val="134"/>
      </rPr>
      <t>change</t>
    </r>
    <r>
      <rPr>
        <sz val="11"/>
        <color theme="1"/>
        <rFont val="宋体"/>
        <charset val="134"/>
      </rPr>
      <t>：</t>
    </r>
    <r>
      <rPr>
        <sz val="11"/>
        <color theme="1"/>
        <rFont val="Arial"/>
        <charset val="134"/>
      </rPr>
      <t>1215346972  DG rule</t>
    </r>
  </si>
  <si>
    <t>add new code :1216634863</t>
  </si>
  <si>
    <t>200020156/200020157 change DG: GL3</t>
  </si>
  <si>
    <r>
      <rPr>
        <sz val="11"/>
        <color theme="1"/>
        <rFont val="微软雅黑"/>
        <charset val="134"/>
      </rPr>
      <t>新增</t>
    </r>
    <r>
      <rPr>
        <sz val="11"/>
        <color theme="1"/>
        <rFont val="Arial"/>
        <charset val="134"/>
      </rPr>
      <t>PCG</t>
    </r>
    <r>
      <rPr>
        <sz val="11"/>
        <color theme="1"/>
        <rFont val="宋体"/>
        <charset val="134"/>
      </rPr>
      <t>电池</t>
    </r>
    <r>
      <rPr>
        <sz val="11"/>
        <color theme="1"/>
        <rFont val="Arial"/>
        <charset val="134"/>
      </rPr>
      <t>Sheet</t>
    </r>
    <r>
      <rPr>
        <sz val="11"/>
        <color theme="1"/>
        <rFont val="微软雅黑"/>
        <charset val="134"/>
      </rPr>
      <t>，</t>
    </r>
    <r>
      <rPr>
        <sz val="11"/>
        <color theme="1"/>
        <rFont val="Arial"/>
        <charset val="134"/>
      </rPr>
      <t>rename other sheets</t>
    </r>
  </si>
  <si>
    <t xml:space="preserve">change 1214365247  PCG </t>
  </si>
  <si>
    <t>add new code :1216655939</t>
  </si>
  <si>
    <r>
      <rPr>
        <sz val="11"/>
        <color theme="1"/>
        <rFont val="Arial"/>
        <charset val="134"/>
      </rPr>
      <t>change 1214367691</t>
    </r>
    <r>
      <rPr>
        <sz val="11"/>
        <color theme="1"/>
        <rFont val="宋体"/>
        <charset val="134"/>
      </rPr>
      <t>地址</t>
    </r>
  </si>
  <si>
    <r>
      <rPr>
        <sz val="11"/>
        <color theme="1"/>
        <rFont val="Arial"/>
        <charset val="134"/>
      </rPr>
      <t xml:space="preserve">1215002470/1215002471  cancel </t>
    </r>
    <r>
      <rPr>
        <sz val="11"/>
        <color theme="1"/>
        <rFont val="宋体"/>
        <charset val="134"/>
      </rPr>
      <t>移至</t>
    </r>
    <r>
      <rPr>
        <sz val="11"/>
        <color theme="1"/>
        <rFont val="Arial"/>
        <charset val="134"/>
      </rPr>
      <t>PCG Closed Code</t>
    </r>
  </si>
  <si>
    <r>
      <rPr>
        <sz val="11"/>
        <color theme="1"/>
        <rFont val="Arial"/>
        <charset val="134"/>
      </rPr>
      <t>1215014259/1214466339/1215346972 change DG-GI</t>
    </r>
    <r>
      <rPr>
        <sz val="11"/>
        <color theme="1"/>
        <rFont val="宋体"/>
        <charset val="134"/>
      </rPr>
      <t>时间；取消</t>
    </r>
    <r>
      <rPr>
        <sz val="11"/>
        <color theme="1"/>
        <rFont val="Arial"/>
        <charset val="134"/>
      </rPr>
      <t>DG-GL1</t>
    </r>
  </si>
  <si>
    <r>
      <rPr>
        <sz val="11"/>
        <color theme="1"/>
        <rFont val="微软雅黑"/>
        <charset val="134"/>
      </rPr>
      <t>新增</t>
    </r>
    <r>
      <rPr>
        <sz val="11"/>
        <color theme="1"/>
        <rFont val="Arial"/>
        <charset val="134"/>
      </rPr>
      <t>PCG</t>
    </r>
    <r>
      <rPr>
        <sz val="11"/>
        <color theme="1"/>
        <rFont val="宋体"/>
        <charset val="134"/>
      </rPr>
      <t>不分配卡控</t>
    </r>
    <r>
      <rPr>
        <sz val="11"/>
        <color theme="1"/>
        <rFont val="Arial"/>
        <charset val="134"/>
      </rPr>
      <t>Sheet</t>
    </r>
    <r>
      <rPr>
        <sz val="11"/>
        <color theme="1"/>
        <rFont val="宋体"/>
        <charset val="134"/>
      </rPr>
      <t>，</t>
    </r>
    <r>
      <rPr>
        <sz val="11"/>
        <color theme="1"/>
        <rFont val="Arial"/>
        <charset val="134"/>
      </rPr>
      <t>PCG</t>
    </r>
    <r>
      <rPr>
        <sz val="11"/>
        <color theme="1"/>
        <rFont val="宋体"/>
        <charset val="134"/>
      </rPr>
      <t>新增</t>
    </r>
    <r>
      <rPr>
        <sz val="11"/>
        <color theme="1"/>
        <rFont val="Arial"/>
        <charset val="134"/>
      </rPr>
      <t>CC GL column</t>
    </r>
  </si>
  <si>
    <t>add new code :1216663290/1216663291</t>
  </si>
  <si>
    <t>change:200020156/200020157/1214183482/1215238953/1215284581/1215556545/1216344161/1216379034/1216422973/ 1216403137/1216518150 /1216518152/1216568163   ship to name</t>
  </si>
  <si>
    <t>add new code :1216667159</t>
  </si>
  <si>
    <t>add new code :1216667700</t>
  </si>
  <si>
    <t xml:space="preserve">add new code :1216669718 </t>
  </si>
  <si>
    <r>
      <rPr>
        <sz val="11"/>
        <color theme="1"/>
        <rFont val="Arial"/>
        <charset val="134"/>
      </rPr>
      <t>change 200020154  GL&amp;GI</t>
    </r>
    <r>
      <rPr>
        <sz val="11"/>
        <color theme="1"/>
        <rFont val="宋体"/>
        <charset val="134"/>
      </rPr>
      <t>时间</t>
    </r>
  </si>
  <si>
    <r>
      <rPr>
        <sz val="11"/>
        <color theme="1"/>
        <rFont val="Arial"/>
        <charset val="134"/>
      </rPr>
      <t xml:space="preserve">add new code </t>
    </r>
    <r>
      <rPr>
        <sz val="11"/>
        <color theme="1"/>
        <rFont val="宋体"/>
        <charset val="134"/>
      </rPr>
      <t>：</t>
    </r>
    <r>
      <rPr>
        <sz val="11"/>
        <color theme="1"/>
        <rFont val="Arial"/>
        <charset val="134"/>
      </rPr>
      <t>1216668549</t>
    </r>
  </si>
  <si>
    <r>
      <rPr>
        <sz val="11"/>
        <color theme="1"/>
        <rFont val="Arial"/>
        <charset val="134"/>
      </rPr>
      <t xml:space="preserve">add new code </t>
    </r>
    <r>
      <rPr>
        <sz val="11"/>
        <color theme="1"/>
        <rFont val="宋体"/>
        <charset val="134"/>
      </rPr>
      <t>：</t>
    </r>
    <r>
      <rPr>
        <sz val="11"/>
        <color theme="1"/>
        <rFont val="Arial"/>
        <charset val="134"/>
      </rPr>
      <t>1216668730/1216668777/1216671006</t>
    </r>
  </si>
  <si>
    <r>
      <rPr>
        <sz val="11"/>
        <color theme="1"/>
        <rFont val="Arial"/>
        <charset val="134"/>
      </rPr>
      <t xml:space="preserve">1216549849 </t>
    </r>
    <r>
      <rPr>
        <sz val="11"/>
        <color theme="1"/>
        <rFont val="宋体"/>
        <charset val="134"/>
      </rPr>
      <t>禁止出物料：</t>
    </r>
    <r>
      <rPr>
        <sz val="11"/>
        <color theme="1"/>
        <rFont val="Arial"/>
        <charset val="134"/>
      </rPr>
      <t>01AX761</t>
    </r>
  </si>
  <si>
    <r>
      <rPr>
        <sz val="11"/>
        <color theme="1"/>
        <rFont val="Arial"/>
        <charset val="134"/>
      </rPr>
      <t xml:space="preserve">1216668549/1216671006 </t>
    </r>
    <r>
      <rPr>
        <sz val="11"/>
        <color theme="1"/>
        <rFont val="宋体"/>
        <charset val="134"/>
      </rPr>
      <t>禁止出物料：</t>
    </r>
    <r>
      <rPr>
        <sz val="11"/>
        <color theme="1"/>
        <rFont val="Arial"/>
        <charset val="134"/>
      </rPr>
      <t>00XJ148/00XJ151/01YR509</t>
    </r>
  </si>
  <si>
    <r>
      <rPr>
        <sz val="11"/>
        <color theme="1"/>
        <rFont val="Arial"/>
        <charset val="134"/>
      </rPr>
      <t xml:space="preserve">LAS code  </t>
    </r>
    <r>
      <rPr>
        <sz val="11"/>
        <color theme="1"/>
        <rFont val="宋体"/>
        <charset val="134"/>
      </rPr>
      <t>硅胶和背胶走快递</t>
    </r>
    <r>
      <rPr>
        <sz val="11"/>
        <color theme="1"/>
        <rFont val="Arial"/>
        <charset val="134"/>
      </rPr>
      <t>:20</t>
    </r>
    <r>
      <rPr>
        <sz val="11"/>
        <color theme="1"/>
        <rFont val="宋体"/>
        <charset val="134"/>
      </rPr>
      <t>个</t>
    </r>
    <r>
      <rPr>
        <sz val="11"/>
        <color theme="1"/>
        <rFont val="Arial"/>
        <charset val="134"/>
      </rPr>
      <t>PN</t>
    </r>
  </si>
  <si>
    <r>
      <rPr>
        <sz val="11"/>
        <color theme="1"/>
        <rFont val="Arial"/>
        <charset val="134"/>
      </rPr>
      <t xml:space="preserve">add new code </t>
    </r>
    <r>
      <rPr>
        <sz val="11"/>
        <color theme="1"/>
        <rFont val="宋体"/>
        <charset val="134"/>
      </rPr>
      <t>：</t>
    </r>
    <r>
      <rPr>
        <sz val="11"/>
        <color theme="1"/>
        <rFont val="Arial"/>
        <charset val="134"/>
      </rPr>
      <t>1216674709</t>
    </r>
  </si>
  <si>
    <t>change:1214367691 FWD</t>
  </si>
  <si>
    <r>
      <rPr>
        <sz val="11"/>
        <color theme="1"/>
        <rFont val="Arial"/>
        <charset val="134"/>
      </rPr>
      <t xml:space="preserve">add new code </t>
    </r>
    <r>
      <rPr>
        <sz val="11"/>
        <color theme="1"/>
        <rFont val="宋体"/>
        <charset val="134"/>
      </rPr>
      <t>：</t>
    </r>
    <r>
      <rPr>
        <sz val="11"/>
        <color theme="1"/>
        <rFont val="Arial"/>
        <charset val="134"/>
      </rPr>
      <t>1216678303</t>
    </r>
  </si>
  <si>
    <r>
      <rPr>
        <sz val="11"/>
        <color theme="1"/>
        <rFont val="Arial"/>
        <charset val="134"/>
      </rPr>
      <t>28</t>
    </r>
    <r>
      <rPr>
        <sz val="11"/>
        <color theme="1"/>
        <rFont val="宋体"/>
        <charset val="134"/>
      </rPr>
      <t>号后</t>
    </r>
    <r>
      <rPr>
        <sz val="11"/>
        <color theme="1"/>
        <rFont val="Arial"/>
        <charset val="134"/>
      </rPr>
      <t>code</t>
    </r>
    <r>
      <rPr>
        <sz val="11"/>
        <color theme="1"/>
        <rFont val="宋体"/>
        <charset val="134"/>
      </rPr>
      <t>：</t>
    </r>
    <r>
      <rPr>
        <sz val="11"/>
        <color theme="1"/>
        <rFont val="Arial"/>
        <charset val="134"/>
      </rPr>
      <t xml:space="preserve">1214453514 </t>
    </r>
    <r>
      <rPr>
        <sz val="11"/>
        <color theme="1"/>
        <rFont val="宋体"/>
        <charset val="134"/>
      </rPr>
      <t>关停</t>
    </r>
    <r>
      <rPr>
        <sz val="11"/>
        <color theme="1"/>
        <rFont val="Arial"/>
        <charset val="134"/>
      </rPr>
      <t xml:space="preserve"> 20/40</t>
    </r>
    <r>
      <rPr>
        <sz val="11"/>
        <color theme="1"/>
        <rFont val="宋体"/>
        <charset val="134"/>
      </rPr>
      <t>订单</t>
    </r>
  </si>
  <si>
    <r>
      <rPr>
        <sz val="11"/>
        <color theme="1"/>
        <rFont val="Arial"/>
        <charset val="134"/>
      </rPr>
      <t xml:space="preserve">1214656711/1214656709  </t>
    </r>
    <r>
      <rPr>
        <sz val="11"/>
        <color theme="1"/>
        <rFont val="宋体"/>
        <charset val="134"/>
      </rPr>
      <t>关停</t>
    </r>
  </si>
  <si>
    <r>
      <rPr>
        <sz val="11"/>
        <color theme="1"/>
        <rFont val="Arial"/>
        <charset val="134"/>
      </rPr>
      <t xml:space="preserve">1216668549/1216671006   AN </t>
    </r>
    <r>
      <rPr>
        <sz val="11"/>
        <color theme="1"/>
        <rFont val="宋体"/>
        <charset val="134"/>
      </rPr>
      <t>和</t>
    </r>
    <r>
      <rPr>
        <sz val="11"/>
        <color theme="1"/>
        <rFont val="Arial"/>
        <charset val="134"/>
      </rPr>
      <t xml:space="preserve"> CL </t>
    </r>
    <r>
      <rPr>
        <sz val="11"/>
        <color theme="1"/>
        <rFont val="宋体"/>
        <charset val="134"/>
      </rPr>
      <t>两个</t>
    </r>
    <r>
      <rPr>
        <sz val="11"/>
        <color theme="1"/>
        <rFont val="Arial"/>
        <charset val="134"/>
      </rPr>
      <t>CC</t>
    </r>
    <r>
      <rPr>
        <sz val="11"/>
        <color theme="1"/>
        <rFont val="宋体"/>
        <charset val="134"/>
      </rPr>
      <t>都不出</t>
    </r>
  </si>
  <si>
    <r>
      <rPr>
        <sz val="11"/>
        <color theme="1"/>
        <rFont val="Arial"/>
        <charset val="134"/>
      </rPr>
      <t xml:space="preserve">1214453514 </t>
    </r>
    <r>
      <rPr>
        <sz val="11"/>
        <color theme="1"/>
        <rFont val="宋体"/>
        <charset val="134"/>
      </rPr>
      <t>恢复</t>
    </r>
    <r>
      <rPr>
        <sz val="11"/>
        <color theme="1"/>
        <rFont val="Arial"/>
        <charset val="134"/>
      </rPr>
      <t xml:space="preserve">20/40 </t>
    </r>
    <r>
      <rPr>
        <sz val="11"/>
        <color theme="1"/>
        <rFont val="宋体"/>
        <charset val="134"/>
      </rPr>
      <t>订单</t>
    </r>
  </si>
  <si>
    <r>
      <rPr>
        <sz val="11"/>
        <color theme="1"/>
        <rFont val="Arial"/>
        <charset val="134"/>
      </rPr>
      <t xml:space="preserve">1216567090/1216568165  </t>
    </r>
    <r>
      <rPr>
        <sz val="11"/>
        <color theme="1"/>
        <rFont val="宋体"/>
        <charset val="134"/>
      </rPr>
      <t>走</t>
    </r>
    <r>
      <rPr>
        <sz val="11"/>
        <color theme="1"/>
        <rFont val="Arial"/>
        <charset val="134"/>
      </rPr>
      <t>DHL</t>
    </r>
    <r>
      <rPr>
        <sz val="11"/>
        <color theme="1"/>
        <rFont val="宋体"/>
        <charset val="134"/>
      </rPr>
      <t>快递时收件人处显示</t>
    </r>
    <r>
      <rPr>
        <sz val="11"/>
        <color theme="1"/>
        <rFont val="Arial"/>
        <charset val="134"/>
      </rPr>
      <t>Tax ID: 02.952.100.2-029.000.</t>
    </r>
    <r>
      <rPr>
        <sz val="11"/>
        <color theme="1"/>
        <rFont val="宋体"/>
        <charset val="134"/>
      </rPr>
      <t>（暂手动下单填写）</t>
    </r>
  </si>
  <si>
    <r>
      <rPr>
        <sz val="11"/>
        <color theme="1"/>
        <rFont val="Arial"/>
        <charset val="134"/>
      </rPr>
      <t xml:space="preserve">HK/TW/IN   CC:MN/CI </t>
    </r>
    <r>
      <rPr>
        <sz val="11"/>
        <color theme="1"/>
        <rFont val="宋体"/>
        <charset val="134"/>
      </rPr>
      <t>麦克风卡控不出</t>
    </r>
  </si>
  <si>
    <r>
      <rPr>
        <sz val="11"/>
        <color theme="1"/>
        <rFont val="宋体"/>
        <charset val="134"/>
      </rPr>
      <t>关停</t>
    </r>
    <r>
      <rPr>
        <sz val="11"/>
        <color theme="1"/>
        <rFont val="Arial"/>
        <charset val="134"/>
      </rPr>
      <t>code</t>
    </r>
    <r>
      <rPr>
        <sz val="11"/>
        <color theme="1"/>
        <rFont val="宋体"/>
        <charset val="134"/>
      </rPr>
      <t>：</t>
    </r>
    <r>
      <rPr>
        <sz val="11"/>
        <color theme="1"/>
        <rFont val="Arial"/>
        <charset val="134"/>
      </rPr>
      <t>1214453514</t>
    </r>
  </si>
  <si>
    <r>
      <rPr>
        <sz val="11"/>
        <color theme="1"/>
        <rFont val="Arial"/>
        <charset val="134"/>
      </rPr>
      <t>change</t>
    </r>
    <r>
      <rPr>
        <sz val="11"/>
        <color theme="1"/>
        <rFont val="宋体"/>
        <charset val="134"/>
      </rPr>
      <t>：</t>
    </r>
    <r>
      <rPr>
        <sz val="11"/>
        <color theme="1"/>
        <rFont val="Arial"/>
        <charset val="134"/>
      </rPr>
      <t>1216668549/1216671006  address</t>
    </r>
  </si>
  <si>
    <r>
      <rPr>
        <sz val="11"/>
        <color theme="1"/>
        <rFont val="Arial"/>
        <charset val="134"/>
      </rPr>
      <t xml:space="preserve">add new code </t>
    </r>
    <r>
      <rPr>
        <sz val="11"/>
        <color theme="1"/>
        <rFont val="宋体"/>
        <charset val="134"/>
      </rPr>
      <t>：</t>
    </r>
    <r>
      <rPr>
        <sz val="11"/>
        <color theme="1"/>
        <rFont val="Arial"/>
        <charset val="134"/>
      </rPr>
      <t>1216692196</t>
    </r>
  </si>
  <si>
    <r>
      <rPr>
        <sz val="11"/>
        <color theme="1"/>
        <rFont val="Arial"/>
        <charset val="134"/>
      </rPr>
      <t xml:space="preserve">add new code </t>
    </r>
    <r>
      <rPr>
        <sz val="11"/>
        <color theme="1"/>
        <rFont val="宋体"/>
        <charset val="134"/>
      </rPr>
      <t>：</t>
    </r>
    <r>
      <rPr>
        <sz val="11"/>
        <color theme="1"/>
        <rFont val="Arial"/>
        <charset val="134"/>
      </rPr>
      <t>1216673101</t>
    </r>
  </si>
  <si>
    <r>
      <rPr>
        <sz val="11"/>
        <color theme="1"/>
        <rFont val="Arial"/>
        <charset val="134"/>
      </rPr>
      <t>change</t>
    </r>
    <r>
      <rPr>
        <sz val="11"/>
        <color theme="1"/>
        <rFont val="宋体"/>
        <charset val="134"/>
      </rPr>
      <t>：</t>
    </r>
    <r>
      <rPr>
        <sz val="11"/>
        <color theme="1"/>
        <rFont val="Arial"/>
        <charset val="134"/>
      </rPr>
      <t>200020154  rule</t>
    </r>
  </si>
  <si>
    <r>
      <rPr>
        <sz val="11"/>
        <color theme="1"/>
        <rFont val="Arial"/>
        <charset val="134"/>
      </rPr>
      <t xml:space="preserve">add new code </t>
    </r>
    <r>
      <rPr>
        <sz val="11"/>
        <color theme="1"/>
        <rFont val="宋体"/>
        <charset val="134"/>
      </rPr>
      <t>：</t>
    </r>
    <r>
      <rPr>
        <sz val="11"/>
        <color theme="1"/>
        <rFont val="Arial"/>
        <charset val="134"/>
      </rPr>
      <t>1216693872</t>
    </r>
  </si>
  <si>
    <r>
      <rPr>
        <sz val="11"/>
        <color theme="1"/>
        <rFont val="宋体"/>
        <charset val="134"/>
      </rPr>
      <t>更新</t>
    </r>
    <r>
      <rPr>
        <sz val="11"/>
        <color theme="1"/>
        <rFont val="Arial"/>
        <charset val="134"/>
      </rPr>
      <t xml:space="preserve"> PCG Focal</t>
    </r>
  </si>
  <si>
    <r>
      <rPr>
        <sz val="11"/>
        <color theme="1"/>
        <rFont val="Arial"/>
        <charset val="134"/>
      </rPr>
      <t xml:space="preserve">add new code </t>
    </r>
    <r>
      <rPr>
        <sz val="11"/>
        <color theme="1"/>
        <rFont val="宋体"/>
        <charset val="134"/>
      </rPr>
      <t>：</t>
    </r>
    <r>
      <rPr>
        <sz val="11"/>
        <color theme="1"/>
        <rFont val="Arial"/>
        <charset val="134"/>
      </rPr>
      <t>1216695034</t>
    </r>
  </si>
  <si>
    <r>
      <rPr>
        <sz val="11"/>
        <color theme="1"/>
        <rFont val="Arial"/>
        <charset val="134"/>
      </rPr>
      <t xml:space="preserve">1214681107/1214360207  </t>
    </r>
    <r>
      <rPr>
        <sz val="11"/>
        <color theme="1"/>
        <rFont val="宋体"/>
        <charset val="134"/>
      </rPr>
      <t>不出</t>
    </r>
    <r>
      <rPr>
        <sz val="11"/>
        <color theme="1"/>
        <rFont val="Arial"/>
        <charset val="134"/>
      </rPr>
      <t>DG</t>
    </r>
  </si>
  <si>
    <r>
      <rPr>
        <sz val="11"/>
        <color theme="1"/>
        <rFont val="Arial"/>
        <charset val="134"/>
      </rPr>
      <t xml:space="preserve">AP IPR </t>
    </r>
    <r>
      <rPr>
        <sz val="11"/>
        <color theme="1"/>
        <rFont val="宋体"/>
        <charset val="134"/>
      </rPr>
      <t>卡控</t>
    </r>
    <r>
      <rPr>
        <sz val="11"/>
        <color theme="1"/>
        <rFont val="Arial"/>
        <charset val="134"/>
      </rPr>
      <t xml:space="preserve"> </t>
    </r>
    <r>
      <rPr>
        <sz val="11"/>
        <color theme="1"/>
        <rFont val="宋体"/>
        <charset val="134"/>
      </rPr>
      <t>不出</t>
    </r>
    <r>
      <rPr>
        <sz val="11"/>
        <color theme="1"/>
        <rFont val="Arial"/>
        <charset val="134"/>
      </rPr>
      <t>DG (185</t>
    </r>
    <r>
      <rPr>
        <sz val="11"/>
        <color theme="1"/>
        <rFont val="宋体"/>
        <charset val="134"/>
      </rPr>
      <t>个</t>
    </r>
    <r>
      <rPr>
        <sz val="11"/>
        <color theme="1"/>
        <rFont val="Arial"/>
        <charset val="134"/>
      </rPr>
      <t>code</t>
    </r>
    <r>
      <rPr>
        <sz val="11"/>
        <color theme="1"/>
        <rFont val="宋体"/>
        <charset val="134"/>
      </rPr>
      <t>）</t>
    </r>
  </si>
  <si>
    <r>
      <rPr>
        <sz val="11"/>
        <color theme="1"/>
        <rFont val="Arial"/>
        <charset val="134"/>
      </rPr>
      <t xml:space="preserve">1215014259 </t>
    </r>
    <r>
      <rPr>
        <sz val="11"/>
        <color theme="1"/>
        <rFont val="宋体"/>
        <charset val="134"/>
      </rPr>
      <t>更新</t>
    </r>
    <r>
      <rPr>
        <sz val="11"/>
        <color theme="1"/>
        <rFont val="Arial"/>
        <charset val="134"/>
      </rPr>
      <t>DG</t>
    </r>
    <r>
      <rPr>
        <sz val="11"/>
        <color theme="1"/>
        <rFont val="宋体"/>
        <charset val="134"/>
      </rPr>
      <t>出货规则</t>
    </r>
  </si>
  <si>
    <r>
      <rPr>
        <sz val="11"/>
        <color theme="1"/>
        <rFont val="Arial"/>
        <charset val="134"/>
      </rPr>
      <t xml:space="preserve">add new code </t>
    </r>
    <r>
      <rPr>
        <sz val="11"/>
        <color theme="1"/>
        <rFont val="宋体"/>
        <charset val="134"/>
      </rPr>
      <t>：</t>
    </r>
    <r>
      <rPr>
        <sz val="11"/>
        <color theme="1"/>
        <rFont val="Arial"/>
        <charset val="134"/>
      </rPr>
      <t>1216696679</t>
    </r>
  </si>
  <si>
    <r>
      <rPr>
        <sz val="11"/>
        <color theme="1"/>
        <rFont val="Arial"/>
        <charset val="134"/>
      </rPr>
      <t xml:space="preserve">PN:00XL050/5L60J33143 </t>
    </r>
    <r>
      <rPr>
        <sz val="11"/>
        <color theme="1"/>
        <rFont val="宋体"/>
        <charset val="134"/>
      </rPr>
      <t>卡控不出泰国</t>
    </r>
  </si>
  <si>
    <r>
      <rPr>
        <sz val="11"/>
        <color theme="1"/>
        <rFont val="Arial"/>
        <charset val="134"/>
      </rPr>
      <t>1214386975</t>
    </r>
    <r>
      <rPr>
        <sz val="11"/>
        <color theme="1"/>
        <rFont val="宋体"/>
        <charset val="134"/>
      </rPr>
      <t>更新</t>
    </r>
    <r>
      <rPr>
        <sz val="11"/>
        <color theme="1"/>
        <rFont val="Arial"/>
        <charset val="134"/>
      </rPr>
      <t>DG</t>
    </r>
    <r>
      <rPr>
        <sz val="11"/>
        <color theme="1"/>
        <rFont val="宋体"/>
        <charset val="134"/>
      </rPr>
      <t>规则</t>
    </r>
  </si>
  <si>
    <r>
      <rPr>
        <sz val="11"/>
        <color theme="1"/>
        <rFont val="Arial"/>
        <charset val="134"/>
      </rPr>
      <t>1216634863</t>
    </r>
    <r>
      <rPr>
        <sz val="11"/>
        <color theme="1"/>
        <rFont val="宋体"/>
        <charset val="134"/>
      </rPr>
      <t>更新</t>
    </r>
    <r>
      <rPr>
        <sz val="11"/>
        <color theme="1"/>
        <rFont val="Arial"/>
        <charset val="134"/>
      </rPr>
      <t>DG</t>
    </r>
    <r>
      <rPr>
        <sz val="11"/>
        <color theme="1"/>
        <rFont val="宋体"/>
        <charset val="134"/>
      </rPr>
      <t>规则</t>
    </r>
  </si>
  <si>
    <r>
      <rPr>
        <sz val="11"/>
        <color theme="1"/>
        <rFont val="Arial"/>
        <charset val="134"/>
      </rPr>
      <t xml:space="preserve">add new code </t>
    </r>
    <r>
      <rPr>
        <sz val="11"/>
        <color theme="1"/>
        <rFont val="宋体"/>
        <charset val="134"/>
      </rPr>
      <t>：</t>
    </r>
    <r>
      <rPr>
        <sz val="11"/>
        <color theme="1"/>
        <rFont val="Arial"/>
        <charset val="134"/>
      </rPr>
      <t>1216699614/1216699615</t>
    </r>
  </si>
  <si>
    <t>Change 1215415805 pcg rule</t>
  </si>
  <si>
    <r>
      <rPr>
        <sz val="11"/>
        <color theme="1"/>
        <rFont val="Arial"/>
        <charset val="134"/>
      </rPr>
      <t xml:space="preserve">add new Broker code </t>
    </r>
    <r>
      <rPr>
        <sz val="11"/>
        <color theme="1"/>
        <rFont val="宋体"/>
        <charset val="134"/>
      </rPr>
      <t>：</t>
    </r>
    <r>
      <rPr>
        <sz val="11"/>
        <color theme="1"/>
        <rFont val="Arial"/>
        <charset val="134"/>
      </rPr>
      <t>1216678209</t>
    </r>
  </si>
  <si>
    <t>Change 1216699614   address</t>
  </si>
  <si>
    <r>
      <rPr>
        <sz val="11"/>
        <color theme="1"/>
        <rFont val="Arial"/>
        <charset val="134"/>
      </rPr>
      <t xml:space="preserve">Change  200020157 </t>
    </r>
    <r>
      <rPr>
        <sz val="11"/>
        <color theme="1"/>
        <rFont val="宋体"/>
        <charset val="134"/>
      </rPr>
      <t>普货</t>
    </r>
    <r>
      <rPr>
        <sz val="11"/>
        <color theme="1"/>
        <rFont val="Arial"/>
        <charset val="134"/>
      </rPr>
      <t xml:space="preserve">20/40/60 </t>
    </r>
    <r>
      <rPr>
        <sz val="11"/>
        <color theme="1"/>
        <rFont val="宋体"/>
        <charset val="134"/>
      </rPr>
      <t>货代</t>
    </r>
  </si>
  <si>
    <t>Change 1216586627 ship to name &amp; address</t>
  </si>
  <si>
    <r>
      <rPr>
        <sz val="11"/>
        <color theme="1"/>
        <rFont val="Arial"/>
        <charset val="134"/>
      </rPr>
      <t xml:space="preserve">Change 1216452841 </t>
    </r>
    <r>
      <rPr>
        <sz val="11"/>
        <color theme="1"/>
        <rFont val="宋体"/>
        <charset val="134"/>
      </rPr>
      <t>联系人，邮箱，电话</t>
    </r>
  </si>
  <si>
    <r>
      <rPr>
        <sz val="11"/>
        <color theme="1"/>
        <rFont val="Arial"/>
        <charset val="134"/>
      </rPr>
      <t>add new code</t>
    </r>
    <r>
      <rPr>
        <sz val="11"/>
        <color theme="1"/>
        <rFont val="宋体"/>
        <charset val="134"/>
      </rPr>
      <t>：</t>
    </r>
    <r>
      <rPr>
        <sz val="11"/>
        <color theme="1"/>
        <rFont val="Arial"/>
        <charset val="134"/>
      </rPr>
      <t>1216714444</t>
    </r>
  </si>
  <si>
    <r>
      <rPr>
        <sz val="11"/>
        <color theme="1"/>
        <rFont val="Arial"/>
        <charset val="134"/>
      </rPr>
      <t xml:space="preserve">change 200020162/1214513306/200020220/200020219 </t>
    </r>
    <r>
      <rPr>
        <sz val="11"/>
        <color theme="1"/>
        <rFont val="宋体"/>
        <charset val="134"/>
      </rPr>
      <t>货代</t>
    </r>
  </si>
  <si>
    <r>
      <rPr>
        <sz val="11"/>
        <color theme="1"/>
        <rFont val="宋体"/>
        <charset val="134"/>
      </rPr>
      <t>补全：</t>
    </r>
    <r>
      <rPr>
        <sz val="11"/>
        <color theme="1"/>
        <rFont val="Arial"/>
        <charset val="134"/>
      </rPr>
      <t xml:space="preserve">1214648383 </t>
    </r>
    <r>
      <rPr>
        <sz val="11"/>
        <color theme="1"/>
        <rFont val="宋体"/>
        <charset val="134"/>
      </rPr>
      <t>快递账号和地址</t>
    </r>
  </si>
  <si>
    <r>
      <rPr>
        <sz val="11"/>
        <color theme="1"/>
        <rFont val="Arial"/>
        <charset val="134"/>
      </rPr>
      <t>add new code</t>
    </r>
    <r>
      <rPr>
        <sz val="11"/>
        <color theme="1"/>
        <rFont val="宋体"/>
        <charset val="134"/>
      </rPr>
      <t>：</t>
    </r>
    <r>
      <rPr>
        <sz val="11"/>
        <color theme="1"/>
        <rFont val="Arial"/>
        <charset val="134"/>
      </rPr>
      <t>1216721746</t>
    </r>
  </si>
  <si>
    <r>
      <rPr>
        <sz val="11"/>
        <color theme="1"/>
        <rFont val="Arial"/>
        <charset val="134"/>
      </rPr>
      <t xml:space="preserve">closed code: 1214457998/200020149/200020163  </t>
    </r>
    <r>
      <rPr>
        <sz val="11"/>
        <color theme="1"/>
        <rFont val="宋体"/>
        <charset val="134"/>
      </rPr>
      <t>移至</t>
    </r>
    <r>
      <rPr>
        <sz val="11"/>
        <color theme="1"/>
        <rFont val="Arial"/>
        <charset val="134"/>
      </rPr>
      <t>pcg closed code rule</t>
    </r>
  </si>
  <si>
    <r>
      <rPr>
        <sz val="11"/>
        <color theme="1"/>
        <rFont val="Arial"/>
        <charset val="134"/>
      </rPr>
      <t xml:space="preserve">change 200020162/1214513306 </t>
    </r>
    <r>
      <rPr>
        <sz val="11"/>
        <color theme="1"/>
        <rFont val="宋体"/>
        <charset val="134"/>
      </rPr>
      <t>周三货代</t>
    </r>
  </si>
  <si>
    <r>
      <rPr>
        <sz val="11"/>
        <color theme="1"/>
        <rFont val="Arial"/>
        <charset val="134"/>
      </rPr>
      <t>add new code</t>
    </r>
    <r>
      <rPr>
        <sz val="11"/>
        <color theme="1"/>
        <rFont val="宋体"/>
        <charset val="134"/>
      </rPr>
      <t>：</t>
    </r>
    <r>
      <rPr>
        <sz val="11"/>
        <color theme="1"/>
        <rFont val="Arial"/>
        <charset val="134"/>
      </rPr>
      <t>1216741368</t>
    </r>
  </si>
  <si>
    <r>
      <rPr>
        <sz val="11"/>
        <color theme="1"/>
        <rFont val="Arial"/>
        <charset val="134"/>
      </rPr>
      <t xml:space="preserve">change  1216695034 </t>
    </r>
    <r>
      <rPr>
        <sz val="11"/>
        <color theme="1"/>
        <rFont val="宋体"/>
        <charset val="134"/>
      </rPr>
      <t>地址</t>
    </r>
  </si>
  <si>
    <r>
      <rPr>
        <sz val="11"/>
        <color theme="1"/>
        <rFont val="Arial"/>
        <charset val="134"/>
      </rPr>
      <t>add new code</t>
    </r>
    <r>
      <rPr>
        <sz val="11"/>
        <color theme="1"/>
        <rFont val="宋体"/>
        <charset val="134"/>
      </rPr>
      <t>：</t>
    </r>
    <r>
      <rPr>
        <sz val="11"/>
        <color theme="1"/>
        <rFont val="Arial"/>
        <charset val="134"/>
      </rPr>
      <t>1216726586</t>
    </r>
  </si>
  <si>
    <r>
      <rPr>
        <sz val="11"/>
        <color theme="1"/>
        <rFont val="宋体"/>
        <charset val="134"/>
      </rPr>
      <t>更新货代信息：</t>
    </r>
    <r>
      <rPr>
        <sz val="11"/>
        <color theme="1"/>
        <rFont val="Arial"/>
        <charset val="134"/>
      </rPr>
      <t>200020162/1214513306/200020219/200020220</t>
    </r>
  </si>
  <si>
    <r>
      <rPr>
        <sz val="11"/>
        <color theme="1"/>
        <rFont val="Arial"/>
        <charset val="134"/>
      </rPr>
      <t xml:space="preserve">200020153  </t>
    </r>
    <r>
      <rPr>
        <sz val="11"/>
        <color theme="1"/>
        <rFont val="宋体"/>
        <charset val="134"/>
      </rPr>
      <t>改成</t>
    </r>
    <r>
      <rPr>
        <sz val="11"/>
        <color theme="1"/>
        <rFont val="Arial"/>
        <charset val="134"/>
      </rPr>
      <t xml:space="preserve">GL1 </t>
    </r>
    <r>
      <rPr>
        <sz val="11"/>
        <color theme="1"/>
        <rFont val="宋体"/>
        <charset val="134"/>
      </rPr>
      <t>，变更</t>
    </r>
    <r>
      <rPr>
        <sz val="11"/>
        <color theme="1"/>
        <rFont val="Arial"/>
        <charset val="134"/>
      </rPr>
      <t>GI</t>
    </r>
    <r>
      <rPr>
        <sz val="11"/>
        <color theme="1"/>
        <rFont val="宋体"/>
        <charset val="134"/>
      </rPr>
      <t>时间</t>
    </r>
  </si>
  <si>
    <r>
      <rPr>
        <sz val="11"/>
        <color theme="1"/>
        <rFont val="Arial"/>
        <charset val="134"/>
      </rPr>
      <t xml:space="preserve">1214391095 </t>
    </r>
    <r>
      <rPr>
        <sz val="11"/>
        <color theme="1"/>
        <rFont val="宋体"/>
        <charset val="134"/>
      </rPr>
      <t>增加</t>
    </r>
    <r>
      <rPr>
        <sz val="11"/>
        <color theme="1"/>
        <rFont val="Arial"/>
        <charset val="134"/>
      </rPr>
      <t>DG</t>
    </r>
    <r>
      <rPr>
        <sz val="11"/>
        <color theme="1"/>
        <rFont val="宋体"/>
        <charset val="134"/>
      </rPr>
      <t>出货</t>
    </r>
  </si>
  <si>
    <r>
      <rPr>
        <sz val="11"/>
        <color theme="1"/>
        <rFont val="Arial"/>
        <charset val="134"/>
      </rPr>
      <t>add new code</t>
    </r>
    <r>
      <rPr>
        <sz val="11"/>
        <color theme="1"/>
        <rFont val="宋体"/>
        <charset val="134"/>
      </rPr>
      <t>：</t>
    </r>
    <r>
      <rPr>
        <sz val="11"/>
        <color theme="1"/>
        <rFont val="Arial"/>
        <charset val="134"/>
      </rPr>
      <t>200001437       H023</t>
    </r>
    <r>
      <rPr>
        <sz val="11"/>
        <color theme="1"/>
        <rFont val="宋体"/>
        <charset val="134"/>
      </rPr>
      <t>转</t>
    </r>
    <r>
      <rPr>
        <sz val="11"/>
        <color theme="1"/>
        <rFont val="Arial"/>
        <charset val="134"/>
      </rPr>
      <t>H041</t>
    </r>
  </si>
  <si>
    <t>Jiaqi</t>
  </si>
  <si>
    <r>
      <rPr>
        <sz val="11"/>
        <color theme="1"/>
        <rFont val="Arial"/>
        <charset val="134"/>
      </rPr>
      <t xml:space="preserve">200020154  </t>
    </r>
    <r>
      <rPr>
        <sz val="11"/>
        <color theme="1"/>
        <rFont val="宋体"/>
        <charset val="134"/>
      </rPr>
      <t>更新为</t>
    </r>
    <r>
      <rPr>
        <sz val="11"/>
        <color theme="1"/>
        <rFont val="Arial"/>
        <charset val="134"/>
      </rPr>
      <t xml:space="preserve">GL1 </t>
    </r>
    <r>
      <rPr>
        <sz val="11"/>
        <color theme="1"/>
        <rFont val="宋体"/>
        <charset val="134"/>
      </rPr>
      <t>，</t>
    </r>
    <r>
      <rPr>
        <sz val="11"/>
        <color theme="1"/>
        <rFont val="Arial"/>
        <charset val="134"/>
      </rPr>
      <t>weekly(MON)</t>
    </r>
    <r>
      <rPr>
        <sz val="11"/>
        <color theme="1"/>
        <rFont val="宋体"/>
        <charset val="134"/>
      </rPr>
      <t>，普货</t>
    </r>
    <r>
      <rPr>
        <sz val="11"/>
        <color theme="1"/>
        <rFont val="Arial"/>
        <charset val="134"/>
      </rPr>
      <t>/DG</t>
    </r>
    <r>
      <rPr>
        <sz val="11"/>
        <color theme="1"/>
        <rFont val="宋体"/>
        <charset val="134"/>
      </rPr>
      <t>发货规则</t>
    </r>
  </si>
  <si>
    <r>
      <rPr>
        <sz val="11"/>
        <color theme="1"/>
        <rFont val="Arial"/>
        <charset val="134"/>
      </rPr>
      <t xml:space="preserve">200020153/200020155/200020156  </t>
    </r>
    <r>
      <rPr>
        <sz val="11"/>
        <color theme="1"/>
        <rFont val="宋体"/>
        <charset val="134"/>
      </rPr>
      <t>更新为</t>
    </r>
    <r>
      <rPr>
        <sz val="11"/>
        <color theme="1"/>
        <rFont val="Arial"/>
        <charset val="134"/>
      </rPr>
      <t xml:space="preserve">GL3 </t>
    </r>
    <r>
      <rPr>
        <sz val="11"/>
        <color theme="1"/>
        <rFont val="宋体"/>
        <charset val="134"/>
      </rPr>
      <t>，</t>
    </r>
    <r>
      <rPr>
        <sz val="11"/>
        <color theme="1"/>
        <rFont val="Arial"/>
        <charset val="134"/>
      </rPr>
      <t>weekly(Tue)</t>
    </r>
    <r>
      <rPr>
        <sz val="11"/>
        <color theme="1"/>
        <rFont val="宋体"/>
        <charset val="134"/>
      </rPr>
      <t>，普货</t>
    </r>
    <r>
      <rPr>
        <sz val="11"/>
        <color theme="1"/>
        <rFont val="Arial"/>
        <charset val="134"/>
      </rPr>
      <t>DG</t>
    </r>
    <r>
      <rPr>
        <sz val="11"/>
        <color theme="1"/>
        <rFont val="宋体"/>
        <charset val="134"/>
      </rPr>
      <t>发货规则</t>
    </r>
  </si>
  <si>
    <r>
      <rPr>
        <sz val="11"/>
        <color theme="1"/>
        <rFont val="Arial"/>
        <charset val="134"/>
      </rPr>
      <t>add new code</t>
    </r>
    <r>
      <rPr>
        <sz val="11"/>
        <color theme="1"/>
        <rFont val="宋体"/>
        <charset val="134"/>
      </rPr>
      <t>：</t>
    </r>
    <r>
      <rPr>
        <sz val="11"/>
        <color theme="1"/>
        <rFont val="Arial"/>
        <charset val="134"/>
      </rPr>
      <t>1216757810</t>
    </r>
  </si>
  <si>
    <r>
      <rPr>
        <sz val="11"/>
        <color theme="1"/>
        <rFont val="Arial"/>
        <charset val="134"/>
      </rPr>
      <t>add new code</t>
    </r>
    <r>
      <rPr>
        <sz val="11"/>
        <color theme="1"/>
        <rFont val="宋体"/>
        <charset val="134"/>
      </rPr>
      <t>：</t>
    </r>
    <r>
      <rPr>
        <sz val="11"/>
        <color theme="1"/>
        <rFont val="Arial"/>
        <charset val="134"/>
      </rPr>
      <t>1216760247/1216760248/1216760221</t>
    </r>
  </si>
  <si>
    <r>
      <rPr>
        <sz val="11"/>
        <color theme="1"/>
        <rFont val="Arial"/>
        <charset val="134"/>
      </rPr>
      <t xml:space="preserve">1216663290/1216663291  FA </t>
    </r>
    <r>
      <rPr>
        <sz val="11"/>
        <color theme="1"/>
        <rFont val="宋体"/>
        <charset val="134"/>
      </rPr>
      <t>类物料</t>
    </r>
    <r>
      <rPr>
        <sz val="11"/>
        <color theme="1"/>
        <rFont val="Arial"/>
        <charset val="134"/>
      </rPr>
      <t>;</t>
    </r>
    <r>
      <rPr>
        <sz val="11"/>
        <color theme="1"/>
        <rFont val="宋体"/>
        <charset val="134"/>
      </rPr>
      <t>氧化物料不再设置卡控黑名单</t>
    </r>
  </si>
  <si>
    <r>
      <rPr>
        <sz val="11"/>
        <color theme="1"/>
        <rFont val="Arial"/>
        <charset val="134"/>
      </rPr>
      <t>add new code</t>
    </r>
    <r>
      <rPr>
        <sz val="11"/>
        <color theme="1"/>
        <rFont val="宋体"/>
        <charset val="134"/>
      </rPr>
      <t>：</t>
    </r>
    <r>
      <rPr>
        <sz val="11"/>
        <color theme="1"/>
        <rFont val="Arial"/>
        <charset val="134"/>
      </rPr>
      <t>1216770314</t>
    </r>
  </si>
  <si>
    <r>
      <rPr>
        <sz val="11"/>
        <color theme="1"/>
        <rFont val="Arial"/>
        <charset val="134"/>
      </rPr>
      <t xml:space="preserve">200020157 </t>
    </r>
    <r>
      <rPr>
        <sz val="11"/>
        <color theme="1"/>
        <rFont val="宋体"/>
        <charset val="134"/>
      </rPr>
      <t>更新为</t>
    </r>
    <r>
      <rPr>
        <sz val="11"/>
        <color theme="1"/>
        <rFont val="Arial"/>
        <charset val="134"/>
      </rPr>
      <t xml:space="preserve">GL3 </t>
    </r>
    <r>
      <rPr>
        <sz val="11"/>
        <color theme="1"/>
        <rFont val="宋体"/>
        <charset val="134"/>
      </rPr>
      <t>，</t>
    </r>
    <r>
      <rPr>
        <sz val="11"/>
        <color theme="1"/>
        <rFont val="Arial"/>
        <charset val="134"/>
      </rPr>
      <t>weekly(Tue)</t>
    </r>
    <r>
      <rPr>
        <sz val="11"/>
        <color theme="1"/>
        <rFont val="宋体"/>
        <charset val="134"/>
      </rPr>
      <t>，普货</t>
    </r>
    <r>
      <rPr>
        <sz val="11"/>
        <color theme="1"/>
        <rFont val="Arial"/>
        <charset val="134"/>
      </rPr>
      <t>DG</t>
    </r>
    <r>
      <rPr>
        <sz val="11"/>
        <color theme="1"/>
        <rFont val="宋体"/>
        <charset val="134"/>
      </rPr>
      <t>发货规则</t>
    </r>
  </si>
  <si>
    <r>
      <rPr>
        <sz val="11"/>
        <color theme="1"/>
        <rFont val="Arial"/>
        <charset val="134"/>
      </rPr>
      <t>add new code</t>
    </r>
    <r>
      <rPr>
        <sz val="11"/>
        <color theme="1"/>
        <rFont val="宋体"/>
        <charset val="134"/>
      </rPr>
      <t>：</t>
    </r>
    <r>
      <rPr>
        <sz val="11"/>
        <color theme="1"/>
        <rFont val="Arial"/>
        <charset val="134"/>
      </rPr>
      <t>1216773034</t>
    </r>
  </si>
  <si>
    <t>change 200020153/200020155/200020156/200020157  GL</t>
  </si>
  <si>
    <r>
      <rPr>
        <sz val="11"/>
        <color theme="1"/>
        <rFont val="Arial"/>
        <charset val="134"/>
      </rPr>
      <t>add new code</t>
    </r>
    <r>
      <rPr>
        <sz val="11"/>
        <color theme="1"/>
        <rFont val="宋体"/>
        <charset val="134"/>
      </rPr>
      <t>：</t>
    </r>
    <r>
      <rPr>
        <sz val="11"/>
        <color theme="1"/>
        <rFont val="Arial"/>
        <charset val="134"/>
      </rPr>
      <t>1216790512</t>
    </r>
  </si>
  <si>
    <r>
      <rPr>
        <sz val="11"/>
        <color theme="1"/>
        <rFont val="宋体"/>
        <charset val="134"/>
      </rPr>
      <t>卡控</t>
    </r>
    <r>
      <rPr>
        <sz val="11"/>
        <color theme="1"/>
        <rFont val="Arial"/>
        <charset val="134"/>
      </rPr>
      <t>CC</t>
    </r>
    <r>
      <rPr>
        <sz val="11"/>
        <color theme="1"/>
        <rFont val="宋体"/>
        <charset val="134"/>
      </rPr>
      <t>：</t>
    </r>
    <r>
      <rPr>
        <sz val="11"/>
        <color theme="1"/>
        <rFont val="Arial"/>
        <charset val="134"/>
      </rPr>
      <t>CW/CL</t>
    </r>
  </si>
  <si>
    <t>IT</t>
  </si>
  <si>
    <r>
      <rPr>
        <sz val="11"/>
        <color theme="1"/>
        <rFont val="Arial"/>
        <charset val="134"/>
      </rPr>
      <t>change  200010181/200010182    20/40</t>
    </r>
    <r>
      <rPr>
        <sz val="11"/>
        <color theme="1"/>
        <rFont val="宋体"/>
        <charset val="134"/>
      </rPr>
      <t>合并小于</t>
    </r>
    <r>
      <rPr>
        <sz val="11"/>
        <color theme="1"/>
        <rFont val="Arial"/>
        <charset val="134"/>
      </rPr>
      <t>20</t>
    </r>
    <r>
      <rPr>
        <sz val="11"/>
        <color theme="1"/>
        <rFont val="宋体"/>
        <charset val="134"/>
      </rPr>
      <t>走快递；</t>
    </r>
    <r>
      <rPr>
        <sz val="11"/>
        <color theme="1"/>
        <rFont val="Arial"/>
        <charset val="134"/>
      </rPr>
      <t>&gt;=20</t>
    </r>
    <r>
      <rPr>
        <sz val="11"/>
        <color theme="1"/>
        <rFont val="宋体"/>
        <charset val="134"/>
      </rPr>
      <t>货代</t>
    </r>
  </si>
  <si>
    <r>
      <rPr>
        <sz val="11"/>
        <color theme="1"/>
        <rFont val="Arial"/>
        <charset val="134"/>
      </rPr>
      <t>add new code</t>
    </r>
    <r>
      <rPr>
        <sz val="11"/>
        <color theme="1"/>
        <rFont val="宋体"/>
        <charset val="134"/>
      </rPr>
      <t>：</t>
    </r>
    <r>
      <rPr>
        <sz val="11"/>
        <color theme="1"/>
        <rFont val="Arial"/>
        <charset val="134"/>
      </rPr>
      <t>1216793892</t>
    </r>
  </si>
  <si>
    <r>
      <rPr>
        <sz val="11"/>
        <color theme="1"/>
        <rFont val="Arial"/>
        <charset val="134"/>
      </rPr>
      <t xml:space="preserve">change 200020153/200020154/200020155/200020156/200020157  </t>
    </r>
    <r>
      <rPr>
        <sz val="11"/>
        <color theme="1"/>
        <rFont val="宋体"/>
        <charset val="134"/>
      </rPr>
      <t>快递出货规则</t>
    </r>
  </si>
  <si>
    <r>
      <rPr>
        <sz val="11"/>
        <color theme="1"/>
        <rFont val="Arial"/>
        <charset val="134"/>
      </rPr>
      <t xml:space="preserve">200020152/200020165/200020005/200020075/200020195  </t>
    </r>
    <r>
      <rPr>
        <sz val="11"/>
        <color theme="1"/>
        <rFont val="宋体"/>
        <charset val="134"/>
      </rPr>
      <t>取消</t>
    </r>
    <r>
      <rPr>
        <sz val="11"/>
        <color theme="1"/>
        <rFont val="Arial"/>
        <charset val="134"/>
      </rPr>
      <t>GL</t>
    </r>
  </si>
  <si>
    <r>
      <rPr>
        <sz val="11"/>
        <color theme="1"/>
        <rFont val="Arial"/>
        <charset val="134"/>
      </rPr>
      <t>change</t>
    </r>
    <r>
      <rPr>
        <sz val="11"/>
        <color theme="1"/>
        <rFont val="宋体"/>
        <charset val="134"/>
      </rPr>
      <t>：</t>
    </r>
    <r>
      <rPr>
        <sz val="11"/>
        <color theme="1"/>
        <rFont val="Arial"/>
        <charset val="134"/>
      </rPr>
      <t>1216668777  FWD</t>
    </r>
    <r>
      <rPr>
        <sz val="11"/>
        <color theme="1"/>
        <rFont val="宋体"/>
        <charset val="134"/>
      </rPr>
      <t>规则</t>
    </r>
  </si>
  <si>
    <r>
      <rPr>
        <sz val="11"/>
        <color theme="1"/>
        <rFont val="Arial"/>
        <charset val="134"/>
      </rPr>
      <t>change</t>
    </r>
    <r>
      <rPr>
        <sz val="11"/>
        <color theme="1"/>
        <rFont val="宋体"/>
        <charset val="134"/>
      </rPr>
      <t>：</t>
    </r>
    <r>
      <rPr>
        <sz val="11"/>
        <color theme="1"/>
        <rFont val="Arial"/>
        <charset val="134"/>
      </rPr>
      <t xml:space="preserve">1214182445 DG </t>
    </r>
    <r>
      <rPr>
        <sz val="11"/>
        <color theme="1"/>
        <rFont val="宋体"/>
        <charset val="134"/>
      </rPr>
      <t>规则</t>
    </r>
  </si>
  <si>
    <r>
      <rPr>
        <sz val="11"/>
        <color theme="1"/>
        <rFont val="Arial"/>
        <charset val="134"/>
      </rPr>
      <t>add new code</t>
    </r>
    <r>
      <rPr>
        <sz val="11"/>
        <color theme="1"/>
        <rFont val="宋体"/>
        <charset val="134"/>
      </rPr>
      <t>：</t>
    </r>
    <r>
      <rPr>
        <sz val="11"/>
        <color theme="1"/>
        <rFont val="Arial"/>
        <charset val="134"/>
      </rPr>
      <t>1216797904</t>
    </r>
  </si>
  <si>
    <t>yangxia</t>
  </si>
  <si>
    <r>
      <rPr>
        <sz val="11"/>
        <color theme="1"/>
        <rFont val="Arial"/>
        <charset val="134"/>
      </rPr>
      <t>add new code</t>
    </r>
    <r>
      <rPr>
        <sz val="11"/>
        <color theme="1"/>
        <rFont val="宋体"/>
        <charset val="134"/>
      </rPr>
      <t>：</t>
    </r>
    <r>
      <rPr>
        <sz val="11"/>
        <color theme="1"/>
        <rFont val="Arial"/>
        <charset val="134"/>
      </rPr>
      <t>1216798598/1216798599/1216798600</t>
    </r>
  </si>
  <si>
    <r>
      <rPr>
        <sz val="11"/>
        <color theme="1"/>
        <rFont val="Arial"/>
        <charset val="134"/>
      </rPr>
      <t xml:space="preserve">change 1215504559 </t>
    </r>
    <r>
      <rPr>
        <sz val="11"/>
        <color theme="1"/>
        <rFont val="宋体"/>
        <charset val="134"/>
      </rPr>
      <t>联系人，联系方式</t>
    </r>
  </si>
  <si>
    <r>
      <rPr>
        <sz val="11"/>
        <color theme="1"/>
        <rFont val="Arial"/>
        <charset val="134"/>
      </rPr>
      <t>add new code</t>
    </r>
    <r>
      <rPr>
        <sz val="11"/>
        <color theme="1"/>
        <rFont val="宋体"/>
        <charset val="134"/>
      </rPr>
      <t>：</t>
    </r>
    <r>
      <rPr>
        <sz val="11"/>
        <color theme="1"/>
        <rFont val="Arial"/>
        <charset val="134"/>
      </rPr>
      <t>1216805796</t>
    </r>
  </si>
  <si>
    <r>
      <rPr>
        <sz val="11"/>
        <color theme="1"/>
        <rFont val="Arial"/>
        <charset val="134"/>
      </rPr>
      <t xml:space="preserve">01LW175 </t>
    </r>
    <r>
      <rPr>
        <sz val="11"/>
        <color theme="1"/>
        <rFont val="宋体"/>
        <charset val="134"/>
      </rPr>
      <t>取消卡控</t>
    </r>
  </si>
  <si>
    <r>
      <rPr>
        <sz val="11"/>
        <color theme="1"/>
        <rFont val="Arial"/>
        <charset val="134"/>
      </rPr>
      <t xml:space="preserve">1216663290/1216663291 </t>
    </r>
    <r>
      <rPr>
        <sz val="11"/>
        <color theme="1"/>
        <rFont val="宋体"/>
        <charset val="134"/>
      </rPr>
      <t>卡控</t>
    </r>
    <r>
      <rPr>
        <sz val="11"/>
        <color theme="1"/>
        <rFont val="Arial"/>
        <charset val="134"/>
      </rPr>
      <t>5C10U58174</t>
    </r>
    <r>
      <rPr>
        <sz val="11"/>
        <color theme="1"/>
        <rFont val="宋体"/>
        <charset val="134"/>
      </rPr>
      <t>，</t>
    </r>
    <r>
      <rPr>
        <sz val="11"/>
        <color theme="1"/>
        <rFont val="Arial"/>
        <charset val="134"/>
      </rPr>
      <t xml:space="preserve">00HM689 </t>
    </r>
    <r>
      <rPr>
        <sz val="11"/>
        <color theme="1"/>
        <rFont val="宋体"/>
        <charset val="134"/>
      </rPr>
      <t>不出</t>
    </r>
  </si>
  <si>
    <t>change:200020219/200020220/200020162/1214513306  FWD</t>
  </si>
  <si>
    <r>
      <rPr>
        <sz val="11"/>
        <color theme="1"/>
        <rFont val="Arial"/>
        <charset val="134"/>
      </rPr>
      <t>add new code</t>
    </r>
    <r>
      <rPr>
        <sz val="11"/>
        <color theme="1"/>
        <rFont val="宋体"/>
        <charset val="134"/>
      </rPr>
      <t>：</t>
    </r>
    <r>
      <rPr>
        <sz val="11"/>
        <color theme="1"/>
        <rFont val="Arial"/>
        <charset val="134"/>
      </rPr>
      <t>1216806064</t>
    </r>
  </si>
  <si>
    <r>
      <rPr>
        <sz val="11"/>
        <color theme="1"/>
        <rFont val="Arial"/>
        <charset val="134"/>
      </rPr>
      <t xml:space="preserve">1216663290/1216663291 </t>
    </r>
    <r>
      <rPr>
        <sz val="11"/>
        <color theme="1"/>
        <rFont val="宋体"/>
        <charset val="134"/>
      </rPr>
      <t>卡控</t>
    </r>
    <r>
      <rPr>
        <sz val="11"/>
        <color theme="1"/>
        <rFont val="Arial"/>
        <charset val="134"/>
      </rPr>
      <t xml:space="preserve"> 54Y8900/54Y8902</t>
    </r>
    <r>
      <rPr>
        <sz val="11"/>
        <color theme="1"/>
        <rFont val="宋体"/>
        <charset val="134"/>
      </rPr>
      <t>不出</t>
    </r>
  </si>
  <si>
    <r>
      <rPr>
        <sz val="11"/>
        <color theme="1"/>
        <rFont val="Arial"/>
        <charset val="134"/>
      </rPr>
      <t xml:space="preserve">1216663290/1216663291 </t>
    </r>
    <r>
      <rPr>
        <sz val="11"/>
        <color theme="1"/>
        <rFont val="宋体"/>
        <charset val="134"/>
      </rPr>
      <t>卡控</t>
    </r>
    <r>
      <rPr>
        <sz val="11"/>
        <color theme="1"/>
        <rFont val="Arial"/>
        <charset val="134"/>
      </rPr>
      <t xml:space="preserve"> 5C10U58417</t>
    </r>
    <r>
      <rPr>
        <sz val="11"/>
        <color theme="1"/>
        <rFont val="宋体"/>
        <charset val="134"/>
      </rPr>
      <t>不出</t>
    </r>
  </si>
  <si>
    <r>
      <rPr>
        <sz val="11"/>
        <color theme="1"/>
        <rFont val="Arial"/>
        <charset val="134"/>
      </rPr>
      <t>add new code</t>
    </r>
    <r>
      <rPr>
        <sz val="11"/>
        <color theme="1"/>
        <rFont val="宋体"/>
        <charset val="134"/>
      </rPr>
      <t>：</t>
    </r>
    <r>
      <rPr>
        <sz val="11"/>
        <color theme="1"/>
        <rFont val="Arial"/>
        <charset val="134"/>
      </rPr>
      <t>1216806777</t>
    </r>
  </si>
  <si>
    <r>
      <rPr>
        <sz val="11"/>
        <color theme="1"/>
        <rFont val="宋体"/>
        <charset val="134"/>
      </rPr>
      <t>关停：</t>
    </r>
    <r>
      <rPr>
        <sz val="11"/>
        <color theme="1"/>
        <rFont val="Arial"/>
        <charset val="134"/>
      </rPr>
      <t>1216578624</t>
    </r>
  </si>
  <si>
    <r>
      <rPr>
        <sz val="11"/>
        <color theme="1"/>
        <rFont val="宋体"/>
        <charset val="134"/>
      </rPr>
      <t>出</t>
    </r>
    <r>
      <rPr>
        <sz val="11"/>
        <color theme="1"/>
        <rFont val="Arial"/>
        <charset val="134"/>
      </rPr>
      <t>KR</t>
    </r>
    <r>
      <rPr>
        <sz val="11"/>
        <color theme="1"/>
        <rFont val="宋体"/>
        <charset val="134"/>
      </rPr>
      <t>卡控触控笔</t>
    </r>
    <r>
      <rPr>
        <sz val="11"/>
        <color theme="1"/>
        <rFont val="Arial"/>
        <charset val="134"/>
      </rPr>
      <t>GL1</t>
    </r>
  </si>
  <si>
    <t>勇辉</t>
  </si>
  <si>
    <r>
      <rPr>
        <sz val="11"/>
        <color theme="1"/>
        <rFont val="Arial"/>
        <charset val="134"/>
      </rPr>
      <t>change</t>
    </r>
    <r>
      <rPr>
        <sz val="11"/>
        <color theme="1"/>
        <rFont val="宋体"/>
        <charset val="134"/>
      </rPr>
      <t>：</t>
    </r>
    <r>
      <rPr>
        <sz val="11"/>
        <color theme="1"/>
        <rFont val="Arial"/>
        <charset val="134"/>
      </rPr>
      <t>200001437 GI</t>
    </r>
    <r>
      <rPr>
        <sz val="11"/>
        <color theme="1"/>
        <rFont val="宋体"/>
        <charset val="134"/>
      </rPr>
      <t>时间</t>
    </r>
  </si>
  <si>
    <r>
      <rPr>
        <sz val="11"/>
        <color theme="1"/>
        <rFont val="Arial"/>
        <charset val="134"/>
      </rPr>
      <t>add new code</t>
    </r>
    <r>
      <rPr>
        <sz val="11"/>
        <color theme="1"/>
        <rFont val="宋体"/>
        <charset val="134"/>
      </rPr>
      <t>：</t>
    </r>
    <r>
      <rPr>
        <sz val="11"/>
        <color theme="1"/>
        <rFont val="Arial"/>
        <charset val="134"/>
      </rPr>
      <t>1216810526</t>
    </r>
  </si>
  <si>
    <r>
      <rPr>
        <sz val="11"/>
        <color theme="1"/>
        <rFont val="宋体"/>
        <charset val="134"/>
      </rPr>
      <t>关停</t>
    </r>
    <r>
      <rPr>
        <sz val="11"/>
        <color theme="1"/>
        <rFont val="Arial"/>
        <charset val="134"/>
      </rPr>
      <t>1214033893</t>
    </r>
  </si>
  <si>
    <r>
      <rPr>
        <sz val="11"/>
        <color theme="1"/>
        <rFont val="Arial"/>
        <charset val="134"/>
      </rPr>
      <t xml:space="preserve">1214033892/1214451817/1214638471 </t>
    </r>
    <r>
      <rPr>
        <sz val="11"/>
        <color theme="1"/>
        <rFont val="宋体"/>
        <charset val="134"/>
      </rPr>
      <t>改需要单体包（需要</t>
    </r>
    <r>
      <rPr>
        <sz val="11"/>
        <color theme="1"/>
        <rFont val="Arial"/>
        <charset val="134"/>
      </rPr>
      <t>12/1</t>
    </r>
    <r>
      <rPr>
        <sz val="11"/>
        <color theme="1"/>
        <rFont val="宋体"/>
        <charset val="134"/>
      </rPr>
      <t>开始执行）</t>
    </r>
  </si>
  <si>
    <r>
      <rPr>
        <sz val="11"/>
        <color theme="1"/>
        <rFont val="Arial"/>
        <charset val="134"/>
      </rPr>
      <t>1214425207</t>
    </r>
    <r>
      <rPr>
        <sz val="11"/>
        <color theme="1"/>
        <rFont val="宋体"/>
        <charset val="134"/>
      </rPr>
      <t>卡控不出</t>
    </r>
    <r>
      <rPr>
        <sz val="11"/>
        <color theme="1"/>
        <rFont val="Arial"/>
        <charset val="134"/>
      </rPr>
      <t>PI968</t>
    </r>
  </si>
  <si>
    <r>
      <rPr>
        <sz val="11"/>
        <color theme="1"/>
        <rFont val="Arial"/>
        <charset val="134"/>
      </rPr>
      <t>add new code</t>
    </r>
    <r>
      <rPr>
        <sz val="11"/>
        <color theme="1"/>
        <rFont val="宋体"/>
        <charset val="134"/>
      </rPr>
      <t>：</t>
    </r>
    <r>
      <rPr>
        <sz val="11"/>
        <color theme="1"/>
        <rFont val="Arial"/>
        <charset val="134"/>
      </rPr>
      <t>1216813871</t>
    </r>
  </si>
  <si>
    <r>
      <rPr>
        <sz val="11"/>
        <color theme="1"/>
        <rFont val="Arial"/>
        <charset val="134"/>
      </rPr>
      <t>change</t>
    </r>
    <r>
      <rPr>
        <sz val="11"/>
        <color theme="1"/>
        <rFont val="宋体"/>
        <charset val="134"/>
      </rPr>
      <t>：增加</t>
    </r>
    <r>
      <rPr>
        <sz val="11"/>
        <color theme="1"/>
        <rFont val="Arial"/>
        <charset val="134"/>
      </rPr>
      <t>1216411846 DG</t>
    </r>
    <r>
      <rPr>
        <sz val="11"/>
        <color theme="1"/>
        <rFont val="宋体"/>
        <charset val="134"/>
      </rPr>
      <t>出货规则</t>
    </r>
  </si>
  <si>
    <r>
      <rPr>
        <sz val="11"/>
        <color theme="1"/>
        <rFont val="Arial"/>
        <charset val="134"/>
      </rPr>
      <t xml:space="preserve">change 200020153/200020154/200020155/200020156/200020157  </t>
    </r>
    <r>
      <rPr>
        <sz val="11"/>
        <color theme="1"/>
        <rFont val="宋体"/>
        <charset val="134"/>
      </rPr>
      <t>出货规则</t>
    </r>
  </si>
  <si>
    <r>
      <rPr>
        <sz val="11"/>
        <color theme="1"/>
        <rFont val="Arial"/>
        <charset val="134"/>
      </rPr>
      <t>cancel</t>
    </r>
    <r>
      <rPr>
        <sz val="11"/>
        <color theme="1"/>
        <rFont val="宋体"/>
        <charset val="134"/>
      </rPr>
      <t>：出印度</t>
    </r>
    <r>
      <rPr>
        <sz val="11"/>
        <color theme="1"/>
        <rFont val="Arial"/>
        <charset val="134"/>
      </rPr>
      <t>CC</t>
    </r>
    <r>
      <rPr>
        <sz val="11"/>
        <color theme="1"/>
        <rFont val="宋体"/>
        <charset val="134"/>
      </rPr>
      <t>为</t>
    </r>
    <r>
      <rPr>
        <sz val="11"/>
        <color theme="1"/>
        <rFont val="Arial"/>
        <charset val="134"/>
      </rPr>
      <t>CW</t>
    </r>
    <r>
      <rPr>
        <sz val="11"/>
        <color theme="1"/>
        <rFont val="宋体"/>
        <charset val="134"/>
      </rPr>
      <t>的卡控</t>
    </r>
  </si>
  <si>
    <r>
      <rPr>
        <sz val="11"/>
        <color theme="1"/>
        <rFont val="Arial"/>
        <charset val="134"/>
      </rPr>
      <t>change</t>
    </r>
    <r>
      <rPr>
        <sz val="11"/>
        <color theme="1"/>
        <rFont val="宋体"/>
        <charset val="134"/>
      </rPr>
      <t>：</t>
    </r>
    <r>
      <rPr>
        <sz val="11"/>
        <color theme="1"/>
        <rFont val="Arial"/>
        <charset val="134"/>
      </rPr>
      <t>200000535 20 40</t>
    </r>
    <r>
      <rPr>
        <sz val="11"/>
        <color theme="1"/>
        <rFont val="宋体"/>
        <charset val="134"/>
      </rPr>
      <t>合并</t>
    </r>
  </si>
  <si>
    <r>
      <rPr>
        <sz val="11"/>
        <color theme="1"/>
        <rFont val="宋体"/>
        <charset val="134"/>
      </rPr>
      <t>关停</t>
    </r>
    <r>
      <rPr>
        <sz val="11"/>
        <color theme="1"/>
        <rFont val="Arial"/>
        <charset val="134"/>
      </rPr>
      <t>1214033892</t>
    </r>
  </si>
  <si>
    <r>
      <rPr>
        <sz val="11"/>
        <color theme="1"/>
        <rFont val="Arial"/>
        <charset val="134"/>
      </rPr>
      <t>change</t>
    </r>
    <r>
      <rPr>
        <sz val="11"/>
        <color theme="1"/>
        <rFont val="宋体"/>
        <charset val="134"/>
      </rPr>
      <t>：</t>
    </r>
    <r>
      <rPr>
        <sz val="11"/>
        <color theme="1"/>
        <rFont val="Arial"/>
        <charset val="134"/>
      </rPr>
      <t>1215456289/1215241668  FWD</t>
    </r>
  </si>
  <si>
    <r>
      <rPr>
        <sz val="11"/>
        <color theme="1"/>
        <rFont val="Arial"/>
        <charset val="134"/>
      </rPr>
      <t>add new code</t>
    </r>
    <r>
      <rPr>
        <sz val="11"/>
        <color theme="1"/>
        <rFont val="宋体"/>
        <charset val="134"/>
      </rPr>
      <t>：</t>
    </r>
    <r>
      <rPr>
        <sz val="11"/>
        <color theme="1"/>
        <rFont val="Arial"/>
        <charset val="134"/>
      </rPr>
      <t>1216831109</t>
    </r>
  </si>
  <si>
    <r>
      <rPr>
        <sz val="11"/>
        <color theme="1"/>
        <rFont val="Arial"/>
        <charset val="134"/>
      </rPr>
      <t>add new code</t>
    </r>
    <r>
      <rPr>
        <sz val="11"/>
        <color theme="1"/>
        <rFont val="宋体"/>
        <charset val="134"/>
      </rPr>
      <t>：</t>
    </r>
    <r>
      <rPr>
        <sz val="11"/>
        <color theme="1"/>
        <rFont val="Arial"/>
        <charset val="134"/>
      </rPr>
      <t>1216831055</t>
    </r>
  </si>
  <si>
    <t>change 1216411846  DG FWD</t>
  </si>
  <si>
    <r>
      <rPr>
        <sz val="11"/>
        <color theme="1"/>
        <rFont val="Arial"/>
        <charset val="134"/>
      </rPr>
      <t>change</t>
    </r>
    <r>
      <rPr>
        <sz val="11"/>
        <color theme="1"/>
        <rFont val="宋体"/>
        <charset val="134"/>
      </rPr>
      <t>：</t>
    </r>
    <r>
      <rPr>
        <sz val="11"/>
        <color theme="1"/>
        <rFont val="Arial"/>
        <charset val="134"/>
      </rPr>
      <t xml:space="preserve">1215807861 </t>
    </r>
    <r>
      <rPr>
        <sz val="11"/>
        <color theme="1"/>
        <rFont val="宋体"/>
        <charset val="134"/>
      </rPr>
      <t>快递</t>
    </r>
    <r>
      <rPr>
        <sz val="11"/>
        <color theme="1"/>
        <rFont val="Arial"/>
        <charset val="134"/>
      </rPr>
      <t>FWD</t>
    </r>
  </si>
  <si>
    <r>
      <rPr>
        <sz val="11"/>
        <color theme="1"/>
        <rFont val="Arial"/>
        <charset val="134"/>
      </rPr>
      <t>change</t>
    </r>
    <r>
      <rPr>
        <sz val="11"/>
        <color theme="1"/>
        <rFont val="宋体"/>
        <charset val="134"/>
      </rPr>
      <t>：</t>
    </r>
    <r>
      <rPr>
        <sz val="11"/>
        <color theme="1"/>
        <rFont val="Arial"/>
        <charset val="134"/>
      </rPr>
      <t xml:space="preserve">200050310 </t>
    </r>
    <r>
      <rPr>
        <sz val="11"/>
        <color theme="1"/>
        <rFont val="宋体"/>
        <charset val="134"/>
      </rPr>
      <t>普货</t>
    </r>
    <r>
      <rPr>
        <sz val="11"/>
        <color theme="1"/>
        <rFont val="Arial"/>
        <charset val="134"/>
      </rPr>
      <t>60  1001&amp;1009  FWD</t>
    </r>
  </si>
  <si>
    <r>
      <rPr>
        <sz val="11"/>
        <color theme="1"/>
        <rFont val="Arial"/>
        <charset val="134"/>
      </rPr>
      <t>add new code</t>
    </r>
    <r>
      <rPr>
        <sz val="11"/>
        <color theme="1"/>
        <rFont val="宋体"/>
        <charset val="134"/>
      </rPr>
      <t>：</t>
    </r>
    <r>
      <rPr>
        <sz val="11"/>
        <color theme="1"/>
        <rFont val="Arial"/>
        <charset val="134"/>
      </rPr>
      <t>1216837964</t>
    </r>
  </si>
  <si>
    <t>change 1215776017 FWD</t>
  </si>
  <si>
    <r>
      <rPr>
        <sz val="11"/>
        <color theme="1"/>
        <rFont val="Arial"/>
        <charset val="134"/>
      </rPr>
      <t>add new code</t>
    </r>
    <r>
      <rPr>
        <sz val="11"/>
        <color theme="1"/>
        <rFont val="宋体"/>
        <charset val="134"/>
      </rPr>
      <t>：</t>
    </r>
    <r>
      <rPr>
        <sz val="11"/>
        <color theme="1"/>
        <rFont val="Arial"/>
        <charset val="134"/>
      </rPr>
      <t>1216841616/1216841617</t>
    </r>
  </si>
  <si>
    <r>
      <rPr>
        <sz val="11"/>
        <color theme="1"/>
        <rFont val="Arial"/>
        <charset val="134"/>
      </rPr>
      <t>add new code</t>
    </r>
    <r>
      <rPr>
        <sz val="11"/>
        <color theme="1"/>
        <rFont val="宋体"/>
        <charset val="134"/>
      </rPr>
      <t>：</t>
    </r>
    <r>
      <rPr>
        <sz val="11"/>
        <color theme="1"/>
        <rFont val="Arial"/>
        <charset val="134"/>
      </rPr>
      <t>1216845846</t>
    </r>
  </si>
  <si>
    <r>
      <rPr>
        <sz val="11"/>
        <color theme="1"/>
        <rFont val="Arial"/>
        <charset val="134"/>
      </rPr>
      <t>change</t>
    </r>
    <r>
      <rPr>
        <sz val="11"/>
        <color theme="1"/>
        <rFont val="宋体"/>
        <charset val="134"/>
      </rPr>
      <t>：</t>
    </r>
    <r>
      <rPr>
        <sz val="11"/>
        <color theme="1"/>
        <rFont val="Arial"/>
        <charset val="134"/>
      </rPr>
      <t>1214681107  FWD</t>
    </r>
  </si>
  <si>
    <r>
      <rPr>
        <sz val="11"/>
        <color theme="1"/>
        <rFont val="Arial"/>
        <charset val="134"/>
      </rPr>
      <t>add new code</t>
    </r>
    <r>
      <rPr>
        <sz val="11"/>
        <color theme="1"/>
        <rFont val="宋体"/>
        <charset val="134"/>
      </rPr>
      <t>：</t>
    </r>
    <r>
      <rPr>
        <sz val="11"/>
        <color theme="1"/>
        <rFont val="Arial"/>
        <charset val="134"/>
      </rPr>
      <t>1216851654</t>
    </r>
  </si>
  <si>
    <r>
      <rPr>
        <sz val="11"/>
        <color theme="1"/>
        <rFont val="Arial"/>
        <charset val="134"/>
      </rPr>
      <t>add new code</t>
    </r>
    <r>
      <rPr>
        <sz val="11"/>
        <color theme="1"/>
        <rFont val="宋体"/>
        <charset val="134"/>
      </rPr>
      <t>：</t>
    </r>
    <r>
      <rPr>
        <sz val="11"/>
        <color theme="1"/>
        <rFont val="Arial"/>
        <charset val="134"/>
      </rPr>
      <t>1216854610</t>
    </r>
  </si>
  <si>
    <r>
      <rPr>
        <sz val="11"/>
        <color theme="1"/>
        <rFont val="Arial"/>
        <charset val="134"/>
      </rPr>
      <t>change</t>
    </r>
    <r>
      <rPr>
        <sz val="11"/>
        <color theme="1"/>
        <rFont val="宋体"/>
        <charset val="134"/>
      </rPr>
      <t>：</t>
    </r>
    <r>
      <rPr>
        <sz val="11"/>
        <color theme="1"/>
        <rFont val="Arial"/>
        <charset val="134"/>
      </rPr>
      <t xml:space="preserve">1214479487 </t>
    </r>
    <r>
      <rPr>
        <sz val="11"/>
        <color theme="1"/>
        <rFont val="宋体"/>
        <charset val="134"/>
      </rPr>
      <t>普货</t>
    </r>
    <r>
      <rPr>
        <sz val="11"/>
        <color theme="1"/>
        <rFont val="Arial"/>
        <charset val="134"/>
      </rPr>
      <t>FWD</t>
    </r>
  </si>
  <si>
    <r>
      <rPr>
        <sz val="11"/>
        <color theme="1"/>
        <rFont val="Arial"/>
        <charset val="134"/>
      </rPr>
      <t>add new code</t>
    </r>
    <r>
      <rPr>
        <sz val="11"/>
        <color theme="1"/>
        <rFont val="宋体"/>
        <charset val="134"/>
      </rPr>
      <t>：</t>
    </r>
    <r>
      <rPr>
        <sz val="11"/>
        <color theme="1"/>
        <rFont val="Arial"/>
        <charset val="134"/>
      </rPr>
      <t>1216858062</t>
    </r>
  </si>
  <si>
    <r>
      <rPr>
        <sz val="11"/>
        <color theme="1"/>
        <rFont val="Arial"/>
        <charset val="134"/>
      </rPr>
      <t>change</t>
    </r>
    <r>
      <rPr>
        <sz val="11"/>
        <color theme="1"/>
        <rFont val="宋体"/>
        <charset val="134"/>
      </rPr>
      <t>：</t>
    </r>
    <r>
      <rPr>
        <sz val="11"/>
        <color theme="1"/>
        <rFont val="Arial"/>
        <charset val="134"/>
      </rPr>
      <t>200020153/200020154/200020155/200020156/200020157  rule</t>
    </r>
  </si>
  <si>
    <r>
      <rPr>
        <sz val="11"/>
        <color theme="1"/>
        <rFont val="Arial"/>
        <charset val="134"/>
      </rPr>
      <t>change</t>
    </r>
    <r>
      <rPr>
        <sz val="11"/>
        <color theme="1"/>
        <rFont val="宋体"/>
        <charset val="134"/>
      </rPr>
      <t>：</t>
    </r>
    <r>
      <rPr>
        <sz val="11"/>
        <color theme="1"/>
        <rFont val="Arial"/>
        <charset val="134"/>
      </rPr>
      <t>200020220/200020162/1214513306 FWD</t>
    </r>
  </si>
  <si>
    <r>
      <rPr>
        <sz val="11"/>
        <color theme="1"/>
        <rFont val="Arial"/>
        <charset val="134"/>
      </rPr>
      <t>add new code</t>
    </r>
    <r>
      <rPr>
        <sz val="11"/>
        <color theme="1"/>
        <rFont val="宋体"/>
        <charset val="134"/>
      </rPr>
      <t>：</t>
    </r>
    <r>
      <rPr>
        <sz val="11"/>
        <color theme="1"/>
        <rFont val="Arial"/>
        <charset val="134"/>
      </rPr>
      <t>1216859162</t>
    </r>
  </si>
  <si>
    <r>
      <rPr>
        <sz val="11"/>
        <color theme="1"/>
        <rFont val="Arial"/>
        <charset val="134"/>
      </rPr>
      <t>add new code</t>
    </r>
    <r>
      <rPr>
        <sz val="11"/>
        <color theme="1"/>
        <rFont val="宋体"/>
        <charset val="134"/>
      </rPr>
      <t>：</t>
    </r>
    <r>
      <rPr>
        <sz val="11"/>
        <color theme="1"/>
        <rFont val="Arial"/>
        <charset val="134"/>
      </rPr>
      <t>1216860135</t>
    </r>
  </si>
  <si>
    <r>
      <rPr>
        <sz val="11"/>
        <color theme="1"/>
        <rFont val="宋体"/>
        <charset val="134"/>
      </rPr>
      <t>关停：</t>
    </r>
    <r>
      <rPr>
        <sz val="11"/>
        <color theme="1"/>
        <rFont val="Arial"/>
        <charset val="134"/>
      </rPr>
      <t>1214656708</t>
    </r>
  </si>
  <si>
    <r>
      <rPr>
        <sz val="11"/>
        <color theme="1"/>
        <rFont val="Arial"/>
        <charset val="134"/>
      </rPr>
      <t>1214425207  DG</t>
    </r>
    <r>
      <rPr>
        <sz val="11"/>
        <color theme="1"/>
        <rFont val="宋体"/>
        <charset val="134"/>
      </rPr>
      <t>（</t>
    </r>
    <r>
      <rPr>
        <sz val="11"/>
        <color theme="1"/>
        <rFont val="Arial"/>
        <charset val="134"/>
      </rPr>
      <t>BA/BI/CB</t>
    </r>
    <r>
      <rPr>
        <sz val="11"/>
        <color theme="1"/>
        <rFont val="宋体"/>
        <charset val="134"/>
      </rPr>
      <t>）卡控</t>
    </r>
    <r>
      <rPr>
        <sz val="11"/>
        <color theme="1"/>
        <rFont val="Arial"/>
        <charset val="134"/>
      </rPr>
      <t>GL1</t>
    </r>
  </si>
  <si>
    <r>
      <rPr>
        <sz val="11"/>
        <color theme="1"/>
        <rFont val="宋体"/>
        <charset val="134"/>
      </rPr>
      <t>新增</t>
    </r>
    <r>
      <rPr>
        <sz val="11"/>
        <color theme="1"/>
        <rFont val="Arial"/>
        <charset val="134"/>
      </rPr>
      <t xml:space="preserve"> 1215211551 DG  FWD</t>
    </r>
  </si>
  <si>
    <r>
      <rPr>
        <sz val="11"/>
        <color theme="1"/>
        <rFont val="Arial"/>
        <charset val="134"/>
      </rPr>
      <t>1216810526 1</t>
    </r>
    <r>
      <rPr>
        <sz val="11"/>
        <color theme="1"/>
        <rFont val="宋体"/>
        <charset val="134"/>
      </rPr>
      <t>月</t>
    </r>
    <r>
      <rPr>
        <sz val="11"/>
        <color theme="1"/>
        <rFont val="Arial"/>
        <charset val="134"/>
      </rPr>
      <t>26</t>
    </r>
    <r>
      <rPr>
        <sz val="11"/>
        <color theme="1"/>
        <rFont val="宋体"/>
        <charset val="134"/>
      </rPr>
      <t>日截单前普货走空运</t>
    </r>
  </si>
  <si>
    <r>
      <rPr>
        <sz val="11"/>
        <color theme="1"/>
        <rFont val="Arial"/>
        <charset val="134"/>
      </rPr>
      <t>156</t>
    </r>
    <r>
      <rPr>
        <sz val="11"/>
        <color theme="1"/>
        <rFont val="宋体"/>
        <charset val="134"/>
      </rPr>
      <t>个</t>
    </r>
    <r>
      <rPr>
        <sz val="11"/>
        <color theme="1"/>
        <rFont val="Arial"/>
        <charset val="134"/>
      </rPr>
      <t xml:space="preserve">PS NA IPR code </t>
    </r>
    <r>
      <rPr>
        <sz val="11"/>
        <color theme="1"/>
        <rFont val="宋体"/>
        <charset val="134"/>
      </rPr>
      <t>更新</t>
    </r>
    <r>
      <rPr>
        <sz val="11"/>
        <color theme="1"/>
        <rFont val="Arial"/>
        <charset val="134"/>
      </rPr>
      <t>rule</t>
    </r>
  </si>
  <si>
    <r>
      <rPr>
        <sz val="11"/>
        <color theme="1"/>
        <rFont val="Arial"/>
        <charset val="134"/>
      </rPr>
      <t xml:space="preserve">change </t>
    </r>
    <r>
      <rPr>
        <sz val="11"/>
        <color theme="1"/>
        <rFont val="宋体"/>
        <charset val="134"/>
      </rPr>
      <t>：</t>
    </r>
    <r>
      <rPr>
        <sz val="11"/>
        <color theme="1"/>
        <rFont val="Arial"/>
        <charset val="134"/>
      </rPr>
      <t>200020162/1214513306 FWD</t>
    </r>
  </si>
  <si>
    <r>
      <rPr>
        <sz val="11"/>
        <color theme="1"/>
        <rFont val="Arial"/>
        <charset val="134"/>
      </rPr>
      <t>add new code</t>
    </r>
    <r>
      <rPr>
        <sz val="11"/>
        <color theme="1"/>
        <rFont val="宋体"/>
        <charset val="134"/>
      </rPr>
      <t>：</t>
    </r>
    <r>
      <rPr>
        <sz val="11"/>
        <color theme="1"/>
        <rFont val="Arial"/>
        <charset val="134"/>
      </rPr>
      <t>1216869740</t>
    </r>
  </si>
  <si>
    <r>
      <rPr>
        <sz val="11"/>
        <color theme="1"/>
        <rFont val="Arial"/>
        <charset val="134"/>
      </rPr>
      <t xml:space="preserve">1216411846 </t>
    </r>
    <r>
      <rPr>
        <sz val="11"/>
        <color theme="1"/>
        <rFont val="宋体"/>
        <charset val="134"/>
      </rPr>
      <t>不出</t>
    </r>
    <r>
      <rPr>
        <sz val="11"/>
        <color theme="1"/>
        <rFont val="Arial"/>
        <charset val="134"/>
      </rPr>
      <t>DG</t>
    </r>
  </si>
  <si>
    <r>
      <rPr>
        <sz val="11"/>
        <color theme="1"/>
        <rFont val="Arial"/>
        <charset val="134"/>
      </rPr>
      <t xml:space="preserve">change </t>
    </r>
    <r>
      <rPr>
        <sz val="11"/>
        <color theme="1"/>
        <rFont val="宋体"/>
        <charset val="134"/>
      </rPr>
      <t>：</t>
    </r>
    <r>
      <rPr>
        <sz val="11"/>
        <color theme="1"/>
        <rFont val="Arial"/>
        <charset val="134"/>
      </rPr>
      <t xml:space="preserve">1216225113 </t>
    </r>
    <r>
      <rPr>
        <sz val="11"/>
        <color theme="1"/>
        <rFont val="宋体"/>
        <charset val="134"/>
      </rPr>
      <t>快递账号</t>
    </r>
  </si>
  <si>
    <r>
      <rPr>
        <sz val="11"/>
        <color theme="1"/>
        <rFont val="Arial"/>
        <charset val="134"/>
      </rPr>
      <t>add new code</t>
    </r>
    <r>
      <rPr>
        <sz val="11"/>
        <color theme="1"/>
        <rFont val="宋体"/>
        <charset val="134"/>
      </rPr>
      <t>：</t>
    </r>
    <r>
      <rPr>
        <sz val="11"/>
        <color theme="1"/>
        <rFont val="Arial"/>
        <charset val="134"/>
      </rPr>
      <t>1216882263/1216882264</t>
    </r>
  </si>
  <si>
    <r>
      <rPr>
        <sz val="11"/>
        <color theme="1"/>
        <rFont val="宋体"/>
        <charset val="134"/>
      </rPr>
      <t>卡控印度</t>
    </r>
    <r>
      <rPr>
        <sz val="11"/>
        <color theme="1"/>
        <rFont val="Arial"/>
        <charset val="134"/>
      </rPr>
      <t xml:space="preserve">CODE </t>
    </r>
    <r>
      <rPr>
        <sz val="11"/>
        <color theme="1"/>
        <rFont val="宋体"/>
        <charset val="134"/>
      </rPr>
      <t>不出这些</t>
    </r>
    <r>
      <rPr>
        <sz val="11"/>
        <color theme="1"/>
        <rFont val="Arial"/>
        <charset val="134"/>
      </rPr>
      <t>CC</t>
    </r>
    <r>
      <rPr>
        <sz val="11"/>
        <color theme="1"/>
        <rFont val="宋体"/>
        <charset val="134"/>
      </rPr>
      <t>：</t>
    </r>
    <r>
      <rPr>
        <sz val="11"/>
        <color theme="1"/>
        <rFont val="Arial"/>
        <charset val="134"/>
      </rPr>
      <t>LP,LF,CM,CW,CL,AN</t>
    </r>
  </si>
  <si>
    <r>
      <rPr>
        <sz val="11"/>
        <color theme="1"/>
        <rFont val="Arial"/>
        <charset val="134"/>
      </rPr>
      <t>add new code</t>
    </r>
    <r>
      <rPr>
        <sz val="11"/>
        <color theme="1"/>
        <rFont val="宋体"/>
        <charset val="134"/>
      </rPr>
      <t>：</t>
    </r>
    <r>
      <rPr>
        <sz val="11"/>
        <color theme="1"/>
        <rFont val="Arial"/>
        <charset val="134"/>
      </rPr>
      <t>1216886089/1216886093</t>
    </r>
  </si>
  <si>
    <r>
      <rPr>
        <sz val="11"/>
        <color theme="1"/>
        <rFont val="宋体"/>
        <charset val="134"/>
      </rPr>
      <t>取消卡控印度</t>
    </r>
    <r>
      <rPr>
        <sz val="11"/>
        <color theme="1"/>
        <rFont val="Arial"/>
        <charset val="134"/>
      </rPr>
      <t>CC:CW,CL,AN</t>
    </r>
  </si>
  <si>
    <r>
      <rPr>
        <sz val="11"/>
        <color theme="1"/>
        <rFont val="Arial"/>
        <charset val="134"/>
      </rPr>
      <t xml:space="preserve">change </t>
    </r>
    <r>
      <rPr>
        <sz val="11"/>
        <color theme="1"/>
        <rFont val="宋体"/>
        <charset val="134"/>
      </rPr>
      <t>：</t>
    </r>
    <r>
      <rPr>
        <sz val="11"/>
        <color theme="1"/>
        <rFont val="Arial"/>
        <charset val="134"/>
      </rPr>
      <t>200020219/200020220/200020162/1214513306  FWD</t>
    </r>
  </si>
  <si>
    <r>
      <rPr>
        <sz val="11"/>
        <color theme="1"/>
        <rFont val="Arial"/>
        <charset val="134"/>
      </rPr>
      <t>add new code</t>
    </r>
    <r>
      <rPr>
        <sz val="11"/>
        <color theme="1"/>
        <rFont val="宋体"/>
        <charset val="134"/>
      </rPr>
      <t>：</t>
    </r>
    <r>
      <rPr>
        <sz val="11"/>
        <color theme="1"/>
        <rFont val="Arial"/>
        <charset val="134"/>
      </rPr>
      <t>1216887345</t>
    </r>
  </si>
  <si>
    <r>
      <rPr>
        <sz val="11"/>
        <color theme="1"/>
        <rFont val="宋体"/>
        <charset val="134"/>
      </rPr>
      <t>取消印度的</t>
    </r>
    <r>
      <rPr>
        <sz val="11"/>
        <color theme="1"/>
        <rFont val="Arial"/>
        <charset val="134"/>
      </rPr>
      <t>LF</t>
    </r>
    <r>
      <rPr>
        <sz val="11"/>
        <color theme="1"/>
        <rFont val="宋体"/>
        <charset val="134"/>
      </rPr>
      <t>的</t>
    </r>
    <r>
      <rPr>
        <sz val="11"/>
        <color theme="1"/>
        <rFont val="Arial"/>
        <charset val="134"/>
      </rPr>
      <t>CC</t>
    </r>
    <r>
      <rPr>
        <sz val="11"/>
        <color theme="1"/>
        <rFont val="宋体"/>
        <charset val="134"/>
      </rPr>
      <t>卡控</t>
    </r>
  </si>
  <si>
    <r>
      <rPr>
        <sz val="11"/>
        <color theme="1"/>
        <rFont val="Arial"/>
        <charset val="134"/>
      </rPr>
      <t>add new code</t>
    </r>
    <r>
      <rPr>
        <sz val="11"/>
        <color theme="1"/>
        <rFont val="宋体"/>
        <charset val="134"/>
      </rPr>
      <t>：</t>
    </r>
    <r>
      <rPr>
        <sz val="11"/>
        <color theme="1"/>
        <rFont val="Arial"/>
        <charset val="134"/>
      </rPr>
      <t>1216894298</t>
    </r>
  </si>
  <si>
    <r>
      <rPr>
        <sz val="11"/>
        <color theme="1"/>
        <rFont val="宋体"/>
        <charset val="134"/>
      </rPr>
      <t>取消印度</t>
    </r>
    <r>
      <rPr>
        <sz val="11"/>
        <color theme="1"/>
        <rFont val="Arial"/>
        <charset val="134"/>
      </rPr>
      <t>CC</t>
    </r>
    <r>
      <rPr>
        <sz val="11"/>
        <color theme="1"/>
        <rFont val="宋体"/>
        <charset val="134"/>
      </rPr>
      <t>卡控：</t>
    </r>
    <r>
      <rPr>
        <sz val="11"/>
        <color theme="1"/>
        <rFont val="Arial"/>
        <charset val="134"/>
      </rPr>
      <t>LP/CM</t>
    </r>
  </si>
  <si>
    <r>
      <rPr>
        <sz val="11"/>
        <color theme="1"/>
        <rFont val="Arial"/>
        <charset val="134"/>
      </rPr>
      <t>change</t>
    </r>
    <r>
      <rPr>
        <sz val="11"/>
        <color theme="1"/>
        <rFont val="宋体"/>
        <charset val="134"/>
      </rPr>
      <t>：</t>
    </r>
    <r>
      <rPr>
        <sz val="11"/>
        <color theme="1"/>
        <rFont val="Arial"/>
        <charset val="134"/>
      </rPr>
      <t xml:space="preserve">200020153/200020155/200020157 </t>
    </r>
    <r>
      <rPr>
        <sz val="11"/>
        <color theme="1"/>
        <rFont val="宋体"/>
        <charset val="134"/>
      </rPr>
      <t>普货</t>
    </r>
    <r>
      <rPr>
        <sz val="11"/>
        <color theme="1"/>
        <rFont val="Arial"/>
        <charset val="134"/>
      </rPr>
      <t>60</t>
    </r>
    <r>
      <rPr>
        <sz val="11"/>
        <color theme="1"/>
        <rFont val="宋体"/>
        <charset val="134"/>
      </rPr>
      <t>规则</t>
    </r>
  </si>
  <si>
    <r>
      <rPr>
        <sz val="11"/>
        <color theme="1"/>
        <rFont val="Arial"/>
        <charset val="134"/>
      </rPr>
      <t>change</t>
    </r>
    <r>
      <rPr>
        <sz val="11"/>
        <color theme="1"/>
        <rFont val="宋体"/>
        <charset val="134"/>
      </rPr>
      <t>：</t>
    </r>
    <r>
      <rPr>
        <sz val="11"/>
        <color theme="1"/>
        <rFont val="Arial"/>
        <charset val="134"/>
      </rPr>
      <t>1216549853/1216567090/1216673101/1216810526   GI</t>
    </r>
    <r>
      <rPr>
        <sz val="11"/>
        <color theme="1"/>
        <rFont val="宋体"/>
        <charset val="134"/>
      </rPr>
      <t>时间</t>
    </r>
  </si>
  <si>
    <r>
      <rPr>
        <sz val="11"/>
        <color theme="1"/>
        <rFont val="Arial"/>
        <charset val="134"/>
      </rPr>
      <t>add new code</t>
    </r>
    <r>
      <rPr>
        <sz val="11"/>
        <color theme="1"/>
        <rFont val="宋体"/>
        <charset val="134"/>
      </rPr>
      <t>：</t>
    </r>
    <r>
      <rPr>
        <sz val="11"/>
        <color theme="1"/>
        <rFont val="Arial"/>
        <charset val="134"/>
      </rPr>
      <t>1216897944</t>
    </r>
  </si>
  <si>
    <r>
      <rPr>
        <sz val="11"/>
        <color theme="1"/>
        <rFont val="Arial"/>
        <charset val="134"/>
      </rPr>
      <t>add new code</t>
    </r>
    <r>
      <rPr>
        <sz val="11"/>
        <color theme="1"/>
        <rFont val="宋体"/>
        <charset val="134"/>
      </rPr>
      <t>：</t>
    </r>
    <r>
      <rPr>
        <sz val="11"/>
        <color theme="1"/>
        <rFont val="Arial"/>
        <charset val="134"/>
      </rPr>
      <t>1216902143/1216902122/1216902155</t>
    </r>
  </si>
  <si>
    <r>
      <rPr>
        <sz val="11"/>
        <color theme="1"/>
        <rFont val="Arial"/>
        <charset val="134"/>
      </rPr>
      <t xml:space="preserve">200020157 </t>
    </r>
    <r>
      <rPr>
        <sz val="11"/>
        <color theme="1"/>
        <rFont val="宋体"/>
        <charset val="134"/>
      </rPr>
      <t>卡控</t>
    </r>
    <r>
      <rPr>
        <sz val="11"/>
        <color theme="1"/>
        <rFont val="Arial"/>
        <charset val="134"/>
      </rPr>
      <t>CC:AD/ MS / KB GL1</t>
    </r>
  </si>
  <si>
    <r>
      <rPr>
        <sz val="11"/>
        <color theme="1"/>
        <rFont val="Arial"/>
        <charset val="134"/>
      </rPr>
      <t>add new code</t>
    </r>
    <r>
      <rPr>
        <sz val="11"/>
        <color theme="1"/>
        <rFont val="宋体"/>
        <charset val="134"/>
      </rPr>
      <t>：</t>
    </r>
    <r>
      <rPr>
        <sz val="11"/>
        <color theme="1"/>
        <rFont val="Arial"/>
        <charset val="134"/>
      </rPr>
      <t>1216903756/1216903757/1216903759/1216903762</t>
    </r>
  </si>
  <si>
    <r>
      <rPr>
        <sz val="11"/>
        <color theme="1"/>
        <rFont val="宋体"/>
        <charset val="134"/>
      </rPr>
      <t>新增</t>
    </r>
    <r>
      <rPr>
        <sz val="11"/>
        <color theme="1"/>
        <rFont val="Arial"/>
        <charset val="134"/>
      </rPr>
      <t>code</t>
    </r>
    <r>
      <rPr>
        <sz val="11"/>
        <color theme="1"/>
        <rFont val="宋体"/>
        <charset val="134"/>
      </rPr>
      <t>：</t>
    </r>
    <r>
      <rPr>
        <sz val="11"/>
        <color theme="1"/>
        <rFont val="Arial"/>
        <charset val="134"/>
      </rPr>
      <t>1216903804/1216903828/1216904153/1216904154/1216904155/1216904208/1216904211/1216904213/1216904269/1216904271</t>
    </r>
  </si>
  <si>
    <r>
      <rPr>
        <sz val="11"/>
        <color theme="1"/>
        <rFont val="宋体"/>
        <charset val="134"/>
      </rPr>
      <t>新增</t>
    </r>
    <r>
      <rPr>
        <sz val="11"/>
        <color theme="1"/>
        <rFont val="Arial"/>
        <charset val="134"/>
      </rPr>
      <t>code</t>
    </r>
    <r>
      <rPr>
        <sz val="11"/>
        <color theme="1"/>
        <rFont val="宋体"/>
        <charset val="134"/>
      </rPr>
      <t>：</t>
    </r>
    <r>
      <rPr>
        <sz val="11"/>
        <color theme="1"/>
        <rFont val="Arial"/>
        <charset val="134"/>
      </rPr>
      <t>1216904956/1216904959/1216904960/1216904961/1216904962/1216904954/1216905087/1216905157/1216905159/1216905162/1216905164/1216905165/1216905239</t>
    </r>
  </si>
  <si>
    <r>
      <rPr>
        <sz val="11"/>
        <color theme="1"/>
        <rFont val="宋体"/>
        <charset val="134"/>
      </rPr>
      <t>新增</t>
    </r>
    <r>
      <rPr>
        <sz val="11"/>
        <color theme="1"/>
        <rFont val="Arial"/>
        <charset val="134"/>
      </rPr>
      <t>code</t>
    </r>
    <r>
      <rPr>
        <sz val="11"/>
        <color theme="1"/>
        <rFont val="宋体"/>
        <charset val="134"/>
      </rPr>
      <t>：</t>
    </r>
    <r>
      <rPr>
        <sz val="11"/>
        <color theme="1"/>
        <rFont val="Arial"/>
        <charset val="134"/>
      </rPr>
      <t>1216905241/1216905242/1216905380/1216905383/1216905385/1216905457/1216905460/1216905462/1216907254</t>
    </r>
  </si>
  <si>
    <r>
      <rPr>
        <sz val="11"/>
        <color theme="1"/>
        <rFont val="Arial"/>
        <charset val="134"/>
      </rPr>
      <t xml:space="preserve">200020154  </t>
    </r>
    <r>
      <rPr>
        <sz val="11"/>
        <color theme="1"/>
        <rFont val="宋体"/>
        <charset val="134"/>
      </rPr>
      <t>增加一次</t>
    </r>
    <r>
      <rPr>
        <sz val="11"/>
        <color theme="1"/>
        <rFont val="Arial"/>
        <charset val="134"/>
      </rPr>
      <t>GL</t>
    </r>
    <r>
      <rPr>
        <sz val="11"/>
        <color theme="1"/>
        <rFont val="宋体"/>
        <charset val="134"/>
      </rPr>
      <t>确认（周一，周四）</t>
    </r>
  </si>
  <si>
    <r>
      <rPr>
        <sz val="11"/>
        <color theme="1"/>
        <rFont val="宋体"/>
        <charset val="134"/>
      </rPr>
      <t>新增</t>
    </r>
    <r>
      <rPr>
        <sz val="11"/>
        <color theme="1"/>
        <rFont val="Arial"/>
        <charset val="134"/>
      </rPr>
      <t>code</t>
    </r>
    <r>
      <rPr>
        <sz val="11"/>
        <color theme="1"/>
        <rFont val="宋体"/>
        <charset val="134"/>
      </rPr>
      <t>：</t>
    </r>
    <r>
      <rPr>
        <sz val="11"/>
        <color theme="1"/>
        <rFont val="Arial"/>
        <charset val="134"/>
      </rPr>
      <t>1216907243/1216907245/1216907517/1216907518/1216907521/1216907524</t>
    </r>
  </si>
  <si>
    <r>
      <rPr>
        <sz val="11"/>
        <color theme="1"/>
        <rFont val="Arial"/>
        <charset val="134"/>
      </rPr>
      <t>change</t>
    </r>
    <r>
      <rPr>
        <sz val="11"/>
        <color theme="1"/>
        <rFont val="宋体"/>
        <charset val="134"/>
      </rPr>
      <t>：</t>
    </r>
    <r>
      <rPr>
        <sz val="11"/>
        <color theme="1"/>
        <rFont val="Arial"/>
        <charset val="134"/>
      </rPr>
      <t>200020219/200020220/200020162/1214513306  FWD</t>
    </r>
  </si>
  <si>
    <r>
      <rPr>
        <sz val="11"/>
        <color theme="1"/>
        <rFont val="Arial"/>
        <charset val="134"/>
      </rPr>
      <t>add new code</t>
    </r>
    <r>
      <rPr>
        <sz val="11"/>
        <color theme="1"/>
        <rFont val="宋体"/>
        <charset val="134"/>
      </rPr>
      <t>：</t>
    </r>
    <r>
      <rPr>
        <sz val="11"/>
        <color theme="1"/>
        <rFont val="Arial"/>
        <charset val="134"/>
      </rPr>
      <t>1216908652/1216908550</t>
    </r>
  </si>
  <si>
    <r>
      <rPr>
        <sz val="11"/>
        <color theme="1"/>
        <rFont val="Arial"/>
        <charset val="134"/>
      </rPr>
      <t>add new code</t>
    </r>
    <r>
      <rPr>
        <sz val="11"/>
        <color theme="1"/>
        <rFont val="宋体"/>
        <charset val="134"/>
      </rPr>
      <t>：</t>
    </r>
    <r>
      <rPr>
        <sz val="11"/>
        <color theme="1"/>
        <rFont val="Arial"/>
        <charset val="134"/>
      </rPr>
      <t>1216910957/1216910958</t>
    </r>
  </si>
  <si>
    <r>
      <rPr>
        <sz val="11"/>
        <color theme="1"/>
        <rFont val="Arial"/>
        <charset val="134"/>
      </rPr>
      <t>change</t>
    </r>
    <r>
      <rPr>
        <sz val="11"/>
        <color theme="1"/>
        <rFont val="宋体"/>
        <charset val="134"/>
      </rPr>
      <t>：</t>
    </r>
    <r>
      <rPr>
        <sz val="11"/>
        <color theme="1"/>
        <rFont val="Arial"/>
        <charset val="134"/>
      </rPr>
      <t>1214283010  DG</t>
    </r>
    <r>
      <rPr>
        <sz val="11"/>
        <color theme="1"/>
        <rFont val="宋体"/>
        <charset val="134"/>
      </rPr>
      <t>的</t>
    </r>
    <r>
      <rPr>
        <sz val="11"/>
        <color theme="1"/>
        <rFont val="Arial"/>
        <charset val="134"/>
      </rPr>
      <t>GI</t>
    </r>
    <r>
      <rPr>
        <sz val="11"/>
        <color theme="1"/>
        <rFont val="宋体"/>
        <charset val="134"/>
      </rPr>
      <t>时间</t>
    </r>
  </si>
  <si>
    <r>
      <rPr>
        <sz val="11"/>
        <color theme="1"/>
        <rFont val="Arial"/>
        <charset val="134"/>
      </rPr>
      <t>add new code</t>
    </r>
    <r>
      <rPr>
        <sz val="11"/>
        <color theme="1"/>
        <rFont val="宋体"/>
        <charset val="134"/>
      </rPr>
      <t>：</t>
    </r>
    <r>
      <rPr>
        <sz val="11"/>
        <color theme="1"/>
        <rFont val="Arial"/>
        <charset val="134"/>
      </rPr>
      <t>1216913034</t>
    </r>
  </si>
  <si>
    <r>
      <rPr>
        <sz val="11"/>
        <color theme="1"/>
        <rFont val="Arial"/>
        <charset val="134"/>
      </rPr>
      <t>change</t>
    </r>
    <r>
      <rPr>
        <sz val="11"/>
        <color theme="1"/>
        <rFont val="宋体"/>
        <charset val="134"/>
      </rPr>
      <t>：</t>
    </r>
    <r>
      <rPr>
        <sz val="11"/>
        <color theme="1"/>
        <rFont val="Arial"/>
        <charset val="134"/>
      </rPr>
      <t xml:space="preserve">200020154   </t>
    </r>
    <r>
      <rPr>
        <sz val="11"/>
        <color theme="1"/>
        <rFont val="宋体"/>
        <charset val="134"/>
      </rPr>
      <t>普货合并规则</t>
    </r>
  </si>
  <si>
    <r>
      <rPr>
        <sz val="11"/>
        <color theme="1"/>
        <rFont val="宋体"/>
        <charset val="134"/>
      </rPr>
      <t>取消：</t>
    </r>
    <r>
      <rPr>
        <sz val="11"/>
        <color theme="1"/>
        <rFont val="Arial"/>
        <charset val="134"/>
      </rPr>
      <t>1214182445  DG</t>
    </r>
    <r>
      <rPr>
        <sz val="11"/>
        <color theme="1"/>
        <rFont val="宋体"/>
        <charset val="134"/>
      </rPr>
      <t>的</t>
    </r>
    <r>
      <rPr>
        <sz val="11"/>
        <color theme="1"/>
        <rFont val="Arial"/>
        <charset val="134"/>
      </rPr>
      <t>GL1</t>
    </r>
    <r>
      <rPr>
        <sz val="11"/>
        <color theme="1"/>
        <rFont val="宋体"/>
        <charset val="134"/>
      </rPr>
      <t>卡控</t>
    </r>
  </si>
  <si>
    <r>
      <rPr>
        <sz val="11"/>
        <color theme="1"/>
        <rFont val="Arial"/>
        <charset val="134"/>
      </rPr>
      <t>change</t>
    </r>
    <r>
      <rPr>
        <sz val="11"/>
        <color theme="1"/>
        <rFont val="宋体"/>
        <charset val="134"/>
      </rPr>
      <t>：</t>
    </r>
    <r>
      <rPr>
        <sz val="11"/>
        <color theme="1"/>
        <rFont val="Arial"/>
        <charset val="134"/>
      </rPr>
      <t>200020219/200020220/200050310   FWD</t>
    </r>
  </si>
  <si>
    <r>
      <rPr>
        <sz val="11"/>
        <color theme="1"/>
        <rFont val="Arial"/>
        <charset val="134"/>
      </rPr>
      <t>change</t>
    </r>
    <r>
      <rPr>
        <sz val="11"/>
        <color theme="1"/>
        <rFont val="宋体"/>
        <charset val="134"/>
      </rPr>
      <t>：</t>
    </r>
    <r>
      <rPr>
        <sz val="11"/>
        <color theme="1"/>
        <rFont val="Arial"/>
        <charset val="134"/>
      </rPr>
      <t xml:space="preserve">200010181/200010182  </t>
    </r>
    <r>
      <rPr>
        <sz val="11"/>
        <color theme="1"/>
        <rFont val="宋体"/>
        <charset val="134"/>
      </rPr>
      <t>普货</t>
    </r>
    <r>
      <rPr>
        <sz val="11"/>
        <color theme="1"/>
        <rFont val="Arial"/>
        <charset val="134"/>
      </rPr>
      <t>20/40 GI</t>
    </r>
    <r>
      <rPr>
        <sz val="11"/>
        <color theme="1"/>
        <rFont val="宋体"/>
        <charset val="134"/>
      </rPr>
      <t>时间</t>
    </r>
  </si>
  <si>
    <r>
      <rPr>
        <sz val="11"/>
        <color theme="1"/>
        <rFont val="Arial"/>
        <charset val="134"/>
      </rPr>
      <t>add new code</t>
    </r>
    <r>
      <rPr>
        <sz val="11"/>
        <color theme="1"/>
        <rFont val="宋体"/>
        <charset val="134"/>
      </rPr>
      <t>：</t>
    </r>
    <r>
      <rPr>
        <sz val="11"/>
        <color theme="1"/>
        <rFont val="Arial"/>
        <charset val="134"/>
      </rPr>
      <t>1216924214</t>
    </r>
  </si>
  <si>
    <r>
      <rPr>
        <sz val="11"/>
        <color theme="1"/>
        <rFont val="Arial"/>
        <charset val="134"/>
      </rPr>
      <t>add new code</t>
    </r>
    <r>
      <rPr>
        <sz val="11"/>
        <color theme="1"/>
        <rFont val="宋体"/>
        <charset val="134"/>
      </rPr>
      <t>：</t>
    </r>
    <r>
      <rPr>
        <sz val="11"/>
        <color theme="1"/>
        <rFont val="Arial"/>
        <charset val="134"/>
      </rPr>
      <t>1216925455</t>
    </r>
  </si>
  <si>
    <r>
      <rPr>
        <sz val="11"/>
        <color theme="1"/>
        <rFont val="Arial"/>
        <charset val="134"/>
      </rPr>
      <t>PE/CO/CL/MX: 200020155/200020156/200020153/200020157,MIX MOT</t>
    </r>
    <r>
      <rPr>
        <sz val="11"/>
        <color theme="1"/>
        <rFont val="宋体"/>
        <charset val="134"/>
      </rPr>
      <t>新增一次周五</t>
    </r>
    <r>
      <rPr>
        <sz val="11"/>
        <color theme="1"/>
        <rFont val="Arial"/>
        <charset val="134"/>
      </rPr>
      <t>GI</t>
    </r>
  </si>
  <si>
    <r>
      <rPr>
        <sz val="11"/>
        <color theme="1"/>
        <rFont val="Arial"/>
        <charset val="134"/>
      </rPr>
      <t>add new code</t>
    </r>
    <r>
      <rPr>
        <sz val="11"/>
        <color theme="1"/>
        <rFont val="宋体"/>
        <charset val="134"/>
      </rPr>
      <t>：</t>
    </r>
    <r>
      <rPr>
        <sz val="11"/>
        <color theme="1"/>
        <rFont val="Arial"/>
        <charset val="134"/>
      </rPr>
      <t>1216931413</t>
    </r>
  </si>
  <si>
    <r>
      <rPr>
        <sz val="11"/>
        <color theme="1"/>
        <rFont val="Arial"/>
        <charset val="134"/>
      </rPr>
      <t xml:space="preserve">PE/CO/CL/MX: 200020155/200020156/200020153/200020157,MIX MOT  </t>
    </r>
    <r>
      <rPr>
        <sz val="11"/>
        <color theme="1"/>
        <rFont val="宋体"/>
        <charset val="134"/>
      </rPr>
      <t>恢复原来</t>
    </r>
    <r>
      <rPr>
        <sz val="11"/>
        <color theme="1"/>
        <rFont val="Arial"/>
        <charset val="134"/>
      </rPr>
      <t>GI</t>
    </r>
    <r>
      <rPr>
        <sz val="11"/>
        <color theme="1"/>
        <rFont val="宋体"/>
        <charset val="134"/>
      </rPr>
      <t>时间</t>
    </r>
  </si>
  <si>
    <r>
      <rPr>
        <sz val="11"/>
        <color theme="1"/>
        <rFont val="Arial"/>
        <charset val="134"/>
      </rPr>
      <t>change 1214112523/1214283010 GI</t>
    </r>
    <r>
      <rPr>
        <sz val="11"/>
        <color theme="1"/>
        <rFont val="宋体"/>
        <charset val="134"/>
      </rPr>
      <t>时间</t>
    </r>
    <r>
      <rPr>
        <sz val="11"/>
        <color theme="1"/>
        <rFont val="Arial"/>
        <charset val="134"/>
      </rPr>
      <t xml:space="preserve"> </t>
    </r>
    <r>
      <rPr>
        <sz val="11"/>
        <color theme="1"/>
        <rFont val="宋体"/>
        <charset val="134"/>
      </rPr>
      <t>；取消普货</t>
    </r>
    <r>
      <rPr>
        <sz val="11"/>
        <color theme="1"/>
        <rFont val="Arial"/>
        <charset val="134"/>
      </rPr>
      <t>20</t>
    </r>
    <r>
      <rPr>
        <sz val="11"/>
        <color theme="1"/>
        <rFont val="宋体"/>
        <charset val="134"/>
      </rPr>
      <t>快递</t>
    </r>
  </si>
  <si>
    <r>
      <rPr>
        <sz val="11"/>
        <color theme="1"/>
        <rFont val="Arial"/>
        <charset val="134"/>
      </rPr>
      <t xml:space="preserve">1216549851 </t>
    </r>
    <r>
      <rPr>
        <sz val="11"/>
        <color theme="1"/>
        <rFont val="宋体"/>
        <charset val="134"/>
      </rPr>
      <t>新增</t>
    </r>
    <r>
      <rPr>
        <sz val="11"/>
        <color theme="1"/>
        <rFont val="Arial"/>
        <charset val="134"/>
      </rPr>
      <t xml:space="preserve">M2 </t>
    </r>
    <r>
      <rPr>
        <sz val="11"/>
        <color theme="1"/>
        <rFont val="宋体"/>
        <charset val="134"/>
      </rPr>
      <t>的</t>
    </r>
    <r>
      <rPr>
        <sz val="11"/>
        <color theme="1"/>
        <rFont val="Arial"/>
        <charset val="134"/>
      </rPr>
      <t>CC</t>
    </r>
  </si>
  <si>
    <t>徐永强</t>
  </si>
  <si>
    <t>update TERM and Sub GEO, update Lenovo focal</t>
  </si>
  <si>
    <r>
      <rPr>
        <sz val="11"/>
        <color theme="1"/>
        <rFont val="Arial"/>
        <charset val="134"/>
      </rPr>
      <t>add new code</t>
    </r>
    <r>
      <rPr>
        <sz val="11"/>
        <color theme="1"/>
        <rFont val="宋体"/>
        <charset val="134"/>
      </rPr>
      <t>：</t>
    </r>
    <r>
      <rPr>
        <sz val="11"/>
        <color theme="1"/>
        <rFont val="Arial"/>
        <charset val="134"/>
      </rPr>
      <t>1216937220</t>
    </r>
  </si>
  <si>
    <r>
      <rPr>
        <sz val="11"/>
        <color theme="1"/>
        <rFont val="Arial"/>
        <charset val="134"/>
      </rPr>
      <t xml:space="preserve">change </t>
    </r>
    <r>
      <rPr>
        <sz val="11"/>
        <color theme="1"/>
        <rFont val="宋体"/>
        <charset val="134"/>
      </rPr>
      <t>：</t>
    </r>
    <r>
      <rPr>
        <sz val="11"/>
        <color theme="1"/>
        <rFont val="Arial"/>
        <charset val="134"/>
      </rPr>
      <t>200020219/200020220/200020162/1214513306/200050310  FWD</t>
    </r>
  </si>
  <si>
    <r>
      <rPr>
        <sz val="11"/>
        <color theme="1"/>
        <rFont val="Arial"/>
        <charset val="134"/>
      </rPr>
      <t xml:space="preserve">change </t>
    </r>
    <r>
      <rPr>
        <sz val="11"/>
        <color theme="1"/>
        <rFont val="宋体"/>
        <charset val="134"/>
      </rPr>
      <t>：</t>
    </r>
    <r>
      <rPr>
        <sz val="11"/>
        <color theme="1"/>
        <rFont val="Arial"/>
        <charset val="134"/>
      </rPr>
      <t>200020157 GI</t>
    </r>
    <r>
      <rPr>
        <sz val="11"/>
        <color theme="1"/>
        <rFont val="宋体"/>
        <charset val="134"/>
      </rPr>
      <t>次数</t>
    </r>
  </si>
  <si>
    <r>
      <rPr>
        <sz val="11"/>
        <color theme="1"/>
        <rFont val="Arial"/>
        <charset val="134"/>
      </rPr>
      <t xml:space="preserve">change </t>
    </r>
    <r>
      <rPr>
        <sz val="11"/>
        <color theme="1"/>
        <rFont val="宋体"/>
        <charset val="134"/>
      </rPr>
      <t>：</t>
    </r>
    <r>
      <rPr>
        <sz val="11"/>
        <color theme="1"/>
        <rFont val="Arial"/>
        <charset val="134"/>
      </rPr>
      <t xml:space="preserve">1214906674 </t>
    </r>
    <r>
      <rPr>
        <sz val="11"/>
        <color theme="1"/>
        <rFont val="宋体"/>
        <charset val="134"/>
      </rPr>
      <t>快递账号</t>
    </r>
  </si>
  <si>
    <r>
      <rPr>
        <sz val="11"/>
        <color theme="1"/>
        <rFont val="Arial"/>
        <charset val="134"/>
      </rPr>
      <t xml:space="preserve">change </t>
    </r>
    <r>
      <rPr>
        <sz val="11"/>
        <color theme="1"/>
        <rFont val="宋体"/>
        <charset val="134"/>
      </rPr>
      <t>：</t>
    </r>
    <r>
      <rPr>
        <sz val="11"/>
        <color theme="1"/>
        <rFont val="Arial"/>
        <charset val="134"/>
      </rPr>
      <t xml:space="preserve">1213421818  term   </t>
    </r>
    <r>
      <rPr>
        <sz val="11"/>
        <color theme="1"/>
        <rFont val="宋体"/>
        <charset val="134"/>
      </rPr>
      <t>；</t>
    </r>
    <r>
      <rPr>
        <sz val="11"/>
        <color theme="1"/>
        <rFont val="Arial"/>
        <charset val="134"/>
      </rPr>
      <t xml:space="preserve"> closed 14 </t>
    </r>
    <r>
      <rPr>
        <sz val="11"/>
        <color theme="1"/>
        <rFont val="宋体"/>
        <charset val="134"/>
      </rPr>
      <t>个</t>
    </r>
    <r>
      <rPr>
        <sz val="11"/>
        <color theme="1"/>
        <rFont val="Arial"/>
        <charset val="134"/>
      </rPr>
      <t xml:space="preserve"> AP Wistron  code</t>
    </r>
  </si>
  <si>
    <r>
      <rPr>
        <sz val="11"/>
        <color theme="1"/>
        <rFont val="Arial"/>
        <charset val="134"/>
      </rPr>
      <t>closed  11</t>
    </r>
    <r>
      <rPr>
        <sz val="11"/>
        <color theme="1"/>
        <rFont val="宋体"/>
        <charset val="134"/>
      </rPr>
      <t>个纬隆</t>
    </r>
    <r>
      <rPr>
        <sz val="11"/>
        <color theme="1"/>
        <rFont val="Arial"/>
        <charset val="134"/>
      </rPr>
      <t>CODE</t>
    </r>
  </si>
  <si>
    <r>
      <rPr>
        <sz val="11"/>
        <color theme="1"/>
        <rFont val="Arial"/>
        <charset val="134"/>
      </rPr>
      <t>add new code</t>
    </r>
    <r>
      <rPr>
        <sz val="11"/>
        <color theme="1"/>
        <rFont val="宋体"/>
        <charset val="134"/>
      </rPr>
      <t>：</t>
    </r>
    <r>
      <rPr>
        <sz val="11"/>
        <color theme="1"/>
        <rFont val="Arial"/>
        <charset val="134"/>
      </rPr>
      <t>1216944802/1216944801</t>
    </r>
  </si>
  <si>
    <t>update  LAS  Hic Focal</t>
  </si>
  <si>
    <r>
      <rPr>
        <sz val="11"/>
        <color theme="1"/>
        <rFont val="Arial"/>
        <charset val="134"/>
      </rPr>
      <t xml:space="preserve">change </t>
    </r>
    <r>
      <rPr>
        <sz val="11"/>
        <color theme="1"/>
        <rFont val="宋体"/>
        <charset val="134"/>
      </rPr>
      <t>：</t>
    </r>
    <r>
      <rPr>
        <sz val="11"/>
        <color theme="1"/>
        <rFont val="Arial"/>
        <charset val="134"/>
      </rPr>
      <t xml:space="preserve">1214425207    </t>
    </r>
    <r>
      <rPr>
        <sz val="11"/>
        <color theme="1"/>
        <rFont val="宋体"/>
        <charset val="134"/>
      </rPr>
      <t>普货</t>
    </r>
    <r>
      <rPr>
        <sz val="11"/>
        <color theme="1"/>
        <rFont val="Arial"/>
        <charset val="134"/>
      </rPr>
      <t>20,40,60</t>
    </r>
    <r>
      <rPr>
        <sz val="11"/>
        <color theme="1"/>
        <rFont val="宋体"/>
        <charset val="134"/>
      </rPr>
      <t>合并规则</t>
    </r>
  </si>
  <si>
    <r>
      <rPr>
        <sz val="11"/>
        <color theme="1"/>
        <rFont val="Arial"/>
        <charset val="134"/>
      </rPr>
      <t>add new code</t>
    </r>
    <r>
      <rPr>
        <sz val="11"/>
        <color theme="1"/>
        <rFont val="宋体"/>
        <charset val="134"/>
      </rPr>
      <t>：</t>
    </r>
    <r>
      <rPr>
        <sz val="11"/>
        <color theme="1"/>
        <rFont val="Arial"/>
        <charset val="134"/>
      </rPr>
      <t>1216957306</t>
    </r>
  </si>
  <si>
    <r>
      <rPr>
        <sz val="11"/>
        <color theme="1"/>
        <rFont val="Arial"/>
        <charset val="134"/>
      </rPr>
      <t>add new code</t>
    </r>
    <r>
      <rPr>
        <sz val="11"/>
        <color theme="1"/>
        <rFont val="宋体"/>
        <charset val="134"/>
      </rPr>
      <t>：</t>
    </r>
    <r>
      <rPr>
        <sz val="11"/>
        <color theme="1"/>
        <rFont val="Arial"/>
        <charset val="134"/>
      </rPr>
      <t>1216958254</t>
    </r>
  </si>
  <si>
    <r>
      <rPr>
        <sz val="11"/>
        <color theme="1"/>
        <rFont val="Arial"/>
        <charset val="134"/>
      </rPr>
      <t xml:space="preserve">change </t>
    </r>
    <r>
      <rPr>
        <sz val="11"/>
        <color theme="1"/>
        <rFont val="宋体"/>
        <charset val="134"/>
      </rPr>
      <t>：</t>
    </r>
    <r>
      <rPr>
        <sz val="11"/>
        <color theme="1"/>
        <rFont val="Arial"/>
        <charset val="134"/>
      </rPr>
      <t>1216671006 rule</t>
    </r>
  </si>
  <si>
    <r>
      <rPr>
        <sz val="11"/>
        <color theme="1"/>
        <rFont val="Arial"/>
        <charset val="134"/>
      </rPr>
      <t>add new code</t>
    </r>
    <r>
      <rPr>
        <sz val="11"/>
        <color theme="1"/>
        <rFont val="宋体"/>
        <charset val="134"/>
      </rPr>
      <t>：</t>
    </r>
    <r>
      <rPr>
        <sz val="11"/>
        <color theme="1"/>
        <rFont val="Arial"/>
        <charset val="134"/>
      </rPr>
      <t>1216959251</t>
    </r>
  </si>
  <si>
    <r>
      <rPr>
        <sz val="11"/>
        <color theme="1"/>
        <rFont val="Arial"/>
        <charset val="134"/>
      </rPr>
      <t xml:space="preserve">change </t>
    </r>
    <r>
      <rPr>
        <sz val="11"/>
        <color theme="1"/>
        <rFont val="宋体"/>
        <charset val="134"/>
      </rPr>
      <t>：</t>
    </r>
    <r>
      <rPr>
        <sz val="11"/>
        <color theme="1"/>
        <rFont val="Arial"/>
        <charset val="134"/>
      </rPr>
      <t>1214906674 DG FWD</t>
    </r>
  </si>
  <si>
    <r>
      <rPr>
        <sz val="11"/>
        <color theme="1"/>
        <rFont val="Arial"/>
        <charset val="134"/>
      </rPr>
      <t>add new code</t>
    </r>
    <r>
      <rPr>
        <sz val="11"/>
        <color theme="1"/>
        <rFont val="宋体"/>
        <charset val="134"/>
      </rPr>
      <t>：</t>
    </r>
    <r>
      <rPr>
        <sz val="11"/>
        <color theme="1"/>
        <rFont val="Arial"/>
        <charset val="134"/>
      </rPr>
      <t>1216962037</t>
    </r>
  </si>
  <si>
    <r>
      <rPr>
        <sz val="11"/>
        <color theme="1"/>
        <rFont val="Arial"/>
        <charset val="134"/>
      </rPr>
      <t xml:space="preserve">change 1216671006  </t>
    </r>
    <r>
      <rPr>
        <sz val="11"/>
        <color theme="1"/>
        <rFont val="宋体"/>
        <charset val="134"/>
      </rPr>
      <t>普货出货规则</t>
    </r>
  </si>
  <si>
    <r>
      <rPr>
        <sz val="11"/>
        <color theme="1"/>
        <rFont val="Arial"/>
        <charset val="134"/>
      </rPr>
      <t>add new code</t>
    </r>
    <r>
      <rPr>
        <sz val="11"/>
        <color theme="1"/>
        <rFont val="宋体"/>
        <charset val="134"/>
      </rPr>
      <t>：</t>
    </r>
    <r>
      <rPr>
        <sz val="11"/>
        <color theme="1"/>
        <rFont val="Arial"/>
        <charset val="134"/>
      </rPr>
      <t>1216963097/1216963098</t>
    </r>
  </si>
  <si>
    <r>
      <rPr>
        <sz val="11"/>
        <color theme="1"/>
        <rFont val="宋体"/>
        <charset val="134"/>
      </rPr>
      <t>暂时关闭：</t>
    </r>
    <r>
      <rPr>
        <sz val="11"/>
        <color theme="1"/>
        <rFont val="Arial"/>
        <charset val="134"/>
      </rPr>
      <t>1215728242</t>
    </r>
  </si>
  <si>
    <r>
      <rPr>
        <sz val="11"/>
        <color theme="1"/>
        <rFont val="Arial"/>
        <charset val="134"/>
      </rPr>
      <t xml:space="preserve">change  1215728242  FWD  </t>
    </r>
    <r>
      <rPr>
        <sz val="11"/>
        <color theme="1"/>
        <rFont val="宋体"/>
        <charset val="134"/>
      </rPr>
      <t>恢复出货</t>
    </r>
  </si>
  <si>
    <r>
      <rPr>
        <sz val="11"/>
        <color theme="1"/>
        <rFont val="Arial"/>
        <charset val="134"/>
      </rPr>
      <t xml:space="preserve">change  1214165750/1214183480  </t>
    </r>
    <r>
      <rPr>
        <sz val="11"/>
        <color theme="1"/>
        <rFont val="宋体"/>
        <charset val="134"/>
      </rPr>
      <t>普货</t>
    </r>
    <r>
      <rPr>
        <sz val="11"/>
        <color theme="1"/>
        <rFont val="Arial"/>
        <charset val="134"/>
      </rPr>
      <t>20GI</t>
    </r>
    <r>
      <rPr>
        <sz val="11"/>
        <color theme="1"/>
        <rFont val="宋体"/>
        <charset val="134"/>
      </rPr>
      <t>时间</t>
    </r>
  </si>
  <si>
    <r>
      <rPr>
        <sz val="11"/>
        <color theme="1"/>
        <rFont val="Arial"/>
        <charset val="134"/>
      </rPr>
      <t>add new code</t>
    </r>
    <r>
      <rPr>
        <sz val="11"/>
        <color theme="1"/>
        <rFont val="宋体"/>
        <charset val="134"/>
      </rPr>
      <t>：</t>
    </r>
    <r>
      <rPr>
        <sz val="11"/>
        <color theme="1"/>
        <rFont val="Arial"/>
        <charset val="134"/>
      </rPr>
      <t>1216965021</t>
    </r>
  </si>
  <si>
    <r>
      <rPr>
        <sz val="11"/>
        <color theme="1"/>
        <rFont val="宋体"/>
        <charset val="134"/>
      </rPr>
      <t>添加</t>
    </r>
    <r>
      <rPr>
        <sz val="11"/>
        <color theme="1"/>
        <rFont val="Arial"/>
        <charset val="134"/>
      </rPr>
      <t>L</t>
    </r>
    <r>
      <rPr>
        <sz val="11"/>
        <color theme="1"/>
        <rFont val="宋体"/>
        <charset val="134"/>
      </rPr>
      <t>列</t>
    </r>
    <r>
      <rPr>
        <sz val="11"/>
        <color theme="1"/>
        <rFont val="Arial"/>
        <charset val="134"/>
      </rPr>
      <t xml:space="preserve"> </t>
    </r>
    <r>
      <rPr>
        <sz val="11"/>
        <color theme="1"/>
        <rFont val="宋体"/>
        <charset val="134"/>
      </rPr>
      <t>货代</t>
    </r>
    <r>
      <rPr>
        <sz val="11"/>
        <color theme="1"/>
        <rFont val="Arial"/>
        <charset val="134"/>
      </rPr>
      <t>/</t>
    </r>
    <r>
      <rPr>
        <sz val="11"/>
        <color theme="1"/>
        <rFont val="宋体"/>
        <charset val="134"/>
      </rPr>
      <t>规则指定人</t>
    </r>
  </si>
  <si>
    <r>
      <rPr>
        <sz val="11"/>
        <color theme="1"/>
        <rFont val="Arial"/>
        <charset val="134"/>
      </rPr>
      <t>add new code</t>
    </r>
    <r>
      <rPr>
        <sz val="11"/>
        <color theme="1"/>
        <rFont val="宋体"/>
        <charset val="134"/>
      </rPr>
      <t>：</t>
    </r>
    <r>
      <rPr>
        <sz val="11"/>
        <color theme="1"/>
        <rFont val="Arial"/>
        <charset val="134"/>
      </rPr>
      <t>1216966745</t>
    </r>
  </si>
  <si>
    <r>
      <rPr>
        <sz val="11"/>
        <color theme="1"/>
        <rFont val="Arial"/>
        <charset val="134"/>
      </rPr>
      <t>add new code</t>
    </r>
    <r>
      <rPr>
        <sz val="11"/>
        <color theme="1"/>
        <rFont val="宋体"/>
        <charset val="134"/>
      </rPr>
      <t>：</t>
    </r>
    <r>
      <rPr>
        <sz val="11"/>
        <color theme="1"/>
        <rFont val="Arial"/>
        <charset val="134"/>
      </rPr>
      <t>1216967616/1216967621</t>
    </r>
  </si>
  <si>
    <r>
      <rPr>
        <sz val="11"/>
        <color theme="1"/>
        <rFont val="宋体"/>
        <charset val="134"/>
      </rPr>
      <t>添加</t>
    </r>
    <r>
      <rPr>
        <sz val="11"/>
        <color theme="1"/>
        <rFont val="Arial"/>
        <charset val="134"/>
      </rPr>
      <t>AB</t>
    </r>
    <r>
      <rPr>
        <sz val="11"/>
        <color theme="1"/>
        <rFont val="宋体"/>
        <charset val="134"/>
      </rPr>
      <t>列</t>
    </r>
    <r>
      <rPr>
        <sz val="11"/>
        <color theme="1"/>
        <rFont val="Arial"/>
        <charset val="134"/>
      </rPr>
      <t xml:space="preserve"> Booking/Greenlight </t>
    </r>
    <r>
      <rPr>
        <sz val="11"/>
        <color theme="1"/>
        <rFont val="宋体"/>
        <charset val="134"/>
      </rPr>
      <t>收件人</t>
    </r>
  </si>
  <si>
    <r>
      <rPr>
        <sz val="11"/>
        <color theme="1"/>
        <rFont val="宋体"/>
        <charset val="134"/>
      </rPr>
      <t>卡控：</t>
    </r>
    <r>
      <rPr>
        <sz val="11"/>
        <color theme="1"/>
        <rFont val="Arial"/>
        <charset val="134"/>
      </rPr>
      <t xml:space="preserve">1214183480 </t>
    </r>
    <r>
      <rPr>
        <sz val="11"/>
        <color theme="1"/>
        <rFont val="宋体"/>
        <charset val="134"/>
      </rPr>
      <t>不打托盘</t>
    </r>
  </si>
  <si>
    <r>
      <rPr>
        <sz val="11"/>
        <color theme="1"/>
        <rFont val="Arial"/>
        <charset val="134"/>
      </rPr>
      <t>closed 855</t>
    </r>
    <r>
      <rPr>
        <sz val="11"/>
        <color theme="1"/>
        <rFont val="宋体"/>
        <charset val="134"/>
      </rPr>
      <t>个</t>
    </r>
    <r>
      <rPr>
        <sz val="11"/>
        <color theme="1"/>
        <rFont val="Arial"/>
        <charset val="134"/>
      </rPr>
      <t>code</t>
    </r>
    <r>
      <rPr>
        <sz val="11"/>
        <color theme="1"/>
        <rFont val="宋体"/>
        <charset val="134"/>
      </rPr>
      <t>（</t>
    </r>
    <r>
      <rPr>
        <sz val="11"/>
        <color theme="1"/>
        <rFont val="Arial"/>
        <charset val="134"/>
      </rPr>
      <t>21</t>
    </r>
    <r>
      <rPr>
        <sz val="11"/>
        <color theme="1"/>
        <rFont val="宋体"/>
        <charset val="134"/>
      </rPr>
      <t>年前的</t>
    </r>
    <r>
      <rPr>
        <sz val="11"/>
        <color theme="1"/>
        <rFont val="Arial"/>
        <charset val="134"/>
      </rPr>
      <t>code</t>
    </r>
    <r>
      <rPr>
        <sz val="11"/>
        <color theme="1"/>
        <rFont val="宋体"/>
        <charset val="134"/>
      </rPr>
      <t>中</t>
    </r>
    <r>
      <rPr>
        <sz val="11"/>
        <color theme="1"/>
        <rFont val="Arial"/>
        <charset val="134"/>
      </rPr>
      <t>21</t>
    </r>
    <r>
      <rPr>
        <sz val="11"/>
        <color theme="1"/>
        <rFont val="宋体"/>
        <charset val="134"/>
      </rPr>
      <t>年</t>
    </r>
    <r>
      <rPr>
        <sz val="11"/>
        <color theme="1"/>
        <rFont val="Arial"/>
        <charset val="134"/>
      </rPr>
      <t>5</t>
    </r>
    <r>
      <rPr>
        <sz val="11"/>
        <color theme="1"/>
        <rFont val="宋体"/>
        <charset val="134"/>
      </rPr>
      <t>月</t>
    </r>
    <r>
      <rPr>
        <sz val="11"/>
        <color theme="1"/>
        <rFont val="Arial"/>
        <charset val="134"/>
      </rPr>
      <t>23</t>
    </r>
    <r>
      <rPr>
        <sz val="11"/>
        <color theme="1"/>
        <rFont val="宋体"/>
        <charset val="134"/>
      </rPr>
      <t>号</t>
    </r>
    <r>
      <rPr>
        <sz val="11"/>
        <color theme="1"/>
        <rFont val="Arial"/>
        <charset val="134"/>
      </rPr>
      <t>-22</t>
    </r>
    <r>
      <rPr>
        <sz val="11"/>
        <color theme="1"/>
        <rFont val="宋体"/>
        <charset val="134"/>
      </rPr>
      <t>年</t>
    </r>
    <r>
      <rPr>
        <sz val="11"/>
        <color theme="1"/>
        <rFont val="Arial"/>
        <charset val="134"/>
      </rPr>
      <t>5</t>
    </r>
    <r>
      <rPr>
        <sz val="11"/>
        <color theme="1"/>
        <rFont val="宋体"/>
        <charset val="134"/>
      </rPr>
      <t>月</t>
    </r>
    <r>
      <rPr>
        <sz val="11"/>
        <color theme="1"/>
        <rFont val="Arial"/>
        <charset val="134"/>
      </rPr>
      <t>23</t>
    </r>
    <r>
      <rPr>
        <sz val="11"/>
        <color theme="1"/>
        <rFont val="宋体"/>
        <charset val="134"/>
      </rPr>
      <t>号未出过货的</t>
    </r>
    <r>
      <rPr>
        <sz val="11"/>
        <color theme="1"/>
        <rFont val="Arial"/>
        <charset val="134"/>
      </rPr>
      <t>code)</t>
    </r>
  </si>
  <si>
    <r>
      <rPr>
        <sz val="11"/>
        <color theme="1"/>
        <rFont val="Arial"/>
        <charset val="134"/>
      </rPr>
      <t>add new code</t>
    </r>
    <r>
      <rPr>
        <sz val="11"/>
        <color theme="1"/>
        <rFont val="宋体"/>
        <charset val="134"/>
      </rPr>
      <t>：</t>
    </r>
    <r>
      <rPr>
        <sz val="11"/>
        <color theme="1"/>
        <rFont val="Arial"/>
        <charset val="134"/>
      </rPr>
      <t>1216972005</t>
    </r>
  </si>
  <si>
    <r>
      <rPr>
        <sz val="11"/>
        <color theme="1"/>
        <rFont val="Arial"/>
        <charset val="134"/>
      </rPr>
      <t>add new code</t>
    </r>
    <r>
      <rPr>
        <sz val="11"/>
        <color theme="1"/>
        <rFont val="宋体"/>
        <charset val="134"/>
      </rPr>
      <t>：</t>
    </r>
    <r>
      <rPr>
        <sz val="11"/>
        <color theme="1"/>
        <rFont val="Arial"/>
        <charset val="134"/>
      </rPr>
      <t>1216976208</t>
    </r>
  </si>
  <si>
    <r>
      <rPr>
        <sz val="11"/>
        <color theme="1"/>
        <rFont val="Arial"/>
        <charset val="134"/>
      </rPr>
      <t>closed</t>
    </r>
    <r>
      <rPr>
        <sz val="11"/>
        <rFont val="宋体"/>
        <charset val="134"/>
      </rPr>
      <t>：</t>
    </r>
    <r>
      <rPr>
        <sz val="11"/>
        <rFont val="Arial"/>
        <charset val="134"/>
      </rPr>
      <t>200010199</t>
    </r>
  </si>
  <si>
    <r>
      <rPr>
        <sz val="11"/>
        <color theme="1"/>
        <rFont val="Arial"/>
        <charset val="134"/>
      </rPr>
      <t>closed</t>
    </r>
    <r>
      <rPr>
        <sz val="11"/>
        <color theme="1"/>
        <rFont val="宋体"/>
        <charset val="134"/>
      </rPr>
      <t>：</t>
    </r>
    <r>
      <rPr>
        <sz val="11"/>
        <color theme="1"/>
        <rFont val="Arial"/>
        <charset val="134"/>
      </rPr>
      <t>1214656709</t>
    </r>
  </si>
  <si>
    <r>
      <rPr>
        <sz val="11"/>
        <color theme="1"/>
        <rFont val="Arial"/>
        <charset val="134"/>
      </rPr>
      <t>change</t>
    </r>
    <r>
      <rPr>
        <sz val="11"/>
        <color theme="1"/>
        <rFont val="宋体"/>
        <charset val="134"/>
      </rPr>
      <t>：</t>
    </r>
    <r>
      <rPr>
        <sz val="11"/>
        <color theme="1"/>
        <rFont val="Arial"/>
        <charset val="134"/>
      </rPr>
      <t>1216403137 ship to name              change</t>
    </r>
    <r>
      <rPr>
        <sz val="11"/>
        <color theme="1"/>
        <rFont val="宋体"/>
        <charset val="134"/>
      </rPr>
      <t>：</t>
    </r>
    <r>
      <rPr>
        <sz val="11"/>
        <color theme="1"/>
        <rFont val="Arial"/>
        <charset val="134"/>
      </rPr>
      <t>1216568163 Incoterm</t>
    </r>
  </si>
  <si>
    <r>
      <rPr>
        <sz val="11"/>
        <color theme="1"/>
        <rFont val="宋体"/>
        <charset val="134"/>
      </rPr>
      <t>取消：</t>
    </r>
    <r>
      <rPr>
        <sz val="11"/>
        <color theme="1"/>
        <rFont val="Arial"/>
        <charset val="134"/>
      </rPr>
      <t>1214827504/1214741603/1216403137/1216527697/1216549853/1216613618/1216673101 GL3</t>
    </r>
  </si>
  <si>
    <r>
      <rPr>
        <sz val="11"/>
        <color theme="1"/>
        <rFont val="宋体"/>
        <charset val="134"/>
      </rPr>
      <t>优化</t>
    </r>
    <r>
      <rPr>
        <sz val="11"/>
        <color theme="1"/>
        <rFont val="Arial"/>
        <charset val="134"/>
      </rPr>
      <t>GL</t>
    </r>
  </si>
  <si>
    <r>
      <rPr>
        <sz val="11"/>
        <color theme="1"/>
        <rFont val="宋体"/>
        <charset val="134"/>
      </rPr>
      <t>更新：</t>
    </r>
    <r>
      <rPr>
        <sz val="11"/>
        <color theme="1"/>
        <rFont val="Arial"/>
        <charset val="134"/>
      </rPr>
      <t>1214451817/1214638471/200000535/1216411846/1216671006
/1216568163/1216578621/1216613618/1216668549   pcg rule</t>
    </r>
  </si>
  <si>
    <r>
      <rPr>
        <sz val="11"/>
        <color theme="1"/>
        <rFont val="宋体"/>
        <charset val="134"/>
      </rPr>
      <t>取消：</t>
    </r>
    <r>
      <rPr>
        <sz val="11"/>
        <color theme="1"/>
        <rFont val="Arial"/>
        <charset val="134"/>
      </rPr>
      <t>200020154 GL3</t>
    </r>
  </si>
  <si>
    <r>
      <rPr>
        <sz val="11"/>
        <color theme="1"/>
        <rFont val="Arial"/>
        <charset val="134"/>
      </rPr>
      <t xml:space="preserve">1216613618 </t>
    </r>
    <r>
      <rPr>
        <sz val="11"/>
        <color theme="1"/>
        <rFont val="宋体"/>
        <charset val="134"/>
      </rPr>
      <t>新增</t>
    </r>
    <r>
      <rPr>
        <sz val="11"/>
        <color theme="1"/>
        <rFont val="Arial"/>
        <charset val="134"/>
      </rPr>
      <t xml:space="preserve">GL3   </t>
    </r>
    <r>
      <rPr>
        <sz val="11"/>
        <color theme="1"/>
        <rFont val="宋体"/>
        <charset val="134"/>
      </rPr>
      <t>（</t>
    </r>
    <r>
      <rPr>
        <sz val="11"/>
        <color theme="1"/>
        <rFont val="Arial"/>
        <charset val="134"/>
      </rPr>
      <t>KC</t>
    </r>
    <r>
      <rPr>
        <sz val="11"/>
        <color theme="1"/>
        <rFont val="宋体"/>
        <charset val="134"/>
      </rPr>
      <t>证书）</t>
    </r>
  </si>
  <si>
    <r>
      <rPr>
        <sz val="11"/>
        <color theme="1"/>
        <rFont val="Arial"/>
        <charset val="134"/>
      </rPr>
      <t>1214656708</t>
    </r>
    <r>
      <rPr>
        <sz val="11"/>
        <color theme="1"/>
        <rFont val="宋体"/>
        <charset val="134"/>
      </rPr>
      <t>卡控</t>
    </r>
    <r>
      <rPr>
        <sz val="11"/>
        <color theme="1"/>
        <rFont val="Arial"/>
        <charset val="134"/>
      </rPr>
      <t>GL1</t>
    </r>
  </si>
  <si>
    <r>
      <rPr>
        <sz val="11"/>
        <color theme="1"/>
        <rFont val="Arial"/>
        <charset val="134"/>
      </rPr>
      <t xml:space="preserve">PCG rule </t>
    </r>
    <r>
      <rPr>
        <sz val="11"/>
        <color theme="1"/>
        <rFont val="宋体"/>
        <charset val="134"/>
      </rPr>
      <t>增加卡控不出列；</t>
    </r>
    <r>
      <rPr>
        <sz val="11"/>
        <color theme="1"/>
        <rFont val="Arial"/>
        <charset val="134"/>
      </rPr>
      <t xml:space="preserve"> broker/1214479487/1215072817/1215346972/1215430296/1216549849/1216549851/1216567090/1216568163/1216568165/1214368616/1215324309/1215728242/200010258/1216497688/1216810526/1216671006/1216668549/1214182445/1216554310/1216602998</t>
    </r>
    <r>
      <rPr>
        <sz val="11"/>
        <color theme="1"/>
        <rFont val="宋体"/>
        <charset val="134"/>
      </rPr>
      <t>更新卡控</t>
    </r>
    <r>
      <rPr>
        <sz val="11"/>
        <color theme="1"/>
        <rFont val="Arial"/>
        <charset val="134"/>
      </rPr>
      <t>CC</t>
    </r>
  </si>
  <si>
    <r>
      <rPr>
        <sz val="11"/>
        <color theme="1"/>
        <rFont val="宋体"/>
        <charset val="134"/>
      </rPr>
      <t>更新部分</t>
    </r>
    <r>
      <rPr>
        <sz val="11"/>
        <color theme="1"/>
        <rFont val="Arial"/>
        <charset val="134"/>
      </rPr>
      <t>code</t>
    </r>
    <r>
      <rPr>
        <sz val="11"/>
        <color theme="1"/>
        <rFont val="宋体"/>
        <charset val="134"/>
      </rPr>
      <t>卡控不出和</t>
    </r>
    <r>
      <rPr>
        <sz val="11"/>
        <color theme="1"/>
        <rFont val="Arial"/>
        <charset val="134"/>
      </rPr>
      <t>GL</t>
    </r>
    <r>
      <rPr>
        <sz val="11"/>
        <color theme="1"/>
        <rFont val="宋体"/>
        <charset val="134"/>
      </rPr>
      <t>的区分</t>
    </r>
  </si>
  <si>
    <r>
      <rPr>
        <sz val="11"/>
        <color theme="1"/>
        <rFont val="宋体"/>
        <charset val="134"/>
      </rPr>
      <t>关闭</t>
    </r>
    <r>
      <rPr>
        <sz val="11"/>
        <color theme="1"/>
        <rFont val="Arial"/>
        <charset val="134"/>
      </rPr>
      <t>1215339232</t>
    </r>
  </si>
  <si>
    <r>
      <rPr>
        <sz val="11"/>
        <color theme="1"/>
        <rFont val="Arial"/>
        <charset val="134"/>
      </rPr>
      <t>add new code</t>
    </r>
    <r>
      <rPr>
        <sz val="11"/>
        <color theme="1"/>
        <rFont val="宋体"/>
        <charset val="134"/>
      </rPr>
      <t>：</t>
    </r>
    <r>
      <rPr>
        <sz val="11"/>
        <color theme="1"/>
        <rFont val="Arial"/>
        <charset val="134"/>
      </rPr>
      <t>1216986389/1216986390/1216986355</t>
    </r>
  </si>
  <si>
    <r>
      <rPr>
        <sz val="11"/>
        <color theme="1"/>
        <rFont val="Arial"/>
        <charset val="134"/>
      </rPr>
      <t xml:space="preserve">change </t>
    </r>
    <r>
      <rPr>
        <sz val="11"/>
        <color theme="1"/>
        <rFont val="宋体"/>
        <charset val="134"/>
      </rPr>
      <t>：</t>
    </r>
    <r>
      <rPr>
        <sz val="11"/>
        <color theme="1"/>
        <rFont val="Arial"/>
        <charset val="134"/>
      </rPr>
      <t>1214906674  GI</t>
    </r>
    <r>
      <rPr>
        <sz val="11"/>
        <color theme="1"/>
        <rFont val="宋体"/>
        <charset val="134"/>
      </rPr>
      <t>时间</t>
    </r>
  </si>
  <si>
    <r>
      <rPr>
        <sz val="11"/>
        <color theme="1"/>
        <rFont val="宋体"/>
        <charset val="134"/>
      </rPr>
      <t>取消</t>
    </r>
    <r>
      <rPr>
        <sz val="11"/>
        <color theme="1"/>
        <rFont val="Arial"/>
        <charset val="134"/>
      </rPr>
      <t xml:space="preserve">1214112523/1214283010/200010181/200010182 </t>
    </r>
    <r>
      <rPr>
        <sz val="11"/>
        <color theme="1"/>
        <rFont val="宋体"/>
        <charset val="134"/>
      </rPr>
      <t>喇叭单独卡控</t>
    </r>
    <r>
      <rPr>
        <sz val="11"/>
        <color theme="1"/>
        <rFont val="Arial"/>
        <charset val="134"/>
      </rPr>
      <t>bol</t>
    </r>
  </si>
  <si>
    <r>
      <rPr>
        <sz val="11"/>
        <color theme="1"/>
        <rFont val="Arial"/>
        <charset val="134"/>
      </rPr>
      <t>add new code</t>
    </r>
    <r>
      <rPr>
        <sz val="11"/>
        <color theme="1"/>
        <rFont val="宋体"/>
        <charset val="134"/>
      </rPr>
      <t>：</t>
    </r>
    <r>
      <rPr>
        <sz val="11"/>
        <color theme="1"/>
        <rFont val="Arial"/>
        <charset val="134"/>
      </rPr>
      <t>1216988832</t>
    </r>
  </si>
  <si>
    <r>
      <rPr>
        <sz val="11"/>
        <rFont val="Arial"/>
        <charset val="134"/>
      </rPr>
      <t xml:space="preserve">1214386975 </t>
    </r>
    <r>
      <rPr>
        <sz val="11"/>
        <rFont val="宋体"/>
        <charset val="134"/>
      </rPr>
      <t>实际操作时有</t>
    </r>
    <r>
      <rPr>
        <sz val="11"/>
        <rFont val="Arial"/>
        <charset val="134"/>
      </rPr>
      <t>GL3</t>
    </r>
  </si>
  <si>
    <r>
      <rPr>
        <sz val="11"/>
        <color theme="1"/>
        <rFont val="Arial"/>
        <charset val="134"/>
      </rPr>
      <t>add new code</t>
    </r>
    <r>
      <rPr>
        <sz val="11"/>
        <color theme="1"/>
        <rFont val="宋体"/>
        <charset val="134"/>
      </rPr>
      <t>：</t>
    </r>
    <r>
      <rPr>
        <sz val="11"/>
        <color theme="1"/>
        <rFont val="Arial"/>
        <charset val="134"/>
      </rPr>
      <t>1216995798/1216996948</t>
    </r>
  </si>
  <si>
    <r>
      <rPr>
        <sz val="11"/>
        <color theme="1"/>
        <rFont val="Arial"/>
        <charset val="134"/>
      </rPr>
      <t>add new code</t>
    </r>
    <r>
      <rPr>
        <sz val="11"/>
        <color theme="1"/>
        <rFont val="宋体"/>
        <charset val="134"/>
      </rPr>
      <t>：</t>
    </r>
    <r>
      <rPr>
        <sz val="11"/>
        <color theme="1"/>
        <rFont val="Arial"/>
        <charset val="134"/>
      </rPr>
      <t>1216998096/1216998737</t>
    </r>
  </si>
  <si>
    <r>
      <rPr>
        <sz val="11"/>
        <color theme="1"/>
        <rFont val="Arial"/>
        <charset val="134"/>
      </rPr>
      <t>add new code</t>
    </r>
    <r>
      <rPr>
        <sz val="11"/>
        <color theme="1"/>
        <rFont val="宋体"/>
        <charset val="134"/>
      </rPr>
      <t>：</t>
    </r>
    <r>
      <rPr>
        <sz val="11"/>
        <color theme="1"/>
        <rFont val="Arial"/>
        <charset val="134"/>
      </rPr>
      <t>1217000680</t>
    </r>
  </si>
  <si>
    <r>
      <rPr>
        <sz val="11"/>
        <color theme="1"/>
        <rFont val="Arial"/>
        <charset val="134"/>
      </rPr>
      <t>add new code</t>
    </r>
    <r>
      <rPr>
        <sz val="11"/>
        <color theme="1"/>
        <rFont val="宋体"/>
        <charset val="134"/>
      </rPr>
      <t>：</t>
    </r>
    <r>
      <rPr>
        <sz val="11"/>
        <color theme="1"/>
        <rFont val="Arial"/>
        <charset val="134"/>
      </rPr>
      <t>1217001663</t>
    </r>
  </si>
  <si>
    <r>
      <rPr>
        <sz val="11"/>
        <color theme="1"/>
        <rFont val="Arial"/>
        <charset val="134"/>
      </rPr>
      <t>add new code</t>
    </r>
    <r>
      <rPr>
        <sz val="11"/>
        <color theme="1"/>
        <rFont val="宋体"/>
        <charset val="134"/>
      </rPr>
      <t>：</t>
    </r>
    <r>
      <rPr>
        <sz val="11"/>
        <color theme="1"/>
        <rFont val="Arial"/>
        <charset val="134"/>
      </rPr>
      <t>1217002783/1217002887</t>
    </r>
  </si>
  <si>
    <r>
      <rPr>
        <sz val="11"/>
        <color theme="1"/>
        <rFont val="Arial"/>
        <charset val="134"/>
      </rPr>
      <t>add new code</t>
    </r>
    <r>
      <rPr>
        <sz val="11"/>
        <color theme="1"/>
        <rFont val="宋体"/>
        <charset val="134"/>
      </rPr>
      <t>：</t>
    </r>
    <r>
      <rPr>
        <sz val="11"/>
        <color theme="1"/>
        <rFont val="Arial"/>
        <charset val="134"/>
      </rPr>
      <t>1217003789</t>
    </r>
  </si>
  <si>
    <r>
      <rPr>
        <sz val="11"/>
        <color theme="1"/>
        <rFont val="Arial"/>
        <charset val="134"/>
      </rPr>
      <t>sub geo</t>
    </r>
    <r>
      <rPr>
        <sz val="11"/>
        <color theme="1"/>
        <rFont val="宋体"/>
        <charset val="134"/>
      </rPr>
      <t>所有的</t>
    </r>
    <r>
      <rPr>
        <sz val="11"/>
        <color theme="1"/>
        <rFont val="Arial"/>
        <charset val="134"/>
      </rPr>
      <t>PRC broker</t>
    </r>
    <r>
      <rPr>
        <sz val="11"/>
        <color theme="1"/>
        <rFont val="宋体"/>
        <charset val="134"/>
      </rPr>
      <t>改成</t>
    </r>
    <r>
      <rPr>
        <sz val="11"/>
        <color theme="1"/>
        <rFont val="Arial"/>
        <charset val="134"/>
      </rPr>
      <t xml:space="preserve">Broker </t>
    </r>
    <r>
      <rPr>
        <sz val="11"/>
        <color theme="1"/>
        <rFont val="宋体"/>
        <charset val="134"/>
      </rPr>
      <t>；</t>
    </r>
    <r>
      <rPr>
        <sz val="11"/>
        <color theme="1"/>
        <rFont val="Arial"/>
        <charset val="134"/>
      </rPr>
      <t xml:space="preserve"> 1215355821</t>
    </r>
    <r>
      <rPr>
        <sz val="11"/>
        <color theme="1"/>
        <rFont val="宋体"/>
        <charset val="134"/>
      </rPr>
      <t>和</t>
    </r>
    <r>
      <rPr>
        <sz val="11"/>
        <color theme="1"/>
        <rFont val="Arial"/>
        <charset val="134"/>
      </rPr>
      <t>1215072817 term</t>
    </r>
    <r>
      <rPr>
        <sz val="11"/>
        <color theme="1"/>
        <rFont val="宋体"/>
        <charset val="134"/>
      </rPr>
      <t>改成</t>
    </r>
    <r>
      <rPr>
        <sz val="11"/>
        <color theme="1"/>
        <rFont val="Arial"/>
        <charset val="134"/>
      </rPr>
      <t>PRC IPR</t>
    </r>
  </si>
  <si>
    <t>Change  1214741604/1214827504/1214381203/1214741603/1214782281/1215034719/1215355821  sub geo</t>
  </si>
  <si>
    <r>
      <rPr>
        <sz val="11"/>
        <color theme="1"/>
        <rFont val="Arial"/>
        <charset val="134"/>
      </rPr>
      <t>closed</t>
    </r>
    <r>
      <rPr>
        <sz val="11"/>
        <color theme="1"/>
        <rFont val="宋体"/>
        <charset val="134"/>
      </rPr>
      <t>：</t>
    </r>
    <r>
      <rPr>
        <sz val="11"/>
        <color theme="1"/>
        <rFont val="Arial"/>
        <charset val="134"/>
      </rPr>
      <t>1215350181/1215350486</t>
    </r>
  </si>
  <si>
    <r>
      <rPr>
        <sz val="11"/>
        <color theme="1"/>
        <rFont val="宋体"/>
        <charset val="134"/>
      </rPr>
      <t>恢复</t>
    </r>
    <r>
      <rPr>
        <sz val="11"/>
        <color theme="1"/>
        <rFont val="Arial"/>
        <charset val="134"/>
      </rPr>
      <t>1215476741</t>
    </r>
    <r>
      <rPr>
        <sz val="11"/>
        <color theme="1"/>
        <rFont val="宋体"/>
        <charset val="134"/>
      </rPr>
      <t>出货</t>
    </r>
  </si>
  <si>
    <r>
      <rPr>
        <sz val="11"/>
        <color theme="1"/>
        <rFont val="Arial"/>
        <charset val="134"/>
      </rPr>
      <t>add new code</t>
    </r>
    <r>
      <rPr>
        <sz val="11"/>
        <color theme="1"/>
        <rFont val="宋体"/>
        <charset val="134"/>
      </rPr>
      <t>：</t>
    </r>
    <r>
      <rPr>
        <sz val="11"/>
        <color theme="1"/>
        <rFont val="Arial"/>
        <charset val="134"/>
      </rPr>
      <t>1217008837</t>
    </r>
  </si>
  <si>
    <r>
      <rPr>
        <sz val="11"/>
        <color theme="1"/>
        <rFont val="Arial"/>
        <charset val="134"/>
      </rPr>
      <t>add new code</t>
    </r>
    <r>
      <rPr>
        <sz val="11"/>
        <color theme="1"/>
        <rFont val="宋体"/>
        <charset val="134"/>
      </rPr>
      <t>：</t>
    </r>
    <r>
      <rPr>
        <sz val="11"/>
        <color theme="1"/>
        <rFont val="Arial"/>
        <charset val="134"/>
      </rPr>
      <t>1217010375</t>
    </r>
  </si>
  <si>
    <r>
      <rPr>
        <sz val="11"/>
        <color theme="1"/>
        <rFont val="Arial"/>
        <charset val="134"/>
      </rPr>
      <t>200020157  AD/MS/KB</t>
    </r>
    <r>
      <rPr>
        <sz val="11"/>
        <color theme="1"/>
        <rFont val="宋体"/>
        <charset val="134"/>
      </rPr>
      <t>空运增加周四</t>
    </r>
    <r>
      <rPr>
        <sz val="11"/>
        <color theme="1"/>
        <rFont val="Arial"/>
        <charset val="134"/>
      </rPr>
      <t>GL1</t>
    </r>
  </si>
  <si>
    <r>
      <rPr>
        <sz val="11"/>
        <color theme="1"/>
        <rFont val="Arial"/>
        <charset val="134"/>
      </rPr>
      <t>add new POSI code</t>
    </r>
    <r>
      <rPr>
        <sz val="11"/>
        <color theme="1"/>
        <rFont val="宋体"/>
        <charset val="134"/>
      </rPr>
      <t>：</t>
    </r>
    <r>
      <rPr>
        <sz val="11"/>
        <color theme="1"/>
        <rFont val="Arial"/>
        <charset val="134"/>
      </rPr>
      <t>1217008842/1217008843</t>
    </r>
  </si>
  <si>
    <t>Change  :200020219/200020220/200020162/1214513306  fwd</t>
  </si>
  <si>
    <t>update:1215014259 address</t>
  </si>
  <si>
    <r>
      <rPr>
        <sz val="11"/>
        <color theme="1"/>
        <rFont val="Arial"/>
        <charset val="134"/>
      </rPr>
      <t>Change :200020162/1214513306 DG</t>
    </r>
    <r>
      <rPr>
        <sz val="11"/>
        <color theme="1"/>
        <rFont val="宋体"/>
        <charset val="134"/>
      </rPr>
      <t>海运</t>
    </r>
    <r>
      <rPr>
        <sz val="11"/>
        <color theme="1"/>
        <rFont val="Arial"/>
        <charset val="134"/>
      </rPr>
      <t>GI</t>
    </r>
    <r>
      <rPr>
        <sz val="11"/>
        <color theme="1"/>
        <rFont val="宋体"/>
        <charset val="134"/>
      </rPr>
      <t>时间</t>
    </r>
    <r>
      <rPr>
        <sz val="11"/>
        <color theme="1"/>
        <rFont val="Arial"/>
        <charset val="134"/>
      </rPr>
      <t>;   Change:200050315 DG</t>
    </r>
    <r>
      <rPr>
        <sz val="11"/>
        <color theme="1"/>
        <rFont val="宋体"/>
        <charset val="134"/>
      </rPr>
      <t>的</t>
    </r>
    <r>
      <rPr>
        <sz val="11"/>
        <color theme="1"/>
        <rFont val="Arial"/>
        <charset val="134"/>
      </rPr>
      <t>GI</t>
    </r>
    <r>
      <rPr>
        <sz val="11"/>
        <color theme="1"/>
        <rFont val="宋体"/>
        <charset val="134"/>
      </rPr>
      <t>时间及</t>
    </r>
    <r>
      <rPr>
        <sz val="11"/>
        <color theme="1"/>
        <rFont val="Arial"/>
        <charset val="134"/>
      </rPr>
      <t>FWD</t>
    </r>
  </si>
  <si>
    <r>
      <rPr>
        <sz val="11"/>
        <color theme="1"/>
        <rFont val="Arial"/>
        <charset val="134"/>
      </rPr>
      <t>add new code</t>
    </r>
    <r>
      <rPr>
        <sz val="11"/>
        <color theme="1"/>
        <rFont val="宋体"/>
        <charset val="134"/>
      </rPr>
      <t>：</t>
    </r>
    <r>
      <rPr>
        <sz val="11"/>
        <color theme="1"/>
        <rFont val="Arial"/>
        <charset val="134"/>
      </rPr>
      <t>1217016746</t>
    </r>
  </si>
  <si>
    <r>
      <rPr>
        <sz val="11"/>
        <color theme="1"/>
        <rFont val="Arial"/>
        <charset val="134"/>
      </rPr>
      <t xml:space="preserve">add  new  code </t>
    </r>
    <r>
      <rPr>
        <sz val="11"/>
        <color theme="1"/>
        <rFont val="宋体"/>
        <charset val="134"/>
      </rPr>
      <t>：</t>
    </r>
    <r>
      <rPr>
        <sz val="11"/>
        <color theme="1"/>
        <rFont val="Arial"/>
        <charset val="134"/>
      </rPr>
      <t>1217026288</t>
    </r>
  </si>
  <si>
    <t>Update subgeo</t>
  </si>
  <si>
    <r>
      <rPr>
        <sz val="11"/>
        <color theme="1"/>
        <rFont val="Arial"/>
        <charset val="134"/>
      </rPr>
      <t xml:space="preserve">add  new  code </t>
    </r>
    <r>
      <rPr>
        <sz val="11"/>
        <color theme="1"/>
        <rFont val="宋体"/>
        <charset val="134"/>
      </rPr>
      <t>：</t>
    </r>
    <r>
      <rPr>
        <sz val="11"/>
        <color theme="1"/>
        <rFont val="Arial"/>
        <charset val="134"/>
      </rPr>
      <t>1217031251/1217008083/1217016715/1217016132/1217017044/1217017179/1217017180/1217018189/1217018190/1216988883</t>
    </r>
  </si>
  <si>
    <t>Rooney/Fay</t>
  </si>
  <si>
    <r>
      <rPr>
        <sz val="11"/>
        <color theme="1"/>
        <rFont val="Arial"/>
        <charset val="134"/>
      </rPr>
      <t xml:space="preserve">add  new  code </t>
    </r>
    <r>
      <rPr>
        <sz val="11"/>
        <color theme="1"/>
        <rFont val="宋体"/>
        <charset val="134"/>
      </rPr>
      <t>：</t>
    </r>
    <r>
      <rPr>
        <sz val="11"/>
        <color theme="1"/>
        <rFont val="Arial"/>
        <charset val="134"/>
      </rPr>
      <t>1217036182</t>
    </r>
  </si>
  <si>
    <r>
      <rPr>
        <sz val="11"/>
        <color theme="1"/>
        <rFont val="Arial"/>
        <charset val="134"/>
      </rPr>
      <t xml:space="preserve">add  new  code </t>
    </r>
    <r>
      <rPr>
        <sz val="11"/>
        <color theme="1"/>
        <rFont val="宋体"/>
        <charset val="134"/>
      </rPr>
      <t>：</t>
    </r>
    <r>
      <rPr>
        <sz val="11"/>
        <color theme="1"/>
        <rFont val="Arial"/>
        <charset val="134"/>
      </rPr>
      <t>1217038972</t>
    </r>
  </si>
  <si>
    <r>
      <rPr>
        <sz val="11"/>
        <color theme="1"/>
        <rFont val="Arial"/>
        <charset val="134"/>
      </rPr>
      <t xml:space="preserve">add  new  code </t>
    </r>
    <r>
      <rPr>
        <sz val="11"/>
        <color theme="1"/>
        <rFont val="宋体"/>
        <charset val="134"/>
      </rPr>
      <t>：</t>
    </r>
    <r>
      <rPr>
        <sz val="11"/>
        <color theme="1"/>
        <rFont val="Arial"/>
        <charset val="134"/>
      </rPr>
      <t>1217046195/1217046256</t>
    </r>
  </si>
  <si>
    <r>
      <rPr>
        <sz val="11"/>
        <color theme="1"/>
        <rFont val="Arial"/>
        <charset val="134"/>
      </rPr>
      <t xml:space="preserve">add  new  code </t>
    </r>
    <r>
      <rPr>
        <sz val="11"/>
        <color theme="1"/>
        <rFont val="宋体"/>
        <charset val="134"/>
      </rPr>
      <t>：</t>
    </r>
    <r>
      <rPr>
        <sz val="11"/>
        <color theme="1"/>
        <rFont val="Arial"/>
        <charset val="134"/>
      </rPr>
      <t>1217064511/1217064512/1217064513</t>
    </r>
  </si>
  <si>
    <r>
      <rPr>
        <sz val="11"/>
        <color theme="1"/>
        <rFont val="Arial"/>
        <charset val="134"/>
      </rPr>
      <t xml:space="preserve">add  new  code </t>
    </r>
    <r>
      <rPr>
        <sz val="11"/>
        <color theme="1"/>
        <rFont val="宋体"/>
        <charset val="134"/>
      </rPr>
      <t>：</t>
    </r>
    <r>
      <rPr>
        <sz val="11"/>
        <color theme="1"/>
        <rFont val="Arial"/>
        <charset val="134"/>
      </rPr>
      <t>1217073769</t>
    </r>
  </si>
  <si>
    <r>
      <rPr>
        <sz val="11"/>
        <color theme="1"/>
        <rFont val="Arial"/>
        <charset val="134"/>
      </rPr>
      <t xml:space="preserve">add  new  code </t>
    </r>
    <r>
      <rPr>
        <sz val="11"/>
        <color theme="1"/>
        <rFont val="宋体"/>
        <charset val="134"/>
      </rPr>
      <t>：</t>
    </r>
    <r>
      <rPr>
        <sz val="11"/>
        <color theme="1"/>
        <rFont val="Arial"/>
        <charset val="134"/>
      </rPr>
      <t>1217083016</t>
    </r>
  </si>
  <si>
    <r>
      <rPr>
        <sz val="11"/>
        <color theme="1"/>
        <rFont val="Arial"/>
        <charset val="134"/>
      </rPr>
      <t xml:space="preserve">add  new  code </t>
    </r>
    <r>
      <rPr>
        <sz val="11"/>
        <color theme="1"/>
        <rFont val="宋体"/>
        <charset val="134"/>
      </rPr>
      <t>：</t>
    </r>
    <r>
      <rPr>
        <sz val="11"/>
        <color theme="1"/>
        <rFont val="Arial"/>
        <charset val="134"/>
      </rPr>
      <t>1217083772</t>
    </r>
  </si>
  <si>
    <r>
      <rPr>
        <sz val="11"/>
        <color theme="1"/>
        <rFont val="Arial"/>
        <charset val="134"/>
      </rPr>
      <t>1215652747    WMS</t>
    </r>
    <r>
      <rPr>
        <sz val="11"/>
        <color theme="1"/>
        <rFont val="宋体"/>
        <charset val="134"/>
      </rPr>
      <t>添加联系人</t>
    </r>
    <r>
      <rPr>
        <sz val="11"/>
        <color theme="1"/>
        <rFont val="Arial"/>
        <charset val="134"/>
      </rPr>
      <t>/</t>
    </r>
    <r>
      <rPr>
        <sz val="11"/>
        <color theme="1"/>
        <rFont val="宋体"/>
        <charset val="134"/>
      </rPr>
      <t>电话</t>
    </r>
    <r>
      <rPr>
        <sz val="11"/>
        <color theme="1"/>
        <rFont val="Arial"/>
        <charset val="134"/>
      </rPr>
      <t>/email.</t>
    </r>
  </si>
  <si>
    <r>
      <rPr>
        <sz val="11"/>
        <color theme="1"/>
        <rFont val="Arial"/>
        <charset val="134"/>
      </rPr>
      <t xml:space="preserve">add  new  code </t>
    </r>
    <r>
      <rPr>
        <sz val="11"/>
        <color theme="1"/>
        <rFont val="宋体"/>
        <charset val="134"/>
      </rPr>
      <t>：</t>
    </r>
    <r>
      <rPr>
        <sz val="11"/>
        <color theme="1"/>
        <rFont val="Arial"/>
        <charset val="134"/>
      </rPr>
      <t>1217089176/1217090115/1217090186</t>
    </r>
  </si>
  <si>
    <r>
      <rPr>
        <sz val="11"/>
        <color theme="1"/>
        <rFont val="Arial"/>
        <charset val="134"/>
      </rPr>
      <t xml:space="preserve">Update 1217008842/1217008843  </t>
    </r>
    <r>
      <rPr>
        <sz val="11"/>
        <color theme="1"/>
        <rFont val="宋体"/>
        <charset val="134"/>
      </rPr>
      <t>快递账号</t>
    </r>
  </si>
  <si>
    <r>
      <rPr>
        <sz val="11"/>
        <color theme="1"/>
        <rFont val="Arial"/>
        <charset val="134"/>
      </rPr>
      <t xml:space="preserve">add  new  code </t>
    </r>
    <r>
      <rPr>
        <sz val="11"/>
        <color theme="1"/>
        <rFont val="宋体"/>
        <charset val="134"/>
      </rPr>
      <t>：</t>
    </r>
    <r>
      <rPr>
        <sz val="11"/>
        <color theme="1"/>
        <rFont val="Arial"/>
        <charset val="134"/>
      </rPr>
      <t>1217093524/1217093525/1217039802/1217040306</t>
    </r>
  </si>
  <si>
    <r>
      <rPr>
        <sz val="11"/>
        <color theme="1"/>
        <rFont val="Arial"/>
        <charset val="134"/>
      </rPr>
      <t xml:space="preserve">1217039802 </t>
    </r>
    <r>
      <rPr>
        <sz val="11"/>
        <color theme="1"/>
        <rFont val="宋体"/>
        <charset val="134"/>
      </rPr>
      <t>设</t>
    </r>
    <r>
      <rPr>
        <sz val="11"/>
        <color theme="1"/>
        <rFont val="Arial"/>
        <charset val="134"/>
      </rPr>
      <t>GL3</t>
    </r>
  </si>
  <si>
    <r>
      <rPr>
        <sz val="11"/>
        <color theme="1"/>
        <rFont val="Arial"/>
        <charset val="134"/>
      </rPr>
      <t xml:space="preserve">200020153 </t>
    </r>
    <r>
      <rPr>
        <sz val="11"/>
        <color theme="1"/>
        <rFont val="宋体"/>
        <charset val="134"/>
      </rPr>
      <t>更新出快递ship to name</t>
    </r>
  </si>
  <si>
    <r>
      <rPr>
        <sz val="11"/>
        <color theme="1"/>
        <rFont val="Arial"/>
        <charset val="134"/>
      </rPr>
      <t xml:space="preserve">200020155/1214741603   CL&amp;CW </t>
    </r>
    <r>
      <rPr>
        <sz val="11"/>
        <color theme="1"/>
        <rFont val="宋体"/>
        <charset val="134"/>
      </rPr>
      <t>设置</t>
    </r>
    <r>
      <rPr>
        <sz val="11"/>
        <color theme="1"/>
        <rFont val="Arial"/>
        <charset val="134"/>
      </rPr>
      <t>GL1</t>
    </r>
  </si>
  <si>
    <r>
      <rPr>
        <sz val="11"/>
        <color theme="1"/>
        <rFont val="宋体"/>
        <charset val="134"/>
      </rPr>
      <t>更新</t>
    </r>
    <r>
      <rPr>
        <sz val="11"/>
        <color theme="1"/>
        <rFont val="Arial"/>
        <charset val="134"/>
      </rPr>
      <t>Term</t>
    </r>
    <r>
      <rPr>
        <sz val="11"/>
        <color theme="1"/>
        <rFont val="宋体"/>
        <charset val="134"/>
      </rPr>
      <t>列</t>
    </r>
  </si>
  <si>
    <r>
      <rPr>
        <sz val="11"/>
        <color theme="1"/>
        <rFont val="宋体"/>
        <charset val="134"/>
      </rPr>
      <t>恢复</t>
    </r>
    <r>
      <rPr>
        <sz val="11"/>
        <color theme="1"/>
        <rFont val="Arial"/>
        <charset val="134"/>
      </rPr>
      <t>1215448105</t>
    </r>
    <r>
      <rPr>
        <sz val="11"/>
        <color theme="1"/>
        <rFont val="宋体"/>
        <charset val="134"/>
      </rPr>
      <t>出货</t>
    </r>
  </si>
  <si>
    <r>
      <rPr>
        <sz val="11"/>
        <color theme="1"/>
        <rFont val="Arial"/>
        <charset val="134"/>
      </rPr>
      <t xml:space="preserve">1214906674 </t>
    </r>
    <r>
      <rPr>
        <sz val="11"/>
        <color theme="1"/>
        <rFont val="宋体"/>
        <charset val="134"/>
      </rPr>
      <t>卡控不出</t>
    </r>
    <r>
      <rPr>
        <sz val="11"/>
        <color theme="1"/>
        <rFont val="Arial"/>
        <charset val="134"/>
      </rPr>
      <t>DG</t>
    </r>
  </si>
  <si>
    <r>
      <rPr>
        <sz val="11"/>
        <color theme="1"/>
        <rFont val="Arial"/>
        <charset val="134"/>
      </rPr>
      <t xml:space="preserve">add new code </t>
    </r>
    <r>
      <rPr>
        <sz val="11"/>
        <color theme="1"/>
        <rFont val="宋体"/>
        <charset val="134"/>
      </rPr>
      <t>：</t>
    </r>
    <r>
      <rPr>
        <sz val="11"/>
        <color theme="1"/>
        <rFont val="Arial"/>
        <charset val="134"/>
      </rPr>
      <t>1217103359/1217103878</t>
    </r>
  </si>
  <si>
    <r>
      <rPr>
        <sz val="11"/>
        <color theme="1"/>
        <rFont val="Arial"/>
        <charset val="134"/>
      </rPr>
      <t xml:space="preserve">add new code </t>
    </r>
    <r>
      <rPr>
        <sz val="11"/>
        <color theme="1"/>
        <rFont val="宋体"/>
        <charset val="134"/>
      </rPr>
      <t>：</t>
    </r>
    <r>
      <rPr>
        <sz val="11"/>
        <color theme="1"/>
        <rFont val="Arial"/>
        <charset val="134"/>
      </rPr>
      <t>1217106379</t>
    </r>
  </si>
  <si>
    <r>
      <rPr>
        <sz val="11"/>
        <color theme="1"/>
        <rFont val="Arial"/>
        <charset val="134"/>
      </rPr>
      <t xml:space="preserve">add new code </t>
    </r>
    <r>
      <rPr>
        <sz val="11"/>
        <color theme="1"/>
        <rFont val="宋体"/>
        <charset val="134"/>
      </rPr>
      <t>：</t>
    </r>
    <r>
      <rPr>
        <sz val="11"/>
        <color theme="1"/>
        <rFont val="Arial"/>
        <charset val="134"/>
      </rPr>
      <t>1217110341/1217110342/1217110356/1217110358/1217110496</t>
    </r>
  </si>
  <si>
    <r>
      <rPr>
        <sz val="11"/>
        <color theme="1"/>
        <rFont val="Arial"/>
        <charset val="134"/>
      </rPr>
      <t xml:space="preserve">add new code </t>
    </r>
    <r>
      <rPr>
        <sz val="11"/>
        <color theme="1"/>
        <rFont val="宋体"/>
        <charset val="134"/>
      </rPr>
      <t>：</t>
    </r>
    <r>
      <rPr>
        <sz val="11"/>
        <color theme="1"/>
        <rFont val="Arial"/>
        <charset val="134"/>
      </rPr>
      <t>1217111726/1217110750</t>
    </r>
  </si>
  <si>
    <r>
      <rPr>
        <sz val="11"/>
        <color theme="1"/>
        <rFont val="Arial"/>
        <charset val="134"/>
      </rPr>
      <t xml:space="preserve">PCG:200020153/200020154/200020155 </t>
    </r>
    <r>
      <rPr>
        <sz val="11"/>
        <color theme="1"/>
        <rFont val="宋体"/>
        <charset val="134"/>
      </rPr>
      <t>添加</t>
    </r>
    <r>
      <rPr>
        <sz val="11"/>
        <color theme="1"/>
        <rFont val="Arial"/>
        <charset val="134"/>
      </rPr>
      <t>TAX ID</t>
    </r>
  </si>
  <si>
    <r>
      <rPr>
        <sz val="11"/>
        <color theme="1"/>
        <rFont val="Arial"/>
        <charset val="134"/>
      </rPr>
      <t xml:space="preserve">add new code </t>
    </r>
    <r>
      <rPr>
        <sz val="11"/>
        <color theme="1"/>
        <rFont val="宋体"/>
        <charset val="134"/>
      </rPr>
      <t>：</t>
    </r>
    <r>
      <rPr>
        <sz val="11"/>
        <color theme="1"/>
        <rFont val="Arial"/>
        <charset val="134"/>
      </rPr>
      <t>1217113944</t>
    </r>
  </si>
  <si>
    <r>
      <rPr>
        <sz val="11"/>
        <color theme="1"/>
        <rFont val="Arial"/>
        <charset val="134"/>
      </rPr>
      <t>1216668549</t>
    </r>
    <r>
      <rPr>
        <sz val="11"/>
        <color theme="1"/>
        <rFont val="宋体"/>
        <charset val="134"/>
      </rPr>
      <t>恢复出货</t>
    </r>
  </si>
  <si>
    <r>
      <rPr>
        <sz val="11"/>
        <color theme="1"/>
        <rFont val="Arial"/>
        <charset val="134"/>
      </rPr>
      <t>change  200020154  20/40</t>
    </r>
    <r>
      <rPr>
        <sz val="11"/>
        <color theme="1"/>
        <rFont val="宋体"/>
        <charset val="134"/>
      </rPr>
      <t>规则</t>
    </r>
    <r>
      <rPr>
        <sz val="11"/>
        <color theme="1"/>
        <rFont val="Arial"/>
        <charset val="134"/>
      </rPr>
      <t>:Daily GI/</t>
    </r>
    <r>
      <rPr>
        <sz val="11"/>
        <color theme="1"/>
        <rFont val="宋体"/>
        <charset val="134"/>
      </rPr>
      <t>单</t>
    </r>
    <r>
      <rPr>
        <sz val="11"/>
        <color theme="1"/>
        <rFont val="Arial"/>
        <charset val="134"/>
      </rPr>
      <t xml:space="preserve">BOL </t>
    </r>
    <r>
      <rPr>
        <sz val="11"/>
        <color theme="1"/>
        <rFont val="宋体"/>
        <charset val="134"/>
      </rPr>
      <t>金额</t>
    </r>
    <r>
      <rPr>
        <sz val="11"/>
        <color theme="1"/>
        <rFont val="Arial"/>
        <charset val="134"/>
      </rPr>
      <t xml:space="preserve"> &lt; USD3000/&lt;40PCS</t>
    </r>
  </si>
  <si>
    <t>xiaoyu/IT</t>
  </si>
  <si>
    <r>
      <rPr>
        <sz val="11"/>
        <color theme="1"/>
        <rFont val="Arial"/>
        <charset val="134"/>
      </rPr>
      <t xml:space="preserve">1217039802/1217040306  </t>
    </r>
    <r>
      <rPr>
        <sz val="11"/>
        <color theme="1"/>
        <rFont val="宋体"/>
        <charset val="134"/>
      </rPr>
      <t>暂停</t>
    </r>
    <r>
      <rPr>
        <sz val="11"/>
        <color theme="1"/>
        <rFont val="Arial"/>
        <charset val="134"/>
      </rPr>
      <t>GI</t>
    </r>
    <r>
      <rPr>
        <sz val="11"/>
        <color theme="1"/>
        <rFont val="宋体"/>
        <charset val="134"/>
      </rPr>
      <t>，发货</t>
    </r>
  </si>
  <si>
    <r>
      <rPr>
        <sz val="11"/>
        <color theme="1"/>
        <rFont val="Arial"/>
        <charset val="134"/>
      </rPr>
      <t>1216663290/1216663291 CC</t>
    </r>
    <r>
      <rPr>
        <sz val="11"/>
        <color theme="1"/>
        <rFont val="宋体"/>
        <charset val="134"/>
      </rPr>
      <t>:</t>
    </r>
    <r>
      <rPr>
        <sz val="11"/>
        <color theme="1"/>
        <rFont val="Arial"/>
        <charset val="134"/>
      </rPr>
      <t>FA</t>
    </r>
    <r>
      <rPr>
        <sz val="11"/>
        <color theme="1"/>
        <rFont val="宋体"/>
        <charset val="134"/>
      </rPr>
      <t>和</t>
    </r>
    <r>
      <rPr>
        <sz val="11"/>
        <color theme="1"/>
        <rFont val="Arial"/>
        <charset val="134"/>
      </rPr>
      <t xml:space="preserve">HS </t>
    </r>
    <r>
      <rPr>
        <sz val="11"/>
        <color theme="1"/>
        <rFont val="宋体"/>
        <charset val="134"/>
      </rPr>
      <t>卡控</t>
    </r>
    <r>
      <rPr>
        <sz val="11"/>
        <color theme="1"/>
        <rFont val="Arial"/>
        <charset val="134"/>
      </rPr>
      <t>GL1</t>
    </r>
  </si>
  <si>
    <r>
      <rPr>
        <sz val="11"/>
        <color theme="1"/>
        <rFont val="Arial"/>
        <charset val="134"/>
      </rPr>
      <t xml:space="preserve">add new code </t>
    </r>
    <r>
      <rPr>
        <sz val="11"/>
        <color theme="1"/>
        <rFont val="宋体"/>
        <charset val="134"/>
      </rPr>
      <t>：</t>
    </r>
    <r>
      <rPr>
        <sz val="11"/>
        <color theme="1"/>
        <rFont val="Arial"/>
        <charset val="134"/>
      </rPr>
      <t>1217118040</t>
    </r>
  </si>
  <si>
    <r>
      <rPr>
        <sz val="11"/>
        <color theme="1"/>
        <rFont val="Arial"/>
        <charset val="134"/>
      </rPr>
      <t>change</t>
    </r>
    <r>
      <rPr>
        <sz val="11"/>
        <color theme="1"/>
        <rFont val="宋体"/>
        <charset val="134"/>
      </rPr>
      <t>：</t>
    </r>
    <r>
      <rPr>
        <sz val="11"/>
        <color theme="1"/>
        <rFont val="Arial"/>
        <charset val="134"/>
      </rPr>
      <t>1215738394  Contact Person/E-mail/Telephone</t>
    </r>
  </si>
  <si>
    <r>
      <rPr>
        <sz val="11"/>
        <color theme="1"/>
        <rFont val="宋体"/>
        <charset val="134"/>
      </rPr>
      <t>取消</t>
    </r>
    <r>
      <rPr>
        <sz val="11"/>
        <color theme="1"/>
        <rFont val="Arial"/>
        <charset val="134"/>
      </rPr>
      <t>200020154  20/40</t>
    </r>
    <r>
      <rPr>
        <sz val="11"/>
        <color theme="1"/>
        <rFont val="宋体"/>
        <charset val="134"/>
      </rPr>
      <t>规则</t>
    </r>
    <r>
      <rPr>
        <sz val="11"/>
        <color theme="1"/>
        <rFont val="Arial"/>
        <charset val="134"/>
      </rPr>
      <t>:</t>
    </r>
    <r>
      <rPr>
        <sz val="11"/>
        <color theme="1"/>
        <rFont val="宋体"/>
        <charset val="134"/>
      </rPr>
      <t>单</t>
    </r>
    <r>
      <rPr>
        <sz val="11"/>
        <color theme="1"/>
        <rFont val="Arial"/>
        <charset val="134"/>
      </rPr>
      <t xml:space="preserve">BOL </t>
    </r>
    <r>
      <rPr>
        <sz val="11"/>
        <color theme="1"/>
        <rFont val="宋体"/>
        <charset val="134"/>
      </rPr>
      <t>金额</t>
    </r>
    <r>
      <rPr>
        <sz val="11"/>
        <color theme="1"/>
        <rFont val="Arial"/>
        <charset val="134"/>
      </rPr>
      <t xml:space="preserve"> &lt; USD3000/&lt;40PCS </t>
    </r>
    <r>
      <rPr>
        <sz val="11"/>
        <color theme="1"/>
        <rFont val="宋体"/>
        <charset val="134"/>
      </rPr>
      <t>的卡控</t>
    </r>
  </si>
  <si>
    <r>
      <rPr>
        <sz val="11"/>
        <color theme="1"/>
        <rFont val="Arial"/>
        <charset val="134"/>
      </rPr>
      <t xml:space="preserve">PCG:200020156/200020157 </t>
    </r>
    <r>
      <rPr>
        <sz val="11"/>
        <color theme="1"/>
        <rFont val="宋体"/>
        <charset val="134"/>
      </rPr>
      <t>添加</t>
    </r>
    <r>
      <rPr>
        <sz val="11"/>
        <color theme="1"/>
        <rFont val="Arial"/>
        <charset val="134"/>
      </rPr>
      <t>TAX ID</t>
    </r>
  </si>
  <si>
    <r>
      <rPr>
        <sz val="11"/>
        <color theme="1"/>
        <rFont val="Arial"/>
        <charset val="134"/>
      </rPr>
      <t>change</t>
    </r>
    <r>
      <rPr>
        <sz val="11"/>
        <color theme="1"/>
        <rFont val="宋体"/>
        <charset val="134"/>
      </rPr>
      <t>：</t>
    </r>
    <r>
      <rPr>
        <sz val="11"/>
        <color theme="1"/>
        <rFont val="Arial"/>
        <charset val="134"/>
      </rPr>
      <t>1216790512 /200020153/200020154/200020155/200020156/200020157  Contact Person/E-mail/Telephone</t>
    </r>
  </si>
  <si>
    <r>
      <rPr>
        <sz val="11"/>
        <color theme="1"/>
        <rFont val="Arial"/>
        <charset val="134"/>
      </rPr>
      <t xml:space="preserve">add new code </t>
    </r>
    <r>
      <rPr>
        <sz val="11"/>
        <color theme="1"/>
        <rFont val="宋体"/>
        <charset val="134"/>
      </rPr>
      <t>：</t>
    </r>
    <r>
      <rPr>
        <sz val="11"/>
        <color theme="1"/>
        <rFont val="Arial"/>
        <charset val="134"/>
      </rPr>
      <t>1217134040</t>
    </r>
  </si>
  <si>
    <r>
      <rPr>
        <sz val="11"/>
        <color theme="1"/>
        <rFont val="宋体"/>
        <charset val="134"/>
      </rPr>
      <t>取消</t>
    </r>
    <r>
      <rPr>
        <sz val="11"/>
        <color theme="1"/>
        <rFont val="Arial"/>
        <charset val="134"/>
      </rPr>
      <t>1216663290/1216663291 CC</t>
    </r>
    <r>
      <rPr>
        <sz val="11"/>
        <color theme="1"/>
        <rFont val="宋体"/>
        <charset val="134"/>
      </rPr>
      <t>:</t>
    </r>
    <r>
      <rPr>
        <sz val="11"/>
        <color theme="1"/>
        <rFont val="Arial"/>
        <charset val="134"/>
      </rPr>
      <t>FA</t>
    </r>
    <r>
      <rPr>
        <sz val="11"/>
        <color theme="1"/>
        <rFont val="宋体"/>
        <charset val="134"/>
      </rPr>
      <t>和</t>
    </r>
    <r>
      <rPr>
        <sz val="11"/>
        <color theme="1"/>
        <rFont val="Arial"/>
        <charset val="134"/>
      </rPr>
      <t xml:space="preserve">HS </t>
    </r>
    <r>
      <rPr>
        <sz val="11"/>
        <color theme="1"/>
        <rFont val="宋体"/>
        <charset val="134"/>
      </rPr>
      <t>卡控</t>
    </r>
    <r>
      <rPr>
        <sz val="11"/>
        <color theme="1"/>
        <rFont val="Arial"/>
        <charset val="134"/>
      </rPr>
      <t>GL1</t>
    </r>
  </si>
  <si>
    <r>
      <rPr>
        <sz val="11"/>
        <color theme="1"/>
        <rFont val="Arial"/>
        <charset val="134"/>
      </rPr>
      <t xml:space="preserve">200020155 </t>
    </r>
    <r>
      <rPr>
        <sz val="11"/>
        <color theme="1"/>
        <rFont val="宋体"/>
        <charset val="134"/>
      </rPr>
      <t>设置</t>
    </r>
    <r>
      <rPr>
        <sz val="11"/>
        <color theme="1"/>
        <rFont val="Arial"/>
        <charset val="134"/>
      </rPr>
      <t>CC:AN  GL1</t>
    </r>
    <r>
      <rPr>
        <sz val="11"/>
        <color theme="1"/>
        <rFont val="宋体"/>
        <charset val="134"/>
      </rPr>
      <t>卡控</t>
    </r>
    <r>
      <rPr>
        <sz val="11"/>
        <color theme="1"/>
        <rFont val="Arial"/>
        <charset val="134"/>
      </rPr>
      <t xml:space="preserve">   </t>
    </r>
    <r>
      <rPr>
        <sz val="11"/>
        <color theme="1"/>
        <rFont val="宋体"/>
        <charset val="134"/>
      </rPr>
      <t>单独</t>
    </r>
    <r>
      <rPr>
        <sz val="11"/>
        <color theme="1"/>
        <rFont val="Arial"/>
        <charset val="134"/>
      </rPr>
      <t xml:space="preserve">BOL, BOL </t>
    </r>
    <r>
      <rPr>
        <sz val="11"/>
        <color theme="1"/>
        <rFont val="宋体"/>
        <charset val="134"/>
      </rPr>
      <t>后缀</t>
    </r>
    <r>
      <rPr>
        <sz val="11"/>
        <color theme="1"/>
        <rFont val="Arial"/>
        <charset val="134"/>
      </rPr>
      <t>MTC</t>
    </r>
  </si>
  <si>
    <r>
      <rPr>
        <sz val="11"/>
        <color theme="1"/>
        <rFont val="Arial"/>
        <charset val="134"/>
      </rPr>
      <t xml:space="preserve">add new code </t>
    </r>
    <r>
      <rPr>
        <sz val="11"/>
        <color theme="1"/>
        <rFont val="宋体"/>
        <charset val="134"/>
      </rPr>
      <t>：</t>
    </r>
    <r>
      <rPr>
        <sz val="11"/>
        <color theme="1"/>
        <rFont val="Arial"/>
        <charset val="134"/>
      </rPr>
      <t>1217134783/1217134784</t>
    </r>
  </si>
  <si>
    <r>
      <rPr>
        <sz val="11"/>
        <color theme="1"/>
        <rFont val="Arial"/>
        <charset val="134"/>
      </rPr>
      <t>1214656708</t>
    </r>
    <r>
      <rPr>
        <sz val="11"/>
        <color theme="1"/>
        <rFont val="宋体"/>
        <charset val="134"/>
      </rPr>
      <t>取消</t>
    </r>
    <r>
      <rPr>
        <sz val="11"/>
        <color theme="1"/>
        <rFont val="Arial"/>
        <charset val="134"/>
      </rPr>
      <t>GL1</t>
    </r>
    <r>
      <rPr>
        <sz val="11"/>
        <color theme="1"/>
        <rFont val="宋体"/>
        <charset val="134"/>
      </rPr>
      <t>卡控，卡控</t>
    </r>
    <r>
      <rPr>
        <sz val="11"/>
        <color theme="1"/>
        <rFont val="Arial"/>
        <charset val="134"/>
      </rPr>
      <t>18</t>
    </r>
    <r>
      <rPr>
        <sz val="11"/>
        <color theme="1"/>
        <rFont val="宋体"/>
        <charset val="134"/>
      </rPr>
      <t>个cc按要求打包</t>
    </r>
  </si>
  <si>
    <r>
      <rPr>
        <sz val="11"/>
        <color theme="1"/>
        <rFont val="Arial"/>
        <charset val="134"/>
      </rPr>
      <t xml:space="preserve">add new code </t>
    </r>
    <r>
      <rPr>
        <sz val="11"/>
        <color theme="1"/>
        <rFont val="宋体"/>
        <charset val="134"/>
      </rPr>
      <t>：</t>
    </r>
    <r>
      <rPr>
        <sz val="11"/>
        <color theme="1"/>
        <rFont val="Arial"/>
        <charset val="134"/>
      </rPr>
      <t>1217136418</t>
    </r>
  </si>
  <si>
    <r>
      <rPr>
        <sz val="11"/>
        <color theme="1"/>
        <rFont val="Arial"/>
        <charset val="134"/>
      </rPr>
      <t xml:space="preserve">add new code </t>
    </r>
    <r>
      <rPr>
        <sz val="11"/>
        <color theme="1"/>
        <rFont val="宋体"/>
        <charset val="134"/>
      </rPr>
      <t>：</t>
    </r>
    <r>
      <rPr>
        <sz val="11"/>
        <color theme="1"/>
        <rFont val="Arial"/>
        <charset val="134"/>
      </rPr>
      <t>1217137094</t>
    </r>
  </si>
  <si>
    <t>change 1216882264 Contact Person &amp; E-mail</t>
  </si>
  <si>
    <r>
      <rPr>
        <sz val="11"/>
        <color theme="1"/>
        <rFont val="Arial"/>
        <charset val="134"/>
      </rPr>
      <t xml:space="preserve">add new code </t>
    </r>
    <r>
      <rPr>
        <sz val="11"/>
        <color theme="1"/>
        <rFont val="宋体"/>
        <charset val="134"/>
      </rPr>
      <t>：</t>
    </r>
    <r>
      <rPr>
        <sz val="11"/>
        <color theme="1"/>
        <rFont val="Arial"/>
        <charset val="134"/>
      </rPr>
      <t>1217138088</t>
    </r>
  </si>
  <si>
    <r>
      <rPr>
        <sz val="11"/>
        <color theme="1"/>
        <rFont val="Arial"/>
        <charset val="134"/>
      </rPr>
      <t xml:space="preserve">add new code </t>
    </r>
    <r>
      <rPr>
        <sz val="11"/>
        <color theme="1"/>
        <rFont val="宋体"/>
        <charset val="134"/>
      </rPr>
      <t>：</t>
    </r>
    <r>
      <rPr>
        <sz val="11"/>
        <color theme="1"/>
        <rFont val="Arial"/>
        <charset val="134"/>
      </rPr>
      <t>1217139633</t>
    </r>
  </si>
  <si>
    <r>
      <rPr>
        <sz val="11"/>
        <color theme="1"/>
        <rFont val="Arial"/>
        <charset val="134"/>
      </rPr>
      <t xml:space="preserve">200020155  CL&amp;CW&amp;AN </t>
    </r>
    <r>
      <rPr>
        <sz val="11"/>
        <color theme="1"/>
        <rFont val="宋体"/>
        <charset val="134"/>
      </rPr>
      <t>增加一次</t>
    </r>
    <r>
      <rPr>
        <sz val="11"/>
        <color theme="1"/>
        <rFont val="Arial"/>
        <charset val="134"/>
      </rPr>
      <t>GL3(</t>
    </r>
    <r>
      <rPr>
        <sz val="11"/>
        <color theme="1"/>
        <rFont val="宋体"/>
        <charset val="134"/>
      </rPr>
      <t>每周二</t>
    </r>
    <r>
      <rPr>
        <sz val="11"/>
        <color theme="1"/>
        <rFont val="Arial"/>
        <charset val="134"/>
      </rPr>
      <t>/</t>
    </r>
    <r>
      <rPr>
        <sz val="11"/>
        <color theme="1"/>
        <rFont val="宋体"/>
        <charset val="134"/>
      </rPr>
      <t>周五）</t>
    </r>
  </si>
  <si>
    <r>
      <rPr>
        <sz val="11"/>
        <color theme="1"/>
        <rFont val="Arial"/>
        <charset val="134"/>
      </rPr>
      <t xml:space="preserve">1217040306/1217039802  </t>
    </r>
    <r>
      <rPr>
        <sz val="11"/>
        <color theme="1"/>
        <rFont val="宋体"/>
        <charset val="134"/>
      </rPr>
      <t>卡控</t>
    </r>
    <r>
      <rPr>
        <sz val="11"/>
        <color theme="1"/>
        <rFont val="Arial"/>
        <charset val="134"/>
      </rPr>
      <t>GL1,monthly 20th</t>
    </r>
  </si>
  <si>
    <r>
      <rPr>
        <sz val="11"/>
        <color theme="1"/>
        <rFont val="Arial"/>
        <charset val="134"/>
      </rPr>
      <t xml:space="preserve">200020162/1214513306 BI WEEKLY </t>
    </r>
    <r>
      <rPr>
        <sz val="11"/>
        <color theme="1"/>
        <rFont val="宋体"/>
        <charset val="134"/>
      </rPr>
      <t>改成一致的</t>
    </r>
    <r>
      <rPr>
        <sz val="11"/>
        <color theme="1"/>
        <rFont val="Arial"/>
        <charset val="134"/>
      </rPr>
      <t>GI</t>
    </r>
    <r>
      <rPr>
        <sz val="11"/>
        <color theme="1"/>
        <rFont val="宋体"/>
        <charset val="134"/>
      </rPr>
      <t>日期</t>
    </r>
  </si>
  <si>
    <r>
      <rPr>
        <sz val="11"/>
        <color theme="1"/>
        <rFont val="Arial"/>
        <charset val="134"/>
      </rPr>
      <t xml:space="preserve">add new code </t>
    </r>
    <r>
      <rPr>
        <sz val="11"/>
        <color theme="1"/>
        <rFont val="宋体"/>
        <charset val="134"/>
      </rPr>
      <t>：</t>
    </r>
    <r>
      <rPr>
        <sz val="11"/>
        <color theme="1"/>
        <rFont val="Arial"/>
        <charset val="134"/>
      </rPr>
      <t>1217141099</t>
    </r>
  </si>
  <si>
    <r>
      <rPr>
        <sz val="11"/>
        <color theme="1"/>
        <rFont val="Arial"/>
        <charset val="134"/>
      </rPr>
      <t xml:space="preserve">add new code </t>
    </r>
    <r>
      <rPr>
        <sz val="11"/>
        <color theme="1"/>
        <rFont val="宋体"/>
        <charset val="134"/>
      </rPr>
      <t>：</t>
    </r>
    <r>
      <rPr>
        <sz val="11"/>
        <color theme="1"/>
        <rFont val="Arial"/>
        <charset val="134"/>
      </rPr>
      <t>1217143330</t>
    </r>
  </si>
  <si>
    <r>
      <rPr>
        <sz val="11"/>
        <color theme="1"/>
        <rFont val="Arial"/>
        <charset val="134"/>
      </rPr>
      <t xml:space="preserve">200020153/200020154/200020155/200020156/200020157 </t>
    </r>
    <r>
      <rPr>
        <sz val="11"/>
        <color theme="1"/>
        <rFont val="宋体"/>
        <charset val="134"/>
      </rPr>
      <t>要出</t>
    </r>
    <r>
      <rPr>
        <sz val="11"/>
        <color theme="1"/>
        <rFont val="Arial"/>
        <charset val="134"/>
      </rPr>
      <t>PS</t>
    </r>
    <r>
      <rPr>
        <sz val="11"/>
        <color theme="1"/>
        <rFont val="宋体"/>
        <charset val="134"/>
      </rPr>
      <t>订单</t>
    </r>
  </si>
  <si>
    <r>
      <rPr>
        <sz val="11"/>
        <color theme="1"/>
        <rFont val="Arial"/>
        <charset val="134"/>
      </rPr>
      <t>change</t>
    </r>
    <r>
      <rPr>
        <sz val="11"/>
        <color theme="1"/>
        <rFont val="宋体"/>
        <charset val="134"/>
      </rPr>
      <t>：</t>
    </r>
    <r>
      <rPr>
        <sz val="11"/>
        <color theme="1"/>
        <rFont val="Arial"/>
        <charset val="134"/>
      </rPr>
      <t>1216613618 ship to name/Address/Attention</t>
    </r>
  </si>
  <si>
    <r>
      <rPr>
        <sz val="11"/>
        <color theme="1"/>
        <rFont val="Arial"/>
        <charset val="134"/>
      </rPr>
      <t>change</t>
    </r>
    <r>
      <rPr>
        <sz val="11"/>
        <color theme="1"/>
        <rFont val="宋体"/>
        <charset val="134"/>
      </rPr>
      <t>：</t>
    </r>
    <r>
      <rPr>
        <sz val="11"/>
        <color theme="1"/>
        <rFont val="Arial"/>
        <charset val="134"/>
      </rPr>
      <t>1216489009 Receiver : Monique Kang/Phone : +82 1086330070
/Email: hkang@lenovo.com</t>
    </r>
  </si>
  <si>
    <r>
      <rPr>
        <sz val="11"/>
        <color theme="1"/>
        <rFont val="Arial"/>
        <charset val="134"/>
      </rPr>
      <t xml:space="preserve">add new code </t>
    </r>
    <r>
      <rPr>
        <sz val="11"/>
        <color theme="1"/>
        <rFont val="宋体"/>
        <charset val="134"/>
      </rPr>
      <t>：</t>
    </r>
    <r>
      <rPr>
        <sz val="11"/>
        <color theme="1"/>
        <rFont val="Arial"/>
        <charset val="134"/>
      </rPr>
      <t>1217144885</t>
    </r>
  </si>
  <si>
    <r>
      <rPr>
        <sz val="11"/>
        <color theme="1"/>
        <rFont val="宋体"/>
        <charset val="134"/>
      </rPr>
      <t>取消：</t>
    </r>
    <r>
      <rPr>
        <sz val="11"/>
        <color theme="1"/>
        <rFont val="Arial"/>
        <charset val="134"/>
      </rPr>
      <t>1214386975</t>
    </r>
    <r>
      <rPr>
        <sz val="11"/>
        <color theme="1"/>
        <rFont val="宋体"/>
        <charset val="134"/>
      </rPr>
      <t>普货规则，</t>
    </r>
    <r>
      <rPr>
        <sz val="11"/>
        <color theme="1"/>
        <rFont val="Arial"/>
        <charset val="134"/>
      </rPr>
      <t>DG</t>
    </r>
    <r>
      <rPr>
        <sz val="11"/>
        <color theme="1"/>
        <rFont val="宋体"/>
        <charset val="134"/>
      </rPr>
      <t>改成</t>
    </r>
    <r>
      <rPr>
        <sz val="11"/>
        <color theme="1"/>
        <rFont val="Arial"/>
        <charset val="134"/>
      </rPr>
      <t>BI-WEEKLY</t>
    </r>
    <r>
      <rPr>
        <sz val="11"/>
        <color theme="1"/>
        <rFont val="宋体"/>
        <charset val="134"/>
      </rPr>
      <t>（</t>
    </r>
    <r>
      <rPr>
        <sz val="11"/>
        <color theme="1"/>
        <rFont val="Arial"/>
        <charset val="134"/>
      </rPr>
      <t>MON)</t>
    </r>
  </si>
  <si>
    <r>
      <rPr>
        <sz val="11"/>
        <color theme="1"/>
        <rFont val="Arial"/>
        <charset val="134"/>
      </rPr>
      <t xml:space="preserve">add new code </t>
    </r>
    <r>
      <rPr>
        <sz val="11"/>
        <color theme="1"/>
        <rFont val="宋体"/>
        <charset val="134"/>
      </rPr>
      <t>：</t>
    </r>
    <r>
      <rPr>
        <sz val="11"/>
        <color theme="1"/>
        <rFont val="Arial"/>
        <charset val="134"/>
      </rPr>
      <t>1217148206</t>
    </r>
  </si>
  <si>
    <r>
      <rPr>
        <sz val="11"/>
        <color theme="1"/>
        <rFont val="Arial"/>
        <charset val="134"/>
      </rPr>
      <t xml:space="preserve">1214656708/1216671006/1216668549 </t>
    </r>
    <r>
      <rPr>
        <sz val="11"/>
        <color theme="1"/>
        <rFont val="宋体"/>
        <charset val="134"/>
      </rPr>
      <t>不出旧料</t>
    </r>
    <r>
      <rPr>
        <sz val="11"/>
        <color theme="1"/>
        <rFont val="Arial"/>
        <charset val="134"/>
      </rPr>
      <t>1009 LOCATION</t>
    </r>
  </si>
  <si>
    <r>
      <rPr>
        <sz val="11"/>
        <color theme="1"/>
        <rFont val="Arial"/>
        <charset val="134"/>
      </rPr>
      <t xml:space="preserve">1214182445/1214451817/1214638471/1215738824/1216554310/1216578621/1216602998/1216696679/1216773034/1216988832/1217008843  CC:PS </t>
    </r>
    <r>
      <rPr>
        <sz val="11"/>
        <color theme="1"/>
        <rFont val="宋体"/>
        <charset val="134"/>
      </rPr>
      <t>卡控</t>
    </r>
    <r>
      <rPr>
        <sz val="11"/>
        <color theme="1"/>
        <rFont val="Arial"/>
        <charset val="134"/>
      </rPr>
      <t>GL1</t>
    </r>
  </si>
  <si>
    <r>
      <rPr>
        <sz val="11"/>
        <color theme="1"/>
        <rFont val="Arial"/>
        <charset val="134"/>
      </rPr>
      <t xml:space="preserve">add new code </t>
    </r>
    <r>
      <rPr>
        <sz val="11"/>
        <color theme="1"/>
        <rFont val="宋体"/>
        <charset val="134"/>
      </rPr>
      <t>：</t>
    </r>
    <r>
      <rPr>
        <sz val="11"/>
        <color theme="1"/>
        <rFont val="Arial"/>
        <charset val="134"/>
      </rPr>
      <t>1217150425</t>
    </r>
  </si>
  <si>
    <t>add new code :1217152458</t>
  </si>
  <si>
    <r>
      <rPr>
        <sz val="11"/>
        <color theme="1"/>
        <rFont val="宋体"/>
        <charset val="134"/>
      </rPr>
      <t>恢复</t>
    </r>
    <r>
      <rPr>
        <sz val="11"/>
        <color theme="1"/>
        <rFont val="Arial"/>
        <charset val="134"/>
      </rPr>
      <t>1215423023</t>
    </r>
  </si>
  <si>
    <t>add new code :1217126649/1217153004/1217129082</t>
  </si>
  <si>
    <t>add new code :1217154504</t>
  </si>
  <si>
    <t>add new code :1217149398/1217158138</t>
  </si>
  <si>
    <r>
      <rPr>
        <sz val="11"/>
        <color theme="1"/>
        <rFont val="宋体"/>
        <charset val="134"/>
      </rPr>
      <t>暂停</t>
    </r>
    <r>
      <rPr>
        <sz val="11"/>
        <color theme="1"/>
        <rFont val="Arial"/>
        <charset val="134"/>
      </rPr>
      <t>BD:1214656708</t>
    </r>
    <r>
      <rPr>
        <sz val="11"/>
        <color theme="1"/>
        <rFont val="宋体"/>
        <charset val="134"/>
      </rPr>
      <t>的操作</t>
    </r>
  </si>
  <si>
    <t>仓库</t>
  </si>
  <si>
    <r>
      <rPr>
        <sz val="11"/>
        <color theme="1"/>
        <rFont val="宋体"/>
        <charset val="134"/>
      </rPr>
      <t>恢复</t>
    </r>
    <r>
      <rPr>
        <sz val="11"/>
        <color theme="1"/>
        <rFont val="Arial"/>
        <charset val="134"/>
      </rPr>
      <t>1215508420/1216165812</t>
    </r>
  </si>
  <si>
    <r>
      <rPr>
        <sz val="11"/>
        <color theme="1"/>
        <rFont val="Arial"/>
        <charset val="134"/>
      </rPr>
      <t>change</t>
    </r>
    <r>
      <rPr>
        <sz val="11"/>
        <color theme="1"/>
        <rFont val="宋体"/>
        <charset val="134"/>
      </rPr>
      <t>：</t>
    </r>
    <r>
      <rPr>
        <sz val="11"/>
        <color theme="1"/>
        <rFont val="Arial"/>
        <charset val="134"/>
      </rPr>
      <t>1216602998/1216497687/1216497688 ship to name&amp;address</t>
    </r>
  </si>
  <si>
    <r>
      <rPr>
        <sz val="11"/>
        <color theme="1"/>
        <rFont val="Arial"/>
        <charset val="134"/>
      </rPr>
      <t>1217111726/1217110750 HK</t>
    </r>
    <r>
      <rPr>
        <sz val="11"/>
        <color theme="1"/>
        <rFont val="宋体"/>
        <charset val="134"/>
      </rPr>
      <t>卡控不出喇叭</t>
    </r>
  </si>
  <si>
    <t>add new code :200020242/200020243/200020244/200020245/200020246</t>
  </si>
  <si>
    <t>change:200020155 /200020244 TAX ID</t>
  </si>
  <si>
    <r>
      <rPr>
        <sz val="11"/>
        <color theme="1"/>
        <rFont val="Arial"/>
        <charset val="134"/>
      </rPr>
      <t>1216988883</t>
    </r>
    <r>
      <rPr>
        <sz val="11"/>
        <color theme="1"/>
        <rFont val="宋体"/>
        <charset val="134"/>
      </rPr>
      <t>卡控不出喇叭；</t>
    </r>
    <r>
      <rPr>
        <sz val="11"/>
        <color theme="1"/>
        <rFont val="Arial"/>
        <charset val="134"/>
      </rPr>
      <t>1217017179</t>
    </r>
    <r>
      <rPr>
        <sz val="11"/>
        <color theme="1"/>
        <rFont val="宋体"/>
        <charset val="134"/>
      </rPr>
      <t>卡控</t>
    </r>
    <r>
      <rPr>
        <sz val="11"/>
        <color theme="1"/>
        <rFont val="Arial"/>
        <charset val="134"/>
      </rPr>
      <t>AN/CL/CW</t>
    </r>
  </si>
  <si>
    <r>
      <rPr>
        <sz val="11"/>
        <color theme="1"/>
        <rFont val="Arial"/>
        <charset val="134"/>
      </rPr>
      <t>change:1214656708</t>
    </r>
    <r>
      <rPr>
        <sz val="11"/>
        <color theme="1"/>
        <rFont val="宋体"/>
        <charset val="134"/>
      </rPr>
      <t>快递支付账号；</t>
    </r>
    <r>
      <rPr>
        <sz val="11"/>
        <color theme="1"/>
        <rFont val="Arial"/>
        <charset val="134"/>
      </rPr>
      <t>1216578621/1214638471/1214451817 ship to name,</t>
    </r>
    <r>
      <rPr>
        <sz val="11"/>
        <color theme="1"/>
        <rFont val="宋体"/>
        <charset val="134"/>
      </rPr>
      <t>联系人信息，税金收货人支付</t>
    </r>
  </si>
  <si>
    <t>add new code :1217162816/1217162817/1217162842</t>
  </si>
  <si>
    <r>
      <rPr>
        <sz val="11"/>
        <color theme="1"/>
        <rFont val="Arial"/>
        <charset val="134"/>
      </rPr>
      <t>change</t>
    </r>
    <r>
      <rPr>
        <sz val="11"/>
        <color theme="1"/>
        <rFont val="宋体"/>
        <charset val="134"/>
      </rPr>
      <t>：</t>
    </r>
    <r>
      <rPr>
        <sz val="11"/>
        <color theme="1"/>
        <rFont val="Arial"/>
        <charset val="134"/>
      </rPr>
      <t>200020155/200020244 Address</t>
    </r>
    <r>
      <rPr>
        <sz val="11"/>
        <color theme="1"/>
        <rFont val="宋体"/>
        <charset val="134"/>
      </rPr>
      <t>，</t>
    </r>
    <r>
      <rPr>
        <sz val="11"/>
        <color theme="1"/>
        <rFont val="Arial"/>
        <charset val="134"/>
      </rPr>
      <t>post code&amp;city</t>
    </r>
  </si>
  <si>
    <t>add new code:1217163849/1217163871/1217163873/1217163874/1217163926</t>
  </si>
  <si>
    <t>add new code:1217159695/1217167594/1217167595</t>
  </si>
  <si>
    <t>add new code:1217171179</t>
  </si>
  <si>
    <r>
      <rPr>
        <sz val="11"/>
        <color theme="1"/>
        <rFont val="Arial"/>
        <charset val="134"/>
      </rPr>
      <t xml:space="preserve">change:1216497688 </t>
    </r>
    <r>
      <rPr>
        <sz val="11"/>
        <color theme="1"/>
        <rFont val="宋体"/>
        <charset val="134"/>
      </rPr>
      <t>出货规则</t>
    </r>
  </si>
  <si>
    <r>
      <rPr>
        <sz val="11"/>
        <color theme="1"/>
        <rFont val="Arial"/>
        <charset val="134"/>
      </rPr>
      <t>200020155  CC</t>
    </r>
    <r>
      <rPr>
        <sz val="11"/>
        <color theme="1"/>
        <rFont val="宋体"/>
        <charset val="134"/>
      </rPr>
      <t>两周一次</t>
    </r>
    <r>
      <rPr>
        <sz val="11"/>
        <color theme="1"/>
        <rFont val="Arial"/>
        <charset val="134"/>
      </rPr>
      <t>GL</t>
    </r>
    <r>
      <rPr>
        <sz val="11"/>
        <color theme="1"/>
        <rFont val="宋体"/>
        <charset val="134"/>
      </rPr>
      <t>改为每周一</t>
    </r>
    <r>
      <rPr>
        <sz val="11"/>
        <color theme="1"/>
        <rFont val="Arial"/>
        <charset val="134"/>
      </rPr>
      <t>GL1;</t>
    </r>
    <r>
      <rPr>
        <sz val="11"/>
        <color theme="1"/>
        <rFont val="宋体"/>
        <charset val="134"/>
      </rPr>
      <t>确认后的</t>
    </r>
    <r>
      <rPr>
        <sz val="11"/>
        <color theme="1"/>
        <rFont val="Arial"/>
        <charset val="134"/>
      </rPr>
      <t xml:space="preserve">CC 20/40/60 </t>
    </r>
    <r>
      <rPr>
        <sz val="11"/>
        <color theme="1"/>
        <rFont val="宋体"/>
        <charset val="134"/>
      </rPr>
      <t>都发空运</t>
    </r>
  </si>
  <si>
    <r>
      <rPr>
        <sz val="11"/>
        <color theme="1"/>
        <rFont val="Arial"/>
        <charset val="134"/>
      </rPr>
      <t xml:space="preserve">change:1217129082 </t>
    </r>
    <r>
      <rPr>
        <sz val="11"/>
        <color theme="1"/>
        <rFont val="宋体"/>
        <charset val="134"/>
      </rPr>
      <t>快递账号</t>
    </r>
  </si>
  <si>
    <r>
      <rPr>
        <sz val="11"/>
        <color theme="1"/>
        <rFont val="Arial"/>
        <charset val="134"/>
      </rPr>
      <t xml:space="preserve">change:200020156  </t>
    </r>
    <r>
      <rPr>
        <sz val="11"/>
        <color theme="1"/>
        <rFont val="宋体"/>
        <charset val="134"/>
      </rPr>
      <t>普货</t>
    </r>
    <r>
      <rPr>
        <sz val="11"/>
        <color theme="1"/>
        <rFont val="Arial"/>
        <charset val="134"/>
      </rPr>
      <t>60</t>
    </r>
    <r>
      <rPr>
        <sz val="11"/>
        <color theme="1"/>
        <rFont val="宋体"/>
        <charset val="134"/>
      </rPr>
      <t>规则</t>
    </r>
    <r>
      <rPr>
        <sz val="11"/>
        <color theme="1"/>
        <rFont val="Arial"/>
        <charset val="134"/>
      </rPr>
      <t>GI</t>
    </r>
    <r>
      <rPr>
        <sz val="11"/>
        <color theme="1"/>
        <rFont val="宋体"/>
        <charset val="134"/>
      </rPr>
      <t>时间</t>
    </r>
    <r>
      <rPr>
        <sz val="11"/>
        <color theme="1"/>
        <rFont val="Arial"/>
        <charset val="134"/>
      </rPr>
      <t>+MIXMOT</t>
    </r>
  </si>
  <si>
    <t>add new code:1217176072/1217177355</t>
  </si>
  <si>
    <t>add new code:1217178558</t>
  </si>
  <si>
    <r>
      <rPr>
        <sz val="11"/>
        <color theme="1"/>
        <rFont val="Arial"/>
        <charset val="134"/>
      </rPr>
      <t xml:space="preserve">change:1216668549 </t>
    </r>
    <r>
      <rPr>
        <sz val="11"/>
        <color theme="1"/>
        <rFont val="宋体"/>
        <charset val="134"/>
      </rPr>
      <t>快递付费账号</t>
    </r>
  </si>
  <si>
    <t>change:200020153 Address&amp; POST CODE</t>
  </si>
  <si>
    <r>
      <rPr>
        <sz val="11"/>
        <color theme="1"/>
        <rFont val="Arial"/>
        <charset val="134"/>
      </rPr>
      <t xml:space="preserve">change:200020245 </t>
    </r>
    <r>
      <rPr>
        <sz val="11"/>
        <color theme="1"/>
        <rFont val="宋体"/>
        <charset val="134"/>
      </rPr>
      <t>普货</t>
    </r>
    <r>
      <rPr>
        <sz val="11"/>
        <color theme="1"/>
        <rFont val="Arial"/>
        <charset val="134"/>
      </rPr>
      <t>60</t>
    </r>
    <r>
      <rPr>
        <sz val="11"/>
        <color theme="1"/>
        <rFont val="宋体"/>
        <charset val="134"/>
      </rPr>
      <t>规则</t>
    </r>
    <r>
      <rPr>
        <sz val="11"/>
        <color theme="1"/>
        <rFont val="Arial"/>
        <charset val="134"/>
      </rPr>
      <t>GI</t>
    </r>
    <r>
      <rPr>
        <sz val="11"/>
        <color theme="1"/>
        <rFont val="宋体"/>
        <charset val="134"/>
      </rPr>
      <t>时间</t>
    </r>
    <r>
      <rPr>
        <sz val="11"/>
        <color theme="1"/>
        <rFont val="Arial"/>
        <charset val="134"/>
      </rPr>
      <t xml:space="preserve">+MIXMOT </t>
    </r>
    <r>
      <rPr>
        <sz val="11"/>
        <color theme="1"/>
        <rFont val="宋体"/>
        <charset val="134"/>
      </rPr>
      <t>；</t>
    </r>
    <r>
      <rPr>
        <sz val="11"/>
        <color theme="1"/>
        <rFont val="Arial"/>
        <charset val="134"/>
      </rPr>
      <t xml:space="preserve"> 200020242 Address&amp; POST CODE</t>
    </r>
  </si>
  <si>
    <r>
      <rPr>
        <sz val="11"/>
        <color theme="1"/>
        <rFont val="Arial"/>
        <charset val="134"/>
      </rPr>
      <t>200020244 CC</t>
    </r>
    <r>
      <rPr>
        <sz val="11"/>
        <color theme="1"/>
        <rFont val="宋体"/>
        <charset val="134"/>
      </rPr>
      <t>两周一次</t>
    </r>
    <r>
      <rPr>
        <sz val="11"/>
        <color theme="1"/>
        <rFont val="Arial"/>
        <charset val="134"/>
      </rPr>
      <t>GL</t>
    </r>
    <r>
      <rPr>
        <sz val="11"/>
        <color theme="1"/>
        <rFont val="宋体"/>
        <charset val="134"/>
      </rPr>
      <t>改为每周一</t>
    </r>
    <r>
      <rPr>
        <sz val="11"/>
        <color theme="1"/>
        <rFont val="Arial"/>
        <charset val="134"/>
      </rPr>
      <t>GL1;</t>
    </r>
    <r>
      <rPr>
        <sz val="11"/>
        <color theme="1"/>
        <rFont val="宋体"/>
        <charset val="134"/>
      </rPr>
      <t>确认后的</t>
    </r>
    <r>
      <rPr>
        <sz val="11"/>
        <color theme="1"/>
        <rFont val="Arial"/>
        <charset val="134"/>
      </rPr>
      <t xml:space="preserve">CC 20/40/60 </t>
    </r>
    <r>
      <rPr>
        <sz val="11"/>
        <color theme="1"/>
        <rFont val="宋体"/>
        <charset val="134"/>
      </rPr>
      <t>都发空运</t>
    </r>
  </si>
  <si>
    <r>
      <rPr>
        <sz val="11"/>
        <color theme="1"/>
        <rFont val="Arial"/>
        <charset val="134"/>
      </rPr>
      <t>1214656708 DG</t>
    </r>
    <r>
      <rPr>
        <sz val="11"/>
        <color theme="1"/>
        <rFont val="宋体"/>
        <charset val="134"/>
      </rPr>
      <t>卡控</t>
    </r>
    <r>
      <rPr>
        <sz val="11"/>
        <color theme="1"/>
        <rFont val="Arial"/>
        <charset val="134"/>
      </rPr>
      <t xml:space="preserve">GL1 </t>
    </r>
    <r>
      <rPr>
        <sz val="11"/>
        <color theme="1"/>
        <rFont val="宋体"/>
        <charset val="134"/>
      </rPr>
      <t>每周三发</t>
    </r>
  </si>
  <si>
    <t>add new code:1217184479</t>
  </si>
  <si>
    <t>add new code:1217189600</t>
  </si>
  <si>
    <t>add new code:1217190716</t>
  </si>
  <si>
    <t>add new code:1217193792/1217193906</t>
  </si>
  <si>
    <t>add new code:1217193885/1217194692/1217194694</t>
  </si>
  <si>
    <t>add new code:1217195320</t>
  </si>
  <si>
    <t>add new code:1217197646</t>
  </si>
  <si>
    <t>add new code:1217198844</t>
  </si>
  <si>
    <t>add new code:1217200442</t>
  </si>
  <si>
    <t>add new code:1217202631</t>
  </si>
  <si>
    <t>add new code:1217203502</t>
  </si>
  <si>
    <t>add new code:1217207230/1217207348/1217207350</t>
  </si>
  <si>
    <t>change:1216988883 Address</t>
  </si>
  <si>
    <r>
      <rPr>
        <sz val="11"/>
        <color theme="1"/>
        <rFont val="Arial"/>
        <charset val="134"/>
      </rPr>
      <t xml:space="preserve">change:1216497687 </t>
    </r>
    <r>
      <rPr>
        <sz val="11"/>
        <color theme="1"/>
        <rFont val="宋体"/>
        <charset val="134"/>
      </rPr>
      <t>收件人，电话，邮箱</t>
    </r>
  </si>
  <si>
    <t>add new code:1217210948</t>
  </si>
  <si>
    <t>add new code:1217212657/1217212789</t>
  </si>
  <si>
    <t>add new code:1217222496/1217222497/1217222498/1217222499</t>
  </si>
  <si>
    <t>Qihuan</t>
  </si>
  <si>
    <t>add new code:1217223922</t>
  </si>
  <si>
    <t>add new column for P/P flag</t>
  </si>
  <si>
    <t>change:1216986390 Address</t>
  </si>
  <si>
    <t>add new code:1217227116/1217228051</t>
  </si>
  <si>
    <r>
      <rPr>
        <sz val="11"/>
        <color theme="1"/>
        <rFont val="Arial"/>
        <charset val="134"/>
      </rPr>
      <t xml:space="preserve">1216549853/1216549849/1216549851 </t>
    </r>
    <r>
      <rPr>
        <sz val="11"/>
        <color theme="1"/>
        <rFont val="宋体"/>
        <charset val="134"/>
      </rPr>
      <t>走快递时货值低于</t>
    </r>
    <r>
      <rPr>
        <sz val="11"/>
        <color theme="1"/>
        <rFont val="Arial"/>
        <charset val="134"/>
      </rPr>
      <t>PHP 50,000.00</t>
    </r>
    <r>
      <rPr>
        <sz val="11"/>
        <color theme="1"/>
        <rFont val="宋体"/>
        <charset val="134"/>
      </rPr>
      <t>（</t>
    </r>
    <r>
      <rPr>
        <sz val="11"/>
        <color theme="1"/>
        <rFont val="Arial"/>
        <charset val="134"/>
      </rPr>
      <t>900 USD</t>
    </r>
    <r>
      <rPr>
        <sz val="11"/>
        <color theme="1"/>
        <rFont val="宋体"/>
        <charset val="134"/>
      </rPr>
      <t>），无需申请证书；货值高于</t>
    </r>
    <r>
      <rPr>
        <sz val="11"/>
        <color theme="1"/>
        <rFont val="Arial"/>
        <charset val="134"/>
      </rPr>
      <t>PHP 50,000.00</t>
    </r>
    <r>
      <rPr>
        <sz val="11"/>
        <color theme="1"/>
        <rFont val="宋体"/>
        <charset val="134"/>
      </rPr>
      <t>（</t>
    </r>
    <r>
      <rPr>
        <sz val="11"/>
        <color theme="1"/>
        <rFont val="Arial"/>
        <charset val="134"/>
      </rPr>
      <t>900 USD</t>
    </r>
    <r>
      <rPr>
        <sz val="11"/>
        <color theme="1"/>
        <rFont val="宋体"/>
        <charset val="134"/>
      </rPr>
      <t>），需申请相应证书</t>
    </r>
  </si>
  <si>
    <r>
      <rPr>
        <sz val="11"/>
        <color theme="1"/>
        <rFont val="Arial"/>
        <charset val="134"/>
      </rPr>
      <t xml:space="preserve">1214479487 </t>
    </r>
    <r>
      <rPr>
        <sz val="11"/>
        <color theme="1"/>
        <rFont val="宋体"/>
        <charset val="134"/>
      </rPr>
      <t>新增</t>
    </r>
    <r>
      <rPr>
        <sz val="11"/>
        <color theme="1"/>
        <rFont val="Arial"/>
        <charset val="134"/>
      </rPr>
      <t>FWD,DG</t>
    </r>
    <r>
      <rPr>
        <sz val="11"/>
        <color theme="1"/>
        <rFont val="宋体"/>
        <charset val="134"/>
      </rPr>
      <t>的无空运证书走</t>
    </r>
    <r>
      <rPr>
        <sz val="11"/>
        <color theme="1"/>
        <rFont val="Arial"/>
        <charset val="134"/>
      </rPr>
      <t>DE-WELL</t>
    </r>
    <r>
      <rPr>
        <sz val="11"/>
        <color theme="1"/>
        <rFont val="宋体"/>
        <charset val="134"/>
      </rPr>
      <t>海运</t>
    </r>
  </si>
  <si>
    <r>
      <rPr>
        <sz val="11"/>
        <color theme="1"/>
        <rFont val="Arial"/>
        <charset val="134"/>
      </rPr>
      <t xml:space="preserve">change:1214360207 </t>
    </r>
    <r>
      <rPr>
        <sz val="11"/>
        <color theme="1"/>
        <rFont val="宋体"/>
        <charset val="134"/>
      </rPr>
      <t>普货出货频率</t>
    </r>
  </si>
  <si>
    <r>
      <rPr>
        <sz val="11"/>
        <color theme="1"/>
        <rFont val="宋体"/>
        <charset val="134"/>
      </rPr>
      <t>恢复</t>
    </r>
    <r>
      <rPr>
        <sz val="11"/>
        <color theme="1"/>
        <rFont val="Arial"/>
        <charset val="134"/>
      </rPr>
      <t>1215739368/ 200050338/1215738825</t>
    </r>
  </si>
  <si>
    <t>add new code:1217238635</t>
  </si>
  <si>
    <r>
      <rPr>
        <sz val="11"/>
        <color theme="1"/>
        <rFont val="Arial"/>
        <charset val="134"/>
      </rPr>
      <t xml:space="preserve">change:1216497688/1217129082/1216497687/1216602998/1214360207/1214391095/1214681107/1216492619  </t>
    </r>
    <r>
      <rPr>
        <sz val="11"/>
        <color theme="1"/>
        <rFont val="宋体"/>
        <charset val="134"/>
      </rPr>
      <t>出货规则</t>
    </r>
  </si>
  <si>
    <t>add new code:1217239446/1217239403</t>
  </si>
  <si>
    <t>add new code:1217238587/1217240621</t>
  </si>
  <si>
    <t>add new code:1217240928</t>
  </si>
  <si>
    <t>add new code:1217242880</t>
  </si>
  <si>
    <r>
      <rPr>
        <sz val="11"/>
        <color theme="1"/>
        <rFont val="Arial"/>
        <charset val="134"/>
      </rPr>
      <t xml:space="preserve">change:1214391095 </t>
    </r>
    <r>
      <rPr>
        <sz val="11"/>
        <color theme="1"/>
        <rFont val="宋体"/>
        <charset val="134"/>
      </rPr>
      <t>快递账号</t>
    </r>
    <r>
      <rPr>
        <sz val="11"/>
        <color theme="1"/>
        <rFont val="Arial"/>
        <charset val="134"/>
      </rPr>
      <t>&amp;</t>
    </r>
    <r>
      <rPr>
        <sz val="11"/>
        <color theme="1"/>
        <rFont val="宋体"/>
        <charset val="134"/>
      </rPr>
      <t>出货fwd规则</t>
    </r>
  </si>
  <si>
    <t>add new code:1217246219</t>
  </si>
  <si>
    <r>
      <rPr>
        <sz val="11"/>
        <color theme="1"/>
        <rFont val="Arial"/>
        <charset val="134"/>
      </rPr>
      <t xml:space="preserve">change:1214394212  </t>
    </r>
    <r>
      <rPr>
        <sz val="11"/>
        <color theme="1"/>
        <rFont val="宋体"/>
        <charset val="134"/>
      </rPr>
      <t>出货频率</t>
    </r>
    <r>
      <rPr>
        <sz val="11"/>
        <color theme="1"/>
        <rFont val="Arial"/>
        <charset val="134"/>
      </rPr>
      <t>&amp;fwd</t>
    </r>
    <r>
      <rPr>
        <sz val="11"/>
        <color theme="1"/>
        <rFont val="宋体"/>
        <charset val="134"/>
      </rPr>
      <t>规则</t>
    </r>
  </si>
  <si>
    <r>
      <rPr>
        <sz val="11"/>
        <color theme="1"/>
        <rFont val="Arial"/>
        <charset val="134"/>
      </rPr>
      <t>change:1214386975 GI</t>
    </r>
    <r>
      <rPr>
        <sz val="11"/>
        <color theme="1"/>
        <rFont val="宋体"/>
        <charset val="134"/>
      </rPr>
      <t>时间</t>
    </r>
    <r>
      <rPr>
        <sz val="11"/>
        <color theme="1"/>
        <rFont val="Arial"/>
        <charset val="134"/>
      </rPr>
      <t xml:space="preserve">      1214394212</t>
    </r>
    <r>
      <rPr>
        <sz val="11"/>
        <color theme="1"/>
        <rFont val="宋体"/>
        <charset val="134"/>
      </rPr>
      <t>出货频率&amp;fwd规则</t>
    </r>
  </si>
  <si>
    <r>
      <rPr>
        <sz val="11"/>
        <color theme="1"/>
        <rFont val="Arial"/>
        <charset val="134"/>
      </rPr>
      <t xml:space="preserve">add new code:1217241060     change:1216568165 </t>
    </r>
    <r>
      <rPr>
        <sz val="11"/>
        <color theme="1"/>
        <rFont val="宋体"/>
        <charset val="134"/>
      </rPr>
      <t>出货频率</t>
    </r>
  </si>
  <si>
    <r>
      <rPr>
        <sz val="11"/>
        <color theme="1"/>
        <rFont val="Arial"/>
        <charset val="134"/>
      </rPr>
      <t xml:space="preserve">1217241060 </t>
    </r>
    <r>
      <rPr>
        <sz val="11"/>
        <color theme="1"/>
        <rFont val="宋体"/>
        <charset val="134"/>
      </rPr>
      <t>只出</t>
    </r>
    <r>
      <rPr>
        <sz val="11"/>
        <color theme="1"/>
        <rFont val="Arial"/>
        <charset val="134"/>
      </rPr>
      <t>CC:AN/CL/CW,</t>
    </r>
    <r>
      <rPr>
        <sz val="11"/>
        <color theme="1"/>
        <rFont val="宋体"/>
        <charset val="134"/>
      </rPr>
      <t>单</t>
    </r>
    <r>
      <rPr>
        <sz val="11"/>
        <color theme="1"/>
        <rFont val="Arial"/>
        <charset val="134"/>
      </rPr>
      <t xml:space="preserve">BOL </t>
    </r>
    <r>
      <rPr>
        <sz val="11"/>
        <color theme="1"/>
        <rFont val="宋体"/>
        <charset val="134"/>
      </rPr>
      <t>金额</t>
    </r>
    <r>
      <rPr>
        <sz val="11"/>
        <color theme="1"/>
        <rFont val="Arial"/>
        <charset val="134"/>
      </rPr>
      <t xml:space="preserve"> &lt; USD1000   ;1216568165</t>
    </r>
    <r>
      <rPr>
        <sz val="11"/>
        <color theme="1"/>
        <rFont val="宋体"/>
        <charset val="134"/>
      </rPr>
      <t>只出</t>
    </r>
    <r>
      <rPr>
        <sz val="11"/>
        <color theme="1"/>
        <rFont val="Arial"/>
        <charset val="134"/>
      </rPr>
      <t>CC:KS</t>
    </r>
  </si>
  <si>
    <t>add new code:1217248773/1217250769;1217233933</t>
  </si>
  <si>
    <t>Qihuan/Rooney</t>
  </si>
  <si>
    <t>add new code:1217150341</t>
  </si>
  <si>
    <t>change:1216668777 DG  fwd</t>
  </si>
  <si>
    <r>
      <rPr>
        <sz val="11"/>
        <color theme="1"/>
        <rFont val="宋体"/>
        <charset val="134"/>
      </rPr>
      <t>增加：</t>
    </r>
    <r>
      <rPr>
        <sz val="11"/>
        <color theme="1"/>
        <rFont val="Arial"/>
        <charset val="134"/>
      </rPr>
      <t>1215346972  DG</t>
    </r>
    <r>
      <rPr>
        <sz val="11"/>
        <color theme="1"/>
        <rFont val="宋体"/>
        <charset val="134"/>
      </rPr>
      <t>出货频率</t>
    </r>
    <r>
      <rPr>
        <sz val="11"/>
        <color theme="1"/>
        <rFont val="Arial"/>
        <charset val="134"/>
      </rPr>
      <t>&amp;FWD</t>
    </r>
    <r>
      <rPr>
        <sz val="11"/>
        <color theme="1"/>
        <rFont val="宋体"/>
        <charset val="134"/>
      </rPr>
      <t>，DG卡控GL1</t>
    </r>
  </si>
  <si>
    <t>add new code:1217260723/1217262864</t>
  </si>
  <si>
    <r>
      <rPr>
        <sz val="11"/>
        <color theme="1"/>
        <rFont val="Arial"/>
        <charset val="134"/>
      </rPr>
      <t xml:space="preserve">change:1214112523/1214283010  </t>
    </r>
    <r>
      <rPr>
        <sz val="11"/>
        <color theme="1"/>
        <rFont val="宋体"/>
        <charset val="134"/>
      </rPr>
      <t>普货</t>
    </r>
    <r>
      <rPr>
        <sz val="11"/>
        <color theme="1"/>
        <rFont val="Arial"/>
        <charset val="134"/>
      </rPr>
      <t>20/40</t>
    </r>
    <r>
      <rPr>
        <sz val="11"/>
        <color theme="1"/>
        <rFont val="宋体"/>
        <charset val="134"/>
      </rPr>
      <t>规则</t>
    </r>
  </si>
  <si>
    <r>
      <rPr>
        <sz val="11"/>
        <color theme="1"/>
        <rFont val="Arial"/>
        <charset val="134"/>
      </rPr>
      <t xml:space="preserve">change:1215034719 </t>
    </r>
    <r>
      <rPr>
        <sz val="11"/>
        <color theme="1"/>
        <rFont val="宋体"/>
        <charset val="134"/>
      </rPr>
      <t>普货fwd</t>
    </r>
  </si>
  <si>
    <t>add new code:1217265316/1217277086/1217277087</t>
  </si>
  <si>
    <r>
      <rPr>
        <sz val="11"/>
        <color theme="1"/>
        <rFont val="Arial"/>
        <charset val="134"/>
      </rPr>
      <t xml:space="preserve">change:1215034719 </t>
    </r>
    <r>
      <rPr>
        <sz val="11"/>
        <color theme="1"/>
        <rFont val="宋体"/>
        <charset val="134"/>
      </rPr>
      <t>地址</t>
    </r>
    <r>
      <rPr>
        <sz val="11"/>
        <color theme="1"/>
        <rFont val="Arial"/>
        <charset val="134"/>
      </rPr>
      <t>&amp;</t>
    </r>
    <r>
      <rPr>
        <sz val="11"/>
        <color theme="1"/>
        <rFont val="宋体"/>
        <charset val="134"/>
      </rPr>
      <t>联系人信息</t>
    </r>
  </si>
  <si>
    <t>change:1216668730/1216668777 ship to name</t>
  </si>
  <si>
    <r>
      <rPr>
        <sz val="11"/>
        <color theme="1"/>
        <rFont val="Arial"/>
        <charset val="134"/>
      </rPr>
      <t xml:space="preserve">change:200000535  </t>
    </r>
    <r>
      <rPr>
        <sz val="11"/>
        <color theme="1"/>
        <rFont val="宋体"/>
        <charset val="134"/>
      </rPr>
      <t>快递账号</t>
    </r>
  </si>
  <si>
    <r>
      <rPr>
        <sz val="11"/>
        <color theme="1"/>
        <rFont val="Arial"/>
        <charset val="134"/>
      </rPr>
      <t>HK</t>
    </r>
    <r>
      <rPr>
        <sz val="11"/>
        <color theme="1"/>
        <rFont val="宋体"/>
        <charset val="134"/>
      </rPr>
      <t>的</t>
    </r>
    <r>
      <rPr>
        <sz val="11"/>
        <color theme="1"/>
        <rFont val="Arial"/>
        <charset val="134"/>
      </rPr>
      <t>code</t>
    </r>
    <r>
      <rPr>
        <sz val="11"/>
        <color theme="1"/>
        <rFont val="宋体"/>
        <charset val="134"/>
      </rPr>
      <t>去掉卡控</t>
    </r>
    <r>
      <rPr>
        <sz val="11"/>
        <color theme="1"/>
        <rFont val="Arial"/>
        <charset val="134"/>
      </rPr>
      <t>cc</t>
    </r>
    <r>
      <rPr>
        <sz val="11"/>
        <color theme="1"/>
        <rFont val="宋体"/>
        <charset val="134"/>
      </rPr>
      <t>：</t>
    </r>
    <r>
      <rPr>
        <sz val="11"/>
        <color theme="1"/>
        <rFont val="Arial"/>
        <charset val="134"/>
      </rPr>
      <t>CI</t>
    </r>
  </si>
  <si>
    <r>
      <rPr>
        <sz val="11"/>
        <color theme="1"/>
        <rFont val="宋体"/>
        <charset val="134"/>
      </rPr>
      <t>增加：</t>
    </r>
    <r>
      <rPr>
        <sz val="11"/>
        <color theme="1"/>
        <rFont val="Arial"/>
        <charset val="134"/>
      </rPr>
      <t>200050315  PP flag</t>
    </r>
    <r>
      <rPr>
        <sz val="11"/>
        <color theme="1"/>
        <rFont val="宋体"/>
        <charset val="134"/>
      </rPr>
      <t>项目</t>
    </r>
    <r>
      <rPr>
        <sz val="11"/>
        <color theme="1"/>
        <rFont val="Arial"/>
        <charset val="134"/>
      </rPr>
      <t>dhl</t>
    </r>
    <r>
      <rPr>
        <sz val="11"/>
        <color theme="1"/>
        <rFont val="宋体"/>
        <charset val="134"/>
      </rPr>
      <t>快递账号：</t>
    </r>
    <r>
      <rPr>
        <sz val="11"/>
        <color theme="1"/>
        <rFont val="Arial"/>
        <charset val="134"/>
      </rPr>
      <t xml:space="preserve">962394968 </t>
    </r>
    <r>
      <rPr>
        <sz val="11"/>
        <color theme="1"/>
        <rFont val="宋体"/>
        <charset val="134"/>
      </rPr>
      <t>税金账号：</t>
    </r>
    <r>
      <rPr>
        <sz val="11"/>
        <color theme="1"/>
        <rFont val="Arial"/>
        <charset val="134"/>
      </rPr>
      <t>455999742</t>
    </r>
  </si>
  <si>
    <r>
      <rPr>
        <sz val="11"/>
        <color theme="1"/>
        <rFont val="Arial"/>
        <charset val="134"/>
      </rPr>
      <t>change</t>
    </r>
    <r>
      <rPr>
        <sz val="11"/>
        <color theme="1"/>
        <rFont val="宋体"/>
        <charset val="134"/>
      </rPr>
      <t>：</t>
    </r>
    <r>
      <rPr>
        <sz val="11"/>
        <color theme="1"/>
        <rFont val="Arial"/>
        <charset val="134"/>
      </rPr>
      <t xml:space="preserve">200020155/1214741603/200020244/1214741604/ 200020157/200020246/1214827504/200020156/200020245/200020153/1214782281/200020242/200020154/1215034719/200020243  </t>
    </r>
    <r>
      <rPr>
        <sz val="11"/>
        <color theme="1"/>
        <rFont val="宋体"/>
        <charset val="134"/>
      </rPr>
      <t>出货规则</t>
    </r>
  </si>
  <si>
    <t>add new code:1217280292</t>
  </si>
  <si>
    <r>
      <rPr>
        <sz val="11"/>
        <color theme="1"/>
        <rFont val="Arial"/>
        <charset val="134"/>
      </rPr>
      <t xml:space="preserve">change:200050315  </t>
    </r>
    <r>
      <rPr>
        <sz val="11"/>
        <color theme="1"/>
        <rFont val="宋体"/>
        <charset val="134"/>
      </rPr>
      <t>收件人信息</t>
    </r>
  </si>
  <si>
    <r>
      <rPr>
        <sz val="11"/>
        <color theme="1"/>
        <rFont val="Arial"/>
        <charset val="134"/>
      </rPr>
      <t>change:</t>
    </r>
    <r>
      <rPr>
        <sz val="11"/>
        <color theme="1"/>
        <rFont val="宋体"/>
        <charset val="134"/>
      </rPr>
      <t>更新</t>
    </r>
    <r>
      <rPr>
        <sz val="11"/>
        <color theme="1"/>
        <rFont val="Arial"/>
        <charset val="134"/>
      </rPr>
      <t>CAP</t>
    </r>
    <r>
      <rPr>
        <sz val="11"/>
        <color theme="1"/>
        <rFont val="宋体"/>
        <charset val="134"/>
      </rPr>
      <t>和</t>
    </r>
    <r>
      <rPr>
        <sz val="11"/>
        <color theme="1"/>
        <rFont val="Arial"/>
        <charset val="134"/>
      </rPr>
      <t>IN pp flag</t>
    </r>
    <r>
      <rPr>
        <sz val="11"/>
        <color theme="1"/>
        <rFont val="宋体"/>
        <charset val="134"/>
      </rPr>
      <t>以及</t>
    </r>
    <r>
      <rPr>
        <sz val="11"/>
        <color theme="1"/>
        <rFont val="Arial"/>
        <charset val="134"/>
      </rPr>
      <t>LAS</t>
    </r>
    <r>
      <rPr>
        <sz val="11"/>
        <color theme="1"/>
        <rFont val="宋体"/>
        <charset val="134"/>
      </rPr>
      <t>规则</t>
    </r>
  </si>
  <si>
    <r>
      <rPr>
        <sz val="11"/>
        <color theme="1"/>
        <rFont val="Arial"/>
        <charset val="134"/>
      </rPr>
      <t>1216668730 /1216668777  DG</t>
    </r>
    <r>
      <rPr>
        <sz val="11"/>
        <color theme="1"/>
        <rFont val="宋体"/>
        <charset val="134"/>
      </rPr>
      <t>卡控</t>
    </r>
    <r>
      <rPr>
        <sz val="11"/>
        <color theme="1"/>
        <rFont val="Arial"/>
        <charset val="134"/>
      </rPr>
      <t>GL1</t>
    </r>
  </si>
  <si>
    <t>add new code:1217282257/1217282258</t>
  </si>
  <si>
    <r>
      <rPr>
        <sz val="11"/>
        <color theme="1"/>
        <rFont val="Arial"/>
        <charset val="134"/>
      </rPr>
      <t xml:space="preserve">change:1217149398 </t>
    </r>
    <r>
      <rPr>
        <sz val="11"/>
        <color theme="1"/>
        <rFont val="宋体"/>
        <charset val="134"/>
      </rPr>
      <t>出货频率</t>
    </r>
  </si>
  <si>
    <r>
      <rPr>
        <sz val="11"/>
        <color theme="1"/>
        <rFont val="宋体"/>
        <charset val="134"/>
      </rPr>
      <t>新增：</t>
    </r>
    <r>
      <rPr>
        <sz val="11"/>
        <color theme="1"/>
        <rFont val="Arial"/>
        <charset val="134"/>
      </rPr>
      <t xml:space="preserve">1216668777 </t>
    </r>
    <r>
      <rPr>
        <sz val="11"/>
        <color theme="1"/>
        <rFont val="宋体"/>
        <charset val="134"/>
      </rPr>
      <t>普货出货规则，卡控GL1</t>
    </r>
  </si>
  <si>
    <r>
      <rPr>
        <sz val="11"/>
        <color theme="1"/>
        <rFont val="Arial"/>
        <charset val="134"/>
      </rPr>
      <t xml:space="preserve">1216568163/1216549851 </t>
    </r>
    <r>
      <rPr>
        <sz val="11"/>
        <color theme="1"/>
        <rFont val="宋体"/>
        <charset val="134"/>
      </rPr>
      <t>新增快递规则，账号：</t>
    </r>
    <r>
      <rPr>
        <sz val="11"/>
        <color theme="1"/>
        <rFont val="Arial"/>
        <charset val="134"/>
      </rPr>
      <t xml:space="preserve"> 604725187</t>
    </r>
  </si>
  <si>
    <t>add new code:1217287673/1217287665</t>
  </si>
  <si>
    <t>add new code:1217290813</t>
  </si>
  <si>
    <r>
      <rPr>
        <sz val="11"/>
        <color theme="1"/>
        <rFont val="Arial"/>
        <charset val="134"/>
      </rPr>
      <t>1214741604/200020157/200020246 CC:LP&amp;LF</t>
    </r>
    <r>
      <rPr>
        <sz val="11"/>
        <color theme="1"/>
        <rFont val="宋体"/>
        <charset val="134"/>
      </rPr>
      <t>，</t>
    </r>
    <r>
      <rPr>
        <sz val="11"/>
        <color theme="1"/>
        <rFont val="Arial"/>
        <charset val="134"/>
      </rPr>
      <t>BOL</t>
    </r>
    <r>
      <rPr>
        <sz val="11"/>
        <color theme="1"/>
        <rFont val="宋体"/>
        <charset val="134"/>
      </rPr>
      <t>后缀从</t>
    </r>
    <r>
      <rPr>
        <sz val="11"/>
        <color theme="1"/>
        <rFont val="Arial"/>
        <charset val="134"/>
      </rPr>
      <t>NOM</t>
    </r>
    <r>
      <rPr>
        <sz val="11"/>
        <color theme="1"/>
        <rFont val="宋体"/>
        <charset val="134"/>
      </rPr>
      <t>改为</t>
    </r>
    <r>
      <rPr>
        <sz val="11"/>
        <color theme="1"/>
        <rFont val="Arial"/>
        <charset val="134"/>
      </rPr>
      <t>LCD</t>
    </r>
  </si>
  <si>
    <r>
      <rPr>
        <sz val="11"/>
        <color theme="1"/>
        <rFont val="Arial"/>
        <charset val="134"/>
      </rPr>
      <t xml:space="preserve">change:200000535  </t>
    </r>
    <r>
      <rPr>
        <sz val="11"/>
        <color theme="1"/>
        <rFont val="宋体"/>
        <charset val="134"/>
      </rPr>
      <t>税金付费账号</t>
    </r>
  </si>
  <si>
    <r>
      <rPr>
        <sz val="11"/>
        <color theme="1"/>
        <rFont val="Arial"/>
        <charset val="134"/>
      </rPr>
      <t>change</t>
    </r>
    <r>
      <rPr>
        <sz val="11"/>
        <color theme="1"/>
        <rFont val="宋体"/>
        <charset val="134"/>
      </rPr>
      <t>：</t>
    </r>
    <r>
      <rPr>
        <sz val="11"/>
        <color theme="1"/>
        <rFont val="Arial"/>
        <charset val="134"/>
      </rPr>
      <t>1216986390</t>
    </r>
    <r>
      <rPr>
        <sz val="11"/>
        <color theme="1"/>
        <rFont val="宋体"/>
        <charset val="134"/>
      </rPr>
      <t>收货地址</t>
    </r>
  </si>
  <si>
    <r>
      <rPr>
        <sz val="11"/>
        <color theme="1"/>
        <rFont val="Arial"/>
        <charset val="134"/>
      </rPr>
      <t>change</t>
    </r>
    <r>
      <rPr>
        <sz val="11"/>
        <color theme="1"/>
        <rFont val="宋体"/>
        <charset val="134"/>
      </rPr>
      <t>：</t>
    </r>
    <r>
      <rPr>
        <sz val="11"/>
        <color theme="1"/>
        <rFont val="Arial"/>
        <charset val="134"/>
      </rPr>
      <t xml:space="preserve">1216986390  </t>
    </r>
    <r>
      <rPr>
        <sz val="11"/>
        <color theme="1"/>
        <rFont val="宋体"/>
        <charset val="134"/>
      </rPr>
      <t>收货地址和邮编</t>
    </r>
  </si>
  <si>
    <t>add new code:1217296397</t>
  </si>
  <si>
    <t>add new code:1217298306/1217298308</t>
  </si>
  <si>
    <t>add new code:1217312501</t>
  </si>
  <si>
    <r>
      <rPr>
        <sz val="11"/>
        <color theme="1"/>
        <rFont val="Arial"/>
        <charset val="134"/>
      </rPr>
      <t xml:space="preserve">1216568163 </t>
    </r>
    <r>
      <rPr>
        <sz val="11"/>
        <color theme="1"/>
        <rFont val="宋体"/>
        <charset val="134"/>
      </rPr>
      <t>继续维持无论货值高低，默认申请</t>
    </r>
    <r>
      <rPr>
        <sz val="11"/>
        <color theme="1"/>
        <rFont val="Arial"/>
        <charset val="134"/>
      </rPr>
      <t>LS permit</t>
    </r>
    <r>
      <rPr>
        <sz val="11"/>
        <color theme="1"/>
        <rFont val="宋体"/>
        <charset val="134"/>
      </rPr>
      <t>的规则</t>
    </r>
  </si>
  <si>
    <r>
      <rPr>
        <sz val="11"/>
        <color theme="1"/>
        <rFont val="宋体"/>
        <charset val="134"/>
      </rPr>
      <t>取消</t>
    </r>
    <r>
      <rPr>
        <sz val="11"/>
        <color theme="1"/>
        <rFont val="Arial"/>
        <charset val="134"/>
      </rPr>
      <t>18</t>
    </r>
    <r>
      <rPr>
        <sz val="11"/>
        <color theme="1"/>
        <rFont val="宋体"/>
        <charset val="134"/>
      </rPr>
      <t>个</t>
    </r>
    <r>
      <rPr>
        <sz val="11"/>
        <color theme="1"/>
        <rFont val="Arial"/>
        <charset val="134"/>
      </rPr>
      <t>CC</t>
    </r>
    <r>
      <rPr>
        <sz val="11"/>
        <color theme="1"/>
        <rFont val="宋体"/>
        <charset val="134"/>
      </rPr>
      <t>：</t>
    </r>
    <r>
      <rPr>
        <sz val="11"/>
        <color theme="1"/>
        <rFont val="Arial"/>
        <charset val="134"/>
      </rPr>
      <t xml:space="preserve">PU/CI/LA/FA/CM/BZ/MA/OT/KS/HS/CL/CW/LT/AD/CT/HS/HP/PC </t>
    </r>
    <r>
      <rPr>
        <sz val="11"/>
        <color theme="1"/>
        <rFont val="宋体"/>
        <charset val="134"/>
      </rPr>
      <t>的卡控</t>
    </r>
  </si>
  <si>
    <t>add new code:1217334403/1217334404</t>
  </si>
  <si>
    <t>add new code:1217335475/1217335529</t>
  </si>
  <si>
    <r>
      <rPr>
        <sz val="11"/>
        <color theme="1"/>
        <rFont val="Arial"/>
        <charset val="134"/>
      </rPr>
      <t>change</t>
    </r>
    <r>
      <rPr>
        <sz val="11"/>
        <color theme="1"/>
        <rFont val="宋体"/>
        <charset val="134"/>
      </rPr>
      <t>：</t>
    </r>
    <r>
      <rPr>
        <sz val="11"/>
        <color theme="1"/>
        <rFont val="Arial"/>
        <charset val="134"/>
      </rPr>
      <t xml:space="preserve">1214283010 </t>
    </r>
    <r>
      <rPr>
        <sz val="11"/>
        <color theme="1"/>
        <rFont val="宋体"/>
        <charset val="134"/>
      </rPr>
      <t>普货</t>
    </r>
    <r>
      <rPr>
        <sz val="11"/>
        <color theme="1"/>
        <rFont val="Arial"/>
        <charset val="134"/>
      </rPr>
      <t>60&amp;DG</t>
    </r>
    <r>
      <rPr>
        <sz val="11"/>
        <color theme="1"/>
        <rFont val="宋体"/>
        <charset val="134"/>
      </rPr>
      <t>，</t>
    </r>
    <r>
      <rPr>
        <sz val="11"/>
        <color theme="1"/>
        <rFont val="Arial"/>
        <charset val="134"/>
      </rPr>
      <t>GI</t>
    </r>
    <r>
      <rPr>
        <sz val="11"/>
        <color theme="1"/>
        <rFont val="宋体"/>
        <charset val="134"/>
      </rPr>
      <t>时间改为每隔四周的周四</t>
    </r>
  </si>
  <si>
    <t>add new code:1217338269/1217338981</t>
  </si>
  <si>
    <r>
      <rPr>
        <sz val="11"/>
        <color theme="1"/>
        <rFont val="Arial"/>
        <charset val="134"/>
      </rPr>
      <t>200050310  PPF   CW</t>
    </r>
    <r>
      <rPr>
        <sz val="11"/>
        <color theme="1"/>
        <rFont val="宋体"/>
        <charset val="134"/>
      </rPr>
      <t>&lt;</t>
    </r>
    <r>
      <rPr>
        <sz val="11"/>
        <color theme="1"/>
        <rFont val="Arial"/>
        <charset val="134"/>
      </rPr>
      <t xml:space="preserve">70kg </t>
    </r>
    <r>
      <rPr>
        <sz val="11"/>
        <color theme="1"/>
        <rFont val="宋体"/>
        <charset val="134"/>
      </rPr>
      <t>用</t>
    </r>
    <r>
      <rPr>
        <sz val="11"/>
        <color theme="1"/>
        <rFont val="Arial"/>
        <charset val="134"/>
      </rPr>
      <t>DHL acc# 604158891</t>
    </r>
  </si>
  <si>
    <r>
      <rPr>
        <sz val="11"/>
        <color theme="1"/>
        <rFont val="Arial"/>
        <charset val="134"/>
      </rPr>
      <t xml:space="preserve">1214741604/200020157/200020246   CC:LP,LF  </t>
    </r>
    <r>
      <rPr>
        <sz val="11"/>
        <color theme="1"/>
        <rFont val="宋体"/>
        <charset val="134"/>
      </rPr>
      <t>增加</t>
    </r>
    <r>
      <rPr>
        <sz val="11"/>
        <color theme="1"/>
        <rFont val="Arial"/>
        <charset val="134"/>
      </rPr>
      <t>GL1</t>
    </r>
  </si>
  <si>
    <t>add new code:1217343870/1217343871/1217343872/1217344448/1217344449/1217344450/1217344451/1217344452/1217344453/1217344454/1217344455</t>
  </si>
  <si>
    <r>
      <rPr>
        <sz val="11"/>
        <color theme="1"/>
        <rFont val="宋体"/>
        <charset val="134"/>
      </rPr>
      <t>删除：</t>
    </r>
    <r>
      <rPr>
        <sz val="11"/>
        <color theme="1"/>
        <rFont val="Arial"/>
        <charset val="134"/>
      </rPr>
      <t xml:space="preserve">1217344448 /1217344449 </t>
    </r>
    <r>
      <rPr>
        <sz val="11"/>
        <color theme="1"/>
        <rFont val="宋体"/>
        <charset val="134"/>
      </rPr>
      <t>信息</t>
    </r>
  </si>
  <si>
    <t>add new code:1217345547/1217345548/1217345549/1217346805/1217346906/1217346907/1217346909</t>
  </si>
  <si>
    <r>
      <rPr>
        <sz val="11"/>
        <color theme="1"/>
        <rFont val="Arial"/>
        <charset val="134"/>
      </rPr>
      <t xml:space="preserve">200020162/1214513306/200020220/200020219 </t>
    </r>
    <r>
      <rPr>
        <sz val="11"/>
        <color theme="1"/>
        <rFont val="宋体"/>
        <charset val="134"/>
      </rPr>
      <t>普货设置</t>
    </r>
    <r>
      <rPr>
        <sz val="11"/>
        <color theme="1"/>
        <rFont val="Arial"/>
        <charset val="134"/>
      </rPr>
      <t>20</t>
    </r>
    <r>
      <rPr>
        <sz val="11"/>
        <color theme="1"/>
        <rFont val="宋体"/>
        <charset val="134"/>
      </rPr>
      <t>单独（</t>
    </r>
    <r>
      <rPr>
        <sz val="11"/>
        <color theme="1"/>
        <rFont val="Arial"/>
        <charset val="134"/>
      </rPr>
      <t>UG</t>
    </r>
    <r>
      <rPr>
        <sz val="11"/>
        <color theme="1"/>
        <rFont val="宋体"/>
        <charset val="134"/>
      </rPr>
      <t>）</t>
    </r>
    <r>
      <rPr>
        <sz val="11"/>
        <color theme="1"/>
        <rFont val="Arial"/>
        <charset val="134"/>
      </rPr>
      <t>40</t>
    </r>
    <r>
      <rPr>
        <sz val="11"/>
        <color theme="1"/>
        <rFont val="宋体"/>
        <charset val="134"/>
      </rPr>
      <t>单独（</t>
    </r>
    <r>
      <rPr>
        <sz val="11"/>
        <color theme="1"/>
        <rFont val="Arial"/>
        <charset val="134"/>
      </rPr>
      <t>DL</t>
    </r>
    <r>
      <rPr>
        <sz val="11"/>
        <color theme="1"/>
        <rFont val="宋体"/>
        <charset val="134"/>
      </rPr>
      <t>）</t>
    </r>
    <r>
      <rPr>
        <sz val="11"/>
        <color theme="1"/>
        <rFont val="Arial"/>
        <charset val="134"/>
      </rPr>
      <t>60</t>
    </r>
    <r>
      <rPr>
        <sz val="11"/>
        <color theme="1"/>
        <rFont val="宋体"/>
        <charset val="134"/>
      </rPr>
      <t>单独</t>
    </r>
    <r>
      <rPr>
        <sz val="11"/>
        <color theme="1"/>
        <rFont val="Arial"/>
        <charset val="134"/>
      </rPr>
      <t>BOL</t>
    </r>
    <r>
      <rPr>
        <sz val="11"/>
        <color theme="1"/>
        <rFont val="宋体"/>
        <charset val="134"/>
      </rPr>
      <t>（</t>
    </r>
    <r>
      <rPr>
        <sz val="11"/>
        <color theme="1"/>
        <rFont val="Arial"/>
        <charset val="134"/>
      </rPr>
      <t>WL</t>
    </r>
    <r>
      <rPr>
        <sz val="11"/>
        <color theme="1"/>
        <rFont val="宋体"/>
        <charset val="134"/>
      </rPr>
      <t>）</t>
    </r>
  </si>
  <si>
    <t>add new code:1217349088/1217349719</t>
  </si>
  <si>
    <t>add new code:1217349855</t>
  </si>
  <si>
    <r>
      <rPr>
        <sz val="11"/>
        <color theme="1"/>
        <rFont val="Arial"/>
        <charset val="134"/>
      </rPr>
      <t xml:space="preserve">1215186362  </t>
    </r>
    <r>
      <rPr>
        <sz val="11"/>
        <color theme="1"/>
        <rFont val="宋体"/>
        <charset val="134"/>
      </rPr>
      <t>新增</t>
    </r>
    <r>
      <rPr>
        <sz val="11"/>
        <color theme="1"/>
        <rFont val="Arial"/>
        <charset val="134"/>
      </rPr>
      <t>DG</t>
    </r>
    <r>
      <rPr>
        <sz val="11"/>
        <color theme="1"/>
        <rFont val="宋体"/>
        <charset val="134"/>
      </rPr>
      <t>发货频率</t>
    </r>
  </si>
  <si>
    <r>
      <rPr>
        <sz val="11"/>
        <color theme="1"/>
        <rFont val="Arial"/>
        <charset val="134"/>
      </rPr>
      <t xml:space="preserve">1214429840 </t>
    </r>
    <r>
      <rPr>
        <sz val="11"/>
        <color theme="1"/>
        <rFont val="宋体"/>
        <charset val="134"/>
      </rPr>
      <t>停止使用快递账号</t>
    </r>
    <r>
      <rPr>
        <sz val="11"/>
        <color theme="1"/>
        <rFont val="Arial"/>
        <charset val="134"/>
      </rPr>
      <t xml:space="preserve">604481870; 1214368616 </t>
    </r>
    <r>
      <rPr>
        <sz val="11"/>
        <color theme="1"/>
        <rFont val="宋体"/>
        <charset val="134"/>
      </rPr>
      <t>停止使用快递账号</t>
    </r>
    <r>
      <rPr>
        <sz val="11"/>
        <color theme="1"/>
        <rFont val="Arial"/>
        <charset val="134"/>
      </rPr>
      <t>953867620 ;</t>
    </r>
  </si>
  <si>
    <t>add new code:1217353055</t>
  </si>
  <si>
    <t>add new code:1217354091</t>
  </si>
  <si>
    <r>
      <rPr>
        <sz val="11"/>
        <color theme="1"/>
        <rFont val="Arial"/>
        <charset val="134"/>
      </rPr>
      <t>change</t>
    </r>
    <r>
      <rPr>
        <sz val="11"/>
        <color theme="1"/>
        <rFont val="宋体"/>
        <charset val="134"/>
      </rPr>
      <t>：</t>
    </r>
    <r>
      <rPr>
        <sz val="11"/>
        <color theme="1"/>
        <rFont val="Arial"/>
        <charset val="134"/>
      </rPr>
      <t xml:space="preserve">1214394212 </t>
    </r>
    <r>
      <rPr>
        <sz val="11"/>
        <color theme="1"/>
        <rFont val="宋体"/>
        <charset val="134"/>
      </rPr>
      <t>出货频率</t>
    </r>
    <r>
      <rPr>
        <sz val="11"/>
        <color theme="1"/>
        <rFont val="Arial"/>
        <charset val="134"/>
      </rPr>
      <t>&amp;fwd</t>
    </r>
    <r>
      <rPr>
        <sz val="11"/>
        <color theme="1"/>
        <rFont val="宋体"/>
        <charset val="134"/>
      </rPr>
      <t>规则</t>
    </r>
  </si>
  <si>
    <t>add new code:1217412911/1217412912</t>
  </si>
  <si>
    <r>
      <rPr>
        <sz val="11"/>
        <color theme="1"/>
        <rFont val="Arial"/>
        <charset val="134"/>
      </rPr>
      <t>change</t>
    </r>
    <r>
      <rPr>
        <sz val="11"/>
        <color theme="1"/>
        <rFont val="宋体"/>
        <charset val="134"/>
      </rPr>
      <t>：</t>
    </r>
    <r>
      <rPr>
        <sz val="11"/>
        <color theme="1"/>
        <rFont val="Arial"/>
        <charset val="134"/>
      </rPr>
      <t xml:space="preserve">1217184479 </t>
    </r>
    <r>
      <rPr>
        <sz val="11"/>
        <color theme="1"/>
        <rFont val="宋体"/>
        <charset val="134"/>
      </rPr>
      <t>邮箱，电话信息</t>
    </r>
  </si>
  <si>
    <t>add new code:1217413423</t>
  </si>
  <si>
    <t>add new code:1217415380</t>
  </si>
  <si>
    <r>
      <rPr>
        <sz val="11"/>
        <color theme="1"/>
        <rFont val="Arial"/>
        <charset val="134"/>
      </rPr>
      <t>change</t>
    </r>
    <r>
      <rPr>
        <sz val="11"/>
        <color theme="1"/>
        <rFont val="宋体"/>
        <charset val="134"/>
      </rPr>
      <t>：</t>
    </r>
    <r>
      <rPr>
        <sz val="11"/>
        <color theme="1"/>
        <rFont val="Arial"/>
        <charset val="134"/>
      </rPr>
      <t xml:space="preserve">1215040588/1215040589/1215041267/1215041270/1215041274/1215041275/1215179376/1214466339/1216634863/1215014259/1215346972 </t>
    </r>
    <r>
      <rPr>
        <sz val="11"/>
        <color theme="1"/>
        <rFont val="宋体"/>
        <charset val="134"/>
      </rPr>
      <t>普货</t>
    </r>
    <r>
      <rPr>
        <sz val="11"/>
        <color theme="1"/>
        <rFont val="Arial"/>
        <charset val="134"/>
      </rPr>
      <t>GI</t>
    </r>
    <r>
      <rPr>
        <sz val="11"/>
        <color theme="1"/>
        <rFont val="宋体"/>
        <charset val="134"/>
      </rPr>
      <t>时间</t>
    </r>
    <r>
      <rPr>
        <sz val="11"/>
        <color theme="1"/>
        <rFont val="Arial"/>
        <charset val="134"/>
      </rPr>
      <t>&amp;FWD</t>
    </r>
  </si>
  <si>
    <t>add new code:1217416447</t>
  </si>
  <si>
    <t>Philips Electronics Singapore Pte Ltd</t>
  </si>
  <si>
    <t>SG</t>
  </si>
  <si>
    <t>622 Lorong 1 Toa Payoh, SINGAPORE 319763,SINGAPORE     319763</t>
  </si>
  <si>
    <t>add new code:1217420012</t>
  </si>
  <si>
    <t>add new code:1217420911/1217421530/1217421531/1217421758</t>
  </si>
  <si>
    <t>add new code:1217423624/1217423625</t>
  </si>
  <si>
    <r>
      <rPr>
        <sz val="11"/>
        <color theme="1"/>
        <rFont val="宋体"/>
        <charset val="134"/>
      </rPr>
      <t>取消</t>
    </r>
    <r>
      <rPr>
        <sz val="11"/>
        <color theme="1"/>
        <rFont val="Arial"/>
        <charset val="134"/>
      </rPr>
      <t>HK/TW/IN</t>
    </r>
    <r>
      <rPr>
        <sz val="11"/>
        <color theme="1"/>
        <rFont val="宋体"/>
        <charset val="134"/>
      </rPr>
      <t>的喇叭类卡控</t>
    </r>
  </si>
  <si>
    <r>
      <rPr>
        <sz val="11"/>
        <color theme="1"/>
        <rFont val="Arial"/>
        <charset val="134"/>
      </rPr>
      <t>1217149398</t>
    </r>
    <r>
      <rPr>
        <sz val="11"/>
        <color theme="1"/>
        <rFont val="宋体"/>
        <charset val="134"/>
      </rPr>
      <t>针对</t>
    </r>
    <r>
      <rPr>
        <sz val="11"/>
        <color theme="1"/>
        <rFont val="Arial"/>
        <charset val="134"/>
      </rPr>
      <t>AD</t>
    </r>
    <r>
      <rPr>
        <sz val="11"/>
        <color theme="1"/>
        <rFont val="宋体"/>
        <charset val="134"/>
      </rPr>
      <t>的料设置</t>
    </r>
    <r>
      <rPr>
        <sz val="11"/>
        <color theme="1"/>
        <rFont val="Arial"/>
        <charset val="134"/>
      </rPr>
      <t>GL1</t>
    </r>
    <r>
      <rPr>
        <sz val="11"/>
        <color theme="1"/>
        <rFont val="宋体"/>
        <charset val="134"/>
      </rPr>
      <t>卡控</t>
    </r>
  </si>
  <si>
    <r>
      <rPr>
        <sz val="11"/>
        <color theme="1"/>
        <rFont val="Arial"/>
        <charset val="134"/>
      </rPr>
      <t xml:space="preserve">5M20S27936/5M20S27942  </t>
    </r>
    <r>
      <rPr>
        <sz val="11"/>
        <color theme="1"/>
        <rFont val="宋体"/>
        <charset val="134"/>
      </rPr>
      <t>创建</t>
    </r>
    <r>
      <rPr>
        <sz val="11"/>
        <color theme="1"/>
        <rFont val="Arial"/>
        <charset val="134"/>
      </rPr>
      <t xml:space="preserve"> BOL </t>
    </r>
    <r>
      <rPr>
        <sz val="11"/>
        <color theme="1"/>
        <rFont val="宋体"/>
        <charset val="134"/>
      </rPr>
      <t>新增后缀</t>
    </r>
    <r>
      <rPr>
        <sz val="11"/>
        <color theme="1"/>
        <rFont val="Arial"/>
        <charset val="134"/>
      </rPr>
      <t>TL</t>
    </r>
  </si>
  <si>
    <r>
      <rPr>
        <sz val="11"/>
        <color theme="1"/>
        <rFont val="Arial"/>
        <charset val="134"/>
      </rPr>
      <t>change</t>
    </r>
    <r>
      <rPr>
        <sz val="11"/>
        <color theme="1"/>
        <rFont val="宋体"/>
        <charset val="134"/>
      </rPr>
      <t>：</t>
    </r>
    <r>
      <rPr>
        <sz val="11"/>
        <color theme="1"/>
        <rFont val="Arial"/>
        <charset val="134"/>
      </rPr>
      <t xml:space="preserve">1215040588/1215040589/1215041267/1215041270/1215041274/1215041275/1215179376/1214466339/1216634863/1216585301 </t>
    </r>
    <r>
      <rPr>
        <sz val="11"/>
        <color theme="1"/>
        <rFont val="宋体"/>
        <charset val="134"/>
      </rPr>
      <t>普货</t>
    </r>
    <r>
      <rPr>
        <sz val="11"/>
        <color theme="1"/>
        <rFont val="Arial"/>
        <charset val="134"/>
      </rPr>
      <t>fwd</t>
    </r>
    <r>
      <rPr>
        <sz val="11"/>
        <color theme="1"/>
        <rFont val="宋体"/>
        <charset val="134"/>
      </rPr>
      <t>规则</t>
    </r>
  </si>
  <si>
    <t>add new code:1217426764/1217427523/1217427524</t>
  </si>
  <si>
    <r>
      <rPr>
        <sz val="11"/>
        <color theme="1"/>
        <rFont val="Arial"/>
        <charset val="134"/>
      </rPr>
      <t>change</t>
    </r>
    <r>
      <rPr>
        <sz val="11"/>
        <color theme="1"/>
        <rFont val="宋体"/>
        <charset val="134"/>
      </rPr>
      <t>：</t>
    </r>
    <r>
      <rPr>
        <sz val="11"/>
        <color theme="1"/>
        <rFont val="Arial"/>
        <charset val="134"/>
      </rPr>
      <t xml:space="preserve">200050315  </t>
    </r>
    <r>
      <rPr>
        <sz val="11"/>
        <color theme="1"/>
        <rFont val="宋体"/>
        <charset val="134"/>
      </rPr>
      <t>收货地址</t>
    </r>
  </si>
  <si>
    <r>
      <rPr>
        <sz val="11"/>
        <color theme="1"/>
        <rFont val="宋体"/>
        <charset val="134"/>
      </rPr>
      <t>新增：</t>
    </r>
    <r>
      <rPr>
        <sz val="11"/>
        <color theme="1"/>
        <rFont val="Arial"/>
        <charset val="134"/>
      </rPr>
      <t>1214394212/1214360207/1217126649  DG</t>
    </r>
    <r>
      <rPr>
        <sz val="11"/>
        <color theme="1"/>
        <rFont val="宋体"/>
        <charset val="134"/>
      </rPr>
      <t>出货规则</t>
    </r>
  </si>
  <si>
    <t>add new code:1217428873</t>
  </si>
  <si>
    <t>add new code:1217431567/1217431569</t>
  </si>
  <si>
    <t>add new code:1217433434</t>
  </si>
  <si>
    <r>
      <rPr>
        <sz val="11"/>
        <color theme="1"/>
        <rFont val="Arial"/>
        <charset val="134"/>
      </rPr>
      <t>change</t>
    </r>
    <r>
      <rPr>
        <sz val="11"/>
        <color theme="1"/>
        <rFont val="宋体"/>
        <charset val="134"/>
      </rPr>
      <t>：</t>
    </r>
    <r>
      <rPr>
        <sz val="11"/>
        <color theme="1"/>
        <rFont val="Arial"/>
        <charset val="134"/>
      </rPr>
      <t xml:space="preserve">200020157  </t>
    </r>
    <r>
      <rPr>
        <sz val="11"/>
        <color theme="1"/>
        <rFont val="宋体"/>
        <charset val="134"/>
      </rPr>
      <t>普货</t>
    </r>
    <r>
      <rPr>
        <sz val="11"/>
        <color theme="1"/>
        <rFont val="Arial"/>
        <charset val="134"/>
      </rPr>
      <t>20/40 FWD</t>
    </r>
    <r>
      <rPr>
        <sz val="11"/>
        <color theme="1"/>
        <rFont val="宋体"/>
        <charset val="134"/>
      </rPr>
      <t>规则</t>
    </r>
  </si>
  <si>
    <t>add new code:1217433657</t>
  </si>
  <si>
    <t>add new code:1217431234</t>
  </si>
  <si>
    <r>
      <rPr>
        <sz val="11"/>
        <color theme="1"/>
        <rFont val="Arial"/>
        <charset val="134"/>
      </rPr>
      <t>1214360207/1214394212/1217126649</t>
    </r>
    <r>
      <rPr>
        <sz val="11"/>
        <color theme="1"/>
        <rFont val="宋体"/>
        <charset val="134"/>
      </rPr>
      <t>，改回不出</t>
    </r>
    <r>
      <rPr>
        <sz val="11"/>
        <color theme="1"/>
        <rFont val="Arial"/>
        <charset val="134"/>
      </rPr>
      <t>DG</t>
    </r>
  </si>
  <si>
    <t>add new code:1217438351</t>
  </si>
  <si>
    <r>
      <rPr>
        <sz val="11"/>
        <color theme="1"/>
        <rFont val="Arial"/>
        <charset val="134"/>
      </rPr>
      <t>change</t>
    </r>
    <r>
      <rPr>
        <sz val="11"/>
        <color theme="1"/>
        <rFont val="宋体"/>
        <charset val="134"/>
      </rPr>
      <t>：</t>
    </r>
    <r>
      <rPr>
        <sz val="11"/>
        <color theme="1"/>
        <rFont val="Arial"/>
        <charset val="134"/>
      </rPr>
      <t xml:space="preserve">1214386975 </t>
    </r>
    <r>
      <rPr>
        <sz val="11"/>
        <color theme="1"/>
        <rFont val="宋体"/>
        <charset val="134"/>
      </rPr>
      <t>地址</t>
    </r>
    <r>
      <rPr>
        <sz val="11"/>
        <color theme="1"/>
        <rFont val="Arial"/>
        <charset val="134"/>
      </rPr>
      <t>,</t>
    </r>
    <r>
      <rPr>
        <sz val="11"/>
        <color theme="1"/>
        <rFont val="宋体"/>
        <charset val="134"/>
      </rPr>
      <t>收货人</t>
    </r>
  </si>
  <si>
    <r>
      <rPr>
        <sz val="11"/>
        <color theme="1"/>
        <rFont val="Arial"/>
        <charset val="134"/>
      </rPr>
      <t xml:space="preserve">1214681107 </t>
    </r>
    <r>
      <rPr>
        <sz val="11"/>
        <color theme="1"/>
        <rFont val="宋体"/>
        <charset val="134"/>
      </rPr>
      <t>新增</t>
    </r>
    <r>
      <rPr>
        <sz val="11"/>
        <color theme="1"/>
        <rFont val="Arial"/>
        <charset val="134"/>
      </rPr>
      <t>DG</t>
    </r>
    <r>
      <rPr>
        <sz val="11"/>
        <color theme="1"/>
        <rFont val="宋体"/>
        <charset val="134"/>
      </rPr>
      <t>规则</t>
    </r>
  </si>
  <si>
    <t>add new code:1217439156</t>
  </si>
  <si>
    <r>
      <rPr>
        <sz val="11"/>
        <color theme="1"/>
        <rFont val="Arial"/>
        <charset val="134"/>
      </rPr>
      <t xml:space="preserve">1214681107  </t>
    </r>
    <r>
      <rPr>
        <sz val="11"/>
        <color theme="1"/>
        <rFont val="宋体"/>
        <charset val="134"/>
      </rPr>
      <t>不出</t>
    </r>
    <r>
      <rPr>
        <sz val="11"/>
        <color theme="1"/>
        <rFont val="Arial"/>
        <charset val="134"/>
      </rPr>
      <t>DG</t>
    </r>
  </si>
  <si>
    <t>add new code:1217439833/1217439959/1217440080</t>
  </si>
  <si>
    <t>add new code:1217440853</t>
  </si>
  <si>
    <r>
      <rPr>
        <sz val="11"/>
        <color theme="1"/>
        <rFont val="Arial"/>
        <charset val="134"/>
      </rPr>
      <t>change</t>
    </r>
    <r>
      <rPr>
        <sz val="11"/>
        <color theme="1"/>
        <rFont val="宋体"/>
        <charset val="134"/>
      </rPr>
      <t>：</t>
    </r>
    <r>
      <rPr>
        <sz val="11"/>
        <color theme="1"/>
        <rFont val="Arial"/>
        <charset val="134"/>
      </rPr>
      <t xml:space="preserve">1217412911 </t>
    </r>
    <r>
      <rPr>
        <sz val="11"/>
        <color theme="1"/>
        <rFont val="宋体"/>
        <charset val="134"/>
      </rPr>
      <t>货代账号</t>
    </r>
  </si>
  <si>
    <r>
      <rPr>
        <sz val="11"/>
        <color theme="1"/>
        <rFont val="Arial"/>
        <charset val="134"/>
      </rPr>
      <t>200020154</t>
    </r>
    <r>
      <rPr>
        <sz val="11"/>
        <color theme="1"/>
        <rFont val="宋体"/>
        <charset val="134"/>
      </rPr>
      <t>取消打包</t>
    </r>
    <r>
      <rPr>
        <sz val="11"/>
        <color theme="1"/>
        <rFont val="Arial"/>
        <charset val="134"/>
      </rPr>
      <t xml:space="preserve">900usd &amp;50kg </t>
    </r>
    <r>
      <rPr>
        <sz val="11"/>
        <color theme="1"/>
        <rFont val="宋体"/>
        <charset val="134"/>
      </rPr>
      <t>的卡控</t>
    </r>
  </si>
  <si>
    <t>add new code:1217441897</t>
  </si>
  <si>
    <t>add new code:1217445233</t>
  </si>
  <si>
    <r>
      <rPr>
        <sz val="11"/>
        <color theme="1"/>
        <rFont val="Arial"/>
        <charset val="134"/>
      </rPr>
      <t xml:space="preserve">200010181/200010182 </t>
    </r>
    <r>
      <rPr>
        <sz val="11"/>
        <color theme="1"/>
        <rFont val="宋体"/>
        <charset val="134"/>
      </rPr>
      <t>设置成</t>
    </r>
    <r>
      <rPr>
        <sz val="11"/>
        <color theme="1"/>
        <rFont val="Arial"/>
        <charset val="134"/>
      </rPr>
      <t>BOL&lt;3Kpcs</t>
    </r>
  </si>
  <si>
    <r>
      <rPr>
        <sz val="11"/>
        <color theme="1"/>
        <rFont val="Arial"/>
        <charset val="134"/>
      </rPr>
      <t xml:space="preserve">1216663290/1216663291 </t>
    </r>
    <r>
      <rPr>
        <sz val="11"/>
        <color theme="1"/>
        <rFont val="宋体"/>
        <charset val="134"/>
      </rPr>
      <t>不出旧料</t>
    </r>
  </si>
  <si>
    <t>add new code:1217446905/1217446976/1217446977</t>
  </si>
  <si>
    <t>add new code:1217450692</t>
  </si>
  <si>
    <r>
      <rPr>
        <sz val="11"/>
        <color theme="1"/>
        <rFont val="宋体"/>
        <charset val="134"/>
      </rPr>
      <t>新增：</t>
    </r>
    <r>
      <rPr>
        <sz val="11"/>
        <color theme="1"/>
        <rFont val="Arial"/>
        <charset val="134"/>
      </rPr>
      <t xml:space="preserve">1214681106 </t>
    </r>
    <r>
      <rPr>
        <sz val="11"/>
        <color theme="1"/>
        <rFont val="宋体"/>
        <charset val="134"/>
      </rPr>
      <t>的</t>
    </r>
    <r>
      <rPr>
        <sz val="11"/>
        <color theme="1"/>
        <rFont val="Arial"/>
        <charset val="134"/>
      </rPr>
      <t>DG</t>
    </r>
    <r>
      <rPr>
        <sz val="11"/>
        <color theme="1"/>
        <rFont val="宋体"/>
        <charset val="134"/>
      </rPr>
      <t>规则，发货完成后恢复不出DG</t>
    </r>
  </si>
  <si>
    <t>add new code:1217454067</t>
  </si>
  <si>
    <t>add new code:200020247</t>
  </si>
  <si>
    <r>
      <rPr>
        <sz val="11"/>
        <color theme="1"/>
        <rFont val="Arial"/>
        <charset val="134"/>
      </rPr>
      <t>change</t>
    </r>
    <r>
      <rPr>
        <sz val="11"/>
        <color theme="1"/>
        <rFont val="宋体"/>
        <charset val="134"/>
      </rPr>
      <t>：</t>
    </r>
    <r>
      <rPr>
        <sz val="11"/>
        <color theme="1"/>
        <rFont val="Arial"/>
        <charset val="134"/>
      </rPr>
      <t xml:space="preserve"> 200050315  DG:CB(968</t>
    </r>
    <r>
      <rPr>
        <sz val="11"/>
        <color theme="1"/>
        <rFont val="宋体"/>
        <charset val="134"/>
      </rPr>
      <t>电池</t>
    </r>
    <r>
      <rPr>
        <sz val="11"/>
        <color theme="1"/>
        <rFont val="Arial"/>
        <charset val="134"/>
      </rPr>
      <t>):Monthly 20th</t>
    </r>
  </si>
  <si>
    <t>add new code:1217457195/1217457236/1217457237</t>
  </si>
  <si>
    <r>
      <rPr>
        <sz val="11"/>
        <color theme="1"/>
        <rFont val="Arial"/>
        <charset val="134"/>
      </rPr>
      <t>change</t>
    </r>
    <r>
      <rPr>
        <sz val="11"/>
        <color theme="1"/>
        <rFont val="宋体"/>
        <charset val="134"/>
      </rPr>
      <t>：</t>
    </r>
    <r>
      <rPr>
        <sz val="11"/>
        <color theme="1"/>
        <rFont val="Arial"/>
        <charset val="134"/>
      </rPr>
      <t xml:space="preserve">1216668730 </t>
    </r>
    <r>
      <rPr>
        <sz val="11"/>
        <color theme="1"/>
        <rFont val="宋体"/>
        <charset val="134"/>
      </rPr>
      <t>收货地址</t>
    </r>
  </si>
  <si>
    <r>
      <rPr>
        <sz val="11"/>
        <color theme="1"/>
        <rFont val="Arial"/>
        <charset val="134"/>
      </rPr>
      <t>IN:200000535/1216411846/1217126649 CC:</t>
    </r>
    <r>
      <rPr>
        <sz val="11"/>
        <color theme="1"/>
        <rFont val="宋体"/>
        <charset val="134"/>
      </rPr>
      <t>卡控</t>
    </r>
    <r>
      <rPr>
        <sz val="11"/>
        <color theme="1"/>
        <rFont val="Arial"/>
        <charset val="134"/>
      </rPr>
      <t>GL1   AD,BA,BI,CB,CL,CM,DX,KB,MS,MX,SK,PS,HD,SD,WU</t>
    </r>
  </si>
  <si>
    <t>add new code:1217460044</t>
  </si>
  <si>
    <r>
      <rPr>
        <sz val="11"/>
        <color theme="1"/>
        <rFont val="Arial"/>
        <charset val="134"/>
      </rPr>
      <t xml:space="preserve">1216492619 </t>
    </r>
    <r>
      <rPr>
        <sz val="11"/>
        <color theme="1"/>
        <rFont val="宋体"/>
        <charset val="134"/>
      </rPr>
      <t>增加：</t>
    </r>
    <r>
      <rPr>
        <sz val="11"/>
        <color theme="1"/>
        <rFont val="Arial"/>
        <charset val="134"/>
      </rPr>
      <t>GL1</t>
    </r>
    <r>
      <rPr>
        <sz val="11"/>
        <color theme="1"/>
        <rFont val="宋体"/>
        <charset val="134"/>
      </rPr>
      <t>、</t>
    </r>
    <r>
      <rPr>
        <sz val="11"/>
        <color theme="1"/>
        <rFont val="Arial"/>
        <charset val="134"/>
      </rPr>
      <t>GL3</t>
    </r>
    <r>
      <rPr>
        <sz val="11"/>
        <color theme="1"/>
        <rFont val="宋体"/>
        <charset val="134"/>
      </rPr>
      <t>（不管是否走货代）</t>
    </r>
  </si>
  <si>
    <t>change:1214741604/1214827504/200020154/200020155/200020156/200020243/200020244/200020245 ship to name</t>
  </si>
  <si>
    <t>add new code:1217463847/1217463848</t>
  </si>
  <si>
    <t>add new code:1217450861</t>
  </si>
  <si>
    <r>
      <rPr>
        <sz val="11"/>
        <color theme="1"/>
        <rFont val="Arial"/>
        <charset val="134"/>
      </rPr>
      <t>8</t>
    </r>
    <r>
      <rPr>
        <sz val="11"/>
        <color theme="1"/>
        <rFont val="宋体"/>
        <charset val="134"/>
      </rPr>
      <t>类物料：</t>
    </r>
    <r>
      <rPr>
        <sz val="11"/>
        <color theme="1"/>
        <rFont val="Arial"/>
        <charset val="134"/>
      </rPr>
      <t>5M20S27936</t>
    </r>
    <r>
      <rPr>
        <sz val="11"/>
        <color theme="1"/>
        <rFont val="宋体"/>
        <charset val="134"/>
      </rPr>
      <t>，设置</t>
    </r>
    <r>
      <rPr>
        <sz val="11"/>
        <color theme="1"/>
        <rFont val="Arial"/>
        <charset val="134"/>
      </rPr>
      <t>GL1</t>
    </r>
    <r>
      <rPr>
        <sz val="11"/>
        <color theme="1"/>
        <rFont val="宋体"/>
        <charset val="134"/>
      </rPr>
      <t>；</t>
    </r>
    <r>
      <rPr>
        <sz val="11"/>
        <color theme="1"/>
        <rFont val="Arial"/>
        <charset val="134"/>
      </rPr>
      <t>2</t>
    </r>
    <r>
      <rPr>
        <sz val="11"/>
        <color theme="1"/>
        <rFont val="宋体"/>
        <charset val="134"/>
      </rPr>
      <t>周一次的周四（第一次</t>
    </r>
    <r>
      <rPr>
        <sz val="11"/>
        <color theme="1"/>
        <rFont val="Arial"/>
        <charset val="134"/>
      </rPr>
      <t>8</t>
    </r>
    <r>
      <rPr>
        <sz val="11"/>
        <color theme="1"/>
        <rFont val="宋体"/>
        <charset val="134"/>
      </rPr>
      <t>月</t>
    </r>
    <r>
      <rPr>
        <sz val="11"/>
        <color theme="1"/>
        <rFont val="Arial"/>
        <charset val="134"/>
      </rPr>
      <t>17</t>
    </r>
    <r>
      <rPr>
        <sz val="11"/>
        <color theme="1"/>
        <rFont val="宋体"/>
        <charset val="134"/>
      </rPr>
      <t>号）发</t>
    </r>
    <r>
      <rPr>
        <sz val="11"/>
        <color theme="1"/>
        <rFont val="Arial"/>
        <charset val="134"/>
      </rPr>
      <t>GL1</t>
    </r>
  </si>
  <si>
    <r>
      <rPr>
        <sz val="11"/>
        <color theme="1"/>
        <rFont val="Arial"/>
        <charset val="134"/>
      </rPr>
      <t xml:space="preserve">1216549849/1216549851/1216549853/1216567090/1216568163/1216568165/1217241060 </t>
    </r>
    <r>
      <rPr>
        <sz val="11"/>
        <color theme="1"/>
        <rFont val="宋体"/>
        <charset val="134"/>
      </rPr>
      <t>空运货代由</t>
    </r>
    <r>
      <rPr>
        <sz val="11"/>
        <color theme="1"/>
        <rFont val="Arial"/>
        <charset val="134"/>
      </rPr>
      <t>Dimerco</t>
    </r>
    <r>
      <rPr>
        <sz val="11"/>
        <color theme="1"/>
        <rFont val="宋体"/>
        <charset val="134"/>
      </rPr>
      <t>改成</t>
    </r>
    <r>
      <rPr>
        <sz val="11"/>
        <color theme="1"/>
        <rFont val="Arial"/>
        <charset val="134"/>
      </rPr>
      <t>JYD (</t>
    </r>
    <r>
      <rPr>
        <sz val="11"/>
        <color theme="1"/>
        <rFont val="宋体"/>
        <charset val="134"/>
      </rPr>
      <t>包括</t>
    </r>
    <r>
      <rPr>
        <sz val="11"/>
        <color theme="1"/>
        <rFont val="Arial"/>
        <charset val="134"/>
      </rPr>
      <t>PP Flag</t>
    </r>
    <r>
      <rPr>
        <sz val="11"/>
        <color theme="1"/>
        <rFont val="宋体"/>
        <charset val="134"/>
      </rPr>
      <t>）</t>
    </r>
  </si>
  <si>
    <r>
      <rPr>
        <sz val="11"/>
        <color theme="1"/>
        <rFont val="Arial"/>
        <charset val="134"/>
      </rPr>
      <t>200050315  CB</t>
    </r>
    <r>
      <rPr>
        <sz val="11"/>
        <color theme="1"/>
        <rFont val="宋体"/>
        <charset val="134"/>
      </rPr>
      <t>（</t>
    </r>
    <r>
      <rPr>
        <sz val="11"/>
        <color theme="1"/>
        <rFont val="Arial"/>
        <charset val="134"/>
      </rPr>
      <t>968</t>
    </r>
    <r>
      <rPr>
        <sz val="11"/>
        <color theme="1"/>
        <rFont val="宋体"/>
        <charset val="134"/>
      </rPr>
      <t>）：更新</t>
    </r>
    <r>
      <rPr>
        <sz val="11"/>
        <color theme="1"/>
        <rFont val="Arial"/>
        <charset val="134"/>
      </rPr>
      <t>GI</t>
    </r>
    <r>
      <rPr>
        <sz val="11"/>
        <color theme="1"/>
        <rFont val="宋体"/>
        <charset val="134"/>
      </rPr>
      <t>时间，增加GL1卡控，</t>
    </r>
    <r>
      <rPr>
        <sz val="11"/>
        <color theme="1"/>
        <rFont val="Arial"/>
        <charset val="134"/>
      </rPr>
      <t>GI</t>
    </r>
    <r>
      <rPr>
        <sz val="11"/>
        <color theme="1"/>
        <rFont val="宋体"/>
        <charset val="134"/>
      </rPr>
      <t>前一周发</t>
    </r>
    <r>
      <rPr>
        <sz val="11"/>
        <color theme="1"/>
        <rFont val="Arial"/>
        <charset val="134"/>
      </rPr>
      <t>GL1</t>
    </r>
  </si>
  <si>
    <r>
      <rPr>
        <sz val="11"/>
        <color theme="1"/>
        <rFont val="Arial"/>
        <charset val="134"/>
      </rPr>
      <t>200000535/1216411846/1217126649  cc</t>
    </r>
    <r>
      <rPr>
        <sz val="11"/>
        <color theme="1"/>
        <rFont val="宋体"/>
        <charset val="134"/>
      </rPr>
      <t>卡控去掉：</t>
    </r>
    <r>
      <rPr>
        <sz val="11"/>
        <color theme="1"/>
        <rFont val="Arial"/>
        <charset val="134"/>
      </rPr>
      <t>CB</t>
    </r>
    <r>
      <rPr>
        <sz val="11"/>
        <color theme="1"/>
        <rFont val="宋体"/>
        <charset val="134"/>
      </rPr>
      <t>，</t>
    </r>
    <r>
      <rPr>
        <sz val="11"/>
        <color theme="1"/>
        <rFont val="Arial"/>
        <charset val="134"/>
      </rPr>
      <t>SK</t>
    </r>
    <r>
      <rPr>
        <sz val="11"/>
        <color theme="1"/>
        <rFont val="宋体"/>
        <charset val="134"/>
      </rPr>
      <t>，</t>
    </r>
    <r>
      <rPr>
        <sz val="11"/>
        <color theme="1"/>
        <rFont val="Arial"/>
        <charset val="134"/>
      </rPr>
      <t>HD</t>
    </r>
    <r>
      <rPr>
        <sz val="11"/>
        <color theme="1"/>
        <rFont val="宋体"/>
        <charset val="134"/>
      </rPr>
      <t>，</t>
    </r>
    <r>
      <rPr>
        <sz val="11"/>
        <color theme="1"/>
        <rFont val="Arial"/>
        <charset val="134"/>
      </rPr>
      <t>SD</t>
    </r>
    <r>
      <rPr>
        <sz val="11"/>
        <color theme="1"/>
        <rFont val="宋体"/>
        <charset val="134"/>
      </rPr>
      <t>。</t>
    </r>
    <r>
      <rPr>
        <sz val="11"/>
        <color theme="1"/>
        <rFont val="Arial"/>
        <charset val="134"/>
      </rPr>
      <t xml:space="preserve">
</t>
    </r>
    <r>
      <rPr>
        <sz val="11"/>
        <color theme="1"/>
        <rFont val="宋体"/>
        <charset val="134"/>
      </rPr>
      <t>只卡控</t>
    </r>
    <r>
      <rPr>
        <sz val="11"/>
        <color theme="1"/>
        <rFont val="Arial"/>
        <charset val="134"/>
      </rPr>
      <t>11</t>
    </r>
    <r>
      <rPr>
        <sz val="11"/>
        <color theme="1"/>
        <rFont val="宋体"/>
        <charset val="134"/>
      </rPr>
      <t>个：</t>
    </r>
    <r>
      <rPr>
        <sz val="11"/>
        <color theme="1"/>
        <rFont val="Arial"/>
        <charset val="134"/>
      </rPr>
      <t>AD,BA,BI,CL,CM,DX,KB,MS,MX,PS,WU</t>
    </r>
  </si>
  <si>
    <t>add new code:1217470826/1217471732</t>
  </si>
  <si>
    <t>add new code:1217472513/1217472514</t>
  </si>
  <si>
    <r>
      <rPr>
        <sz val="11"/>
        <color theme="1"/>
        <rFont val="Arial"/>
        <charset val="134"/>
      </rPr>
      <t>1215601725</t>
    </r>
    <r>
      <rPr>
        <sz val="11"/>
        <color theme="1"/>
        <rFont val="宋体"/>
        <charset val="134"/>
      </rPr>
      <t>取消冻结</t>
    </r>
  </si>
  <si>
    <t>add new code:1217473234</t>
  </si>
  <si>
    <t>add new code:1217473992/1217473993</t>
  </si>
  <si>
    <t>add new code:1217474826</t>
  </si>
  <si>
    <r>
      <rPr>
        <sz val="11"/>
        <color theme="1"/>
        <rFont val="Arial"/>
        <charset val="134"/>
      </rPr>
      <t xml:space="preserve">1216586627/1216587152/1216587160 </t>
    </r>
    <r>
      <rPr>
        <sz val="11"/>
        <color theme="1"/>
        <rFont val="宋体"/>
        <charset val="134"/>
      </rPr>
      <t>卡控不出旧料</t>
    </r>
  </si>
  <si>
    <r>
      <rPr>
        <sz val="11"/>
        <color theme="1"/>
        <rFont val="Arial"/>
        <charset val="134"/>
      </rPr>
      <t xml:space="preserve">200050315/1217149398 </t>
    </r>
    <r>
      <rPr>
        <sz val="11"/>
        <color theme="1"/>
        <rFont val="宋体"/>
        <charset val="134"/>
      </rPr>
      <t>更新普货货代</t>
    </r>
  </si>
  <si>
    <t>jiaqi</t>
  </si>
  <si>
    <r>
      <rPr>
        <sz val="11"/>
        <color theme="1"/>
        <rFont val="宋体"/>
        <charset val="134"/>
      </rPr>
      <t>冻结：</t>
    </r>
    <r>
      <rPr>
        <sz val="11"/>
        <color theme="1"/>
        <rFont val="Arial"/>
        <charset val="134"/>
      </rPr>
      <t>1216586627/1216587152/1216587160</t>
    </r>
  </si>
  <si>
    <t>add new code:1217477046/1217477047</t>
  </si>
  <si>
    <r>
      <rPr>
        <sz val="11"/>
        <color theme="1"/>
        <rFont val="Arial"/>
        <charset val="134"/>
      </rPr>
      <t xml:space="preserve">1216586627/1216587152/1216587160  </t>
    </r>
    <r>
      <rPr>
        <sz val="11"/>
        <color theme="1"/>
        <rFont val="宋体"/>
        <charset val="134"/>
      </rPr>
      <t>取消冻结</t>
    </r>
  </si>
  <si>
    <r>
      <rPr>
        <sz val="11"/>
        <color theme="1"/>
        <rFont val="Arial"/>
        <charset val="134"/>
      </rPr>
      <t>change</t>
    </r>
    <r>
      <rPr>
        <sz val="11"/>
        <color theme="1"/>
        <rFont val="宋体"/>
        <charset val="134"/>
      </rPr>
      <t>：</t>
    </r>
    <r>
      <rPr>
        <sz val="11"/>
        <color theme="1"/>
        <rFont val="Arial"/>
        <charset val="134"/>
      </rPr>
      <t>200020154/1215034719/200020243  ESD</t>
    </r>
    <r>
      <rPr>
        <sz val="11"/>
        <color theme="1"/>
        <rFont val="宋体"/>
        <charset val="134"/>
      </rPr>
      <t>时间，</t>
    </r>
    <r>
      <rPr>
        <sz val="11"/>
        <color theme="1"/>
        <rFont val="Arial"/>
        <charset val="134"/>
      </rPr>
      <t>GL</t>
    </r>
    <r>
      <rPr>
        <sz val="11"/>
        <color theme="1"/>
        <rFont val="宋体"/>
        <charset val="134"/>
      </rPr>
      <t>时间不变</t>
    </r>
  </si>
  <si>
    <r>
      <rPr>
        <sz val="11"/>
        <color theme="1"/>
        <rFont val="Arial"/>
        <charset val="134"/>
      </rPr>
      <t>1214741604 /1213421818/1216613618 rule</t>
    </r>
    <r>
      <rPr>
        <sz val="11"/>
        <color theme="1"/>
        <rFont val="宋体"/>
        <charset val="134"/>
      </rPr>
      <t>表</t>
    </r>
    <r>
      <rPr>
        <sz val="11"/>
        <color theme="1"/>
        <rFont val="Arial"/>
        <charset val="134"/>
      </rPr>
      <t xml:space="preserve">SinglePack:Y </t>
    </r>
    <r>
      <rPr>
        <sz val="11"/>
        <color theme="1"/>
        <rFont val="宋体"/>
        <charset val="134"/>
      </rPr>
      <t>去掉</t>
    </r>
    <r>
      <rPr>
        <sz val="11"/>
        <color theme="1"/>
        <rFont val="Arial"/>
        <charset val="134"/>
      </rPr>
      <t xml:space="preserve"> </t>
    </r>
    <r>
      <rPr>
        <sz val="11"/>
        <color theme="1"/>
        <rFont val="宋体"/>
        <charset val="134"/>
      </rPr>
      <t>；</t>
    </r>
    <r>
      <rPr>
        <sz val="11"/>
        <color theme="1"/>
        <rFont val="Arial"/>
        <charset val="134"/>
      </rPr>
      <t>1214513306/200020156/1216810526/200020245/1217202631  rule</t>
    </r>
    <r>
      <rPr>
        <sz val="11"/>
        <color theme="1"/>
        <rFont val="宋体"/>
        <charset val="134"/>
      </rPr>
      <t>表</t>
    </r>
    <r>
      <rPr>
        <sz val="11"/>
        <color theme="1"/>
        <rFont val="Arial"/>
        <charset val="134"/>
      </rPr>
      <t>SinglePack</t>
    </r>
    <r>
      <rPr>
        <sz val="11"/>
        <color theme="1"/>
        <rFont val="宋体"/>
        <charset val="134"/>
      </rPr>
      <t>加上</t>
    </r>
    <r>
      <rPr>
        <sz val="11"/>
        <color theme="1"/>
        <rFont val="Arial"/>
        <charset val="134"/>
      </rPr>
      <t>Y</t>
    </r>
  </si>
  <si>
    <t>杨霞</t>
  </si>
  <si>
    <r>
      <rPr>
        <sz val="11"/>
        <color theme="1"/>
        <rFont val="Arial"/>
        <charset val="134"/>
      </rPr>
      <t>1213421818  DG</t>
    </r>
    <r>
      <rPr>
        <sz val="11"/>
        <color theme="1"/>
        <rFont val="宋体"/>
        <charset val="134"/>
      </rPr>
      <t>设置</t>
    </r>
    <r>
      <rPr>
        <sz val="11"/>
        <color theme="1"/>
        <rFont val="Arial"/>
        <charset val="134"/>
      </rPr>
      <t>GL1</t>
    </r>
    <r>
      <rPr>
        <sz val="11"/>
        <color theme="1"/>
        <rFont val="宋体"/>
        <charset val="134"/>
      </rPr>
      <t>卡控</t>
    </r>
  </si>
  <si>
    <r>
      <rPr>
        <sz val="11"/>
        <color theme="1"/>
        <rFont val="Arial"/>
        <charset val="134"/>
      </rPr>
      <t>200010181</t>
    </r>
    <r>
      <rPr>
        <sz val="11"/>
        <color theme="1"/>
        <rFont val="宋体"/>
        <charset val="134"/>
      </rPr>
      <t>更新地址</t>
    </r>
  </si>
  <si>
    <r>
      <rPr>
        <sz val="11"/>
        <color theme="1"/>
        <rFont val="Arial"/>
        <charset val="134"/>
      </rPr>
      <t xml:space="preserve">1215738394 </t>
    </r>
    <r>
      <rPr>
        <sz val="11"/>
        <color theme="1"/>
        <rFont val="宋体"/>
        <charset val="134"/>
      </rPr>
      <t>更新联系人，电话，邮箱</t>
    </r>
  </si>
  <si>
    <t>add new code:1217485128/1217485130</t>
  </si>
  <si>
    <t>add new code:1217485835</t>
  </si>
  <si>
    <r>
      <rPr>
        <sz val="11"/>
        <color theme="1"/>
        <rFont val="Arial"/>
        <charset val="134"/>
      </rPr>
      <t>change</t>
    </r>
    <r>
      <rPr>
        <sz val="11"/>
        <color theme="1"/>
        <rFont val="宋体"/>
        <charset val="134"/>
      </rPr>
      <t>：</t>
    </r>
    <r>
      <rPr>
        <sz val="11"/>
        <color theme="1"/>
        <rFont val="Arial"/>
        <charset val="134"/>
      </rPr>
      <t xml:space="preserve">1214112523/1214283010    </t>
    </r>
    <r>
      <rPr>
        <sz val="11"/>
        <color theme="1"/>
        <rFont val="宋体"/>
        <charset val="134"/>
      </rPr>
      <t>重量划分</t>
    </r>
    <r>
      <rPr>
        <sz val="11"/>
        <color theme="1"/>
        <rFont val="Arial"/>
        <charset val="134"/>
      </rPr>
      <t>FWD</t>
    </r>
  </si>
  <si>
    <r>
      <rPr>
        <sz val="11"/>
        <color theme="1"/>
        <rFont val="Arial"/>
        <charset val="134"/>
      </rPr>
      <t xml:space="preserve">1216586627/1216587152/1216587160 </t>
    </r>
    <r>
      <rPr>
        <sz val="11"/>
        <color theme="1"/>
        <rFont val="宋体"/>
        <charset val="134"/>
      </rPr>
      <t>设置单个bol不超</t>
    </r>
    <r>
      <rPr>
        <sz val="11"/>
        <color theme="1"/>
        <rFont val="Arial"/>
        <charset val="134"/>
      </rPr>
      <t>28000</t>
    </r>
    <r>
      <rPr>
        <sz val="11"/>
        <color theme="1"/>
        <rFont val="宋体"/>
        <charset val="134"/>
      </rPr>
      <t>美金</t>
    </r>
  </si>
  <si>
    <t>add new code:1217487459/1217488318/1217488770</t>
  </si>
  <si>
    <t>add new code:1217489310/1217489314</t>
  </si>
  <si>
    <t>add new code:1217488153/1217488377/1217490204</t>
  </si>
  <si>
    <t>add new code:1217490914/1217490915</t>
  </si>
  <si>
    <r>
      <rPr>
        <sz val="11"/>
        <color theme="1"/>
        <rFont val="Arial"/>
        <charset val="134"/>
      </rPr>
      <t>change</t>
    </r>
    <r>
      <rPr>
        <sz val="11"/>
        <color theme="1"/>
        <rFont val="宋体"/>
        <charset val="134"/>
      </rPr>
      <t>：</t>
    </r>
    <r>
      <rPr>
        <sz val="11"/>
        <color theme="1"/>
        <rFont val="Arial"/>
        <charset val="134"/>
      </rPr>
      <t xml:space="preserve">1214368616 </t>
    </r>
    <r>
      <rPr>
        <sz val="11"/>
        <color theme="1"/>
        <rFont val="宋体"/>
        <charset val="134"/>
      </rPr>
      <t>出货规则</t>
    </r>
  </si>
  <si>
    <r>
      <rPr>
        <sz val="11"/>
        <color theme="1"/>
        <rFont val="Arial"/>
        <charset val="134"/>
      </rPr>
      <t>change</t>
    </r>
    <r>
      <rPr>
        <sz val="11"/>
        <color theme="1"/>
        <rFont val="宋体"/>
        <charset val="134"/>
      </rPr>
      <t>：</t>
    </r>
    <r>
      <rPr>
        <sz val="11"/>
        <color theme="1"/>
        <rFont val="Arial"/>
        <charset val="134"/>
      </rPr>
      <t>1217470826  Consignee name to Lenovo (Thailand) Limited</t>
    </r>
  </si>
  <si>
    <t>add new code:1217491813</t>
  </si>
  <si>
    <t>add new code:1217492613/1217492661</t>
  </si>
  <si>
    <r>
      <rPr>
        <sz val="11"/>
        <color theme="1"/>
        <rFont val="Arial"/>
        <charset val="134"/>
      </rPr>
      <t xml:space="preserve">1216549853/1216549849/1216549851  20/40/60 </t>
    </r>
    <r>
      <rPr>
        <sz val="11"/>
        <color theme="1"/>
        <rFont val="宋体"/>
        <charset val="134"/>
      </rPr>
      <t>各单独打包</t>
    </r>
  </si>
  <si>
    <r>
      <rPr>
        <sz val="11"/>
        <color theme="1"/>
        <rFont val="Arial"/>
        <charset val="134"/>
      </rPr>
      <t xml:space="preserve">200020162 </t>
    </r>
    <r>
      <rPr>
        <sz val="11"/>
        <color theme="1"/>
        <rFont val="宋体"/>
        <charset val="134"/>
      </rPr>
      <t>关闭</t>
    </r>
  </si>
  <si>
    <r>
      <rPr>
        <sz val="11"/>
        <color theme="1"/>
        <rFont val="Arial"/>
        <charset val="134"/>
      </rPr>
      <t>1214656708</t>
    </r>
    <r>
      <rPr>
        <sz val="11"/>
        <color theme="1"/>
        <rFont val="宋体"/>
        <charset val="134"/>
      </rPr>
      <t>更新货代</t>
    </r>
  </si>
  <si>
    <t>add new code:1217494309</t>
  </si>
  <si>
    <t>add new code:1217494361</t>
  </si>
  <si>
    <r>
      <rPr>
        <sz val="11"/>
        <color theme="1"/>
        <rFont val="Arial"/>
        <charset val="134"/>
      </rPr>
      <t>200020154 CC</t>
    </r>
    <r>
      <rPr>
        <sz val="11"/>
        <color theme="1"/>
        <rFont val="宋体"/>
        <charset val="134"/>
      </rPr>
      <t>是</t>
    </r>
    <r>
      <rPr>
        <sz val="11"/>
        <color theme="1"/>
        <rFont val="Arial"/>
        <charset val="134"/>
      </rPr>
      <t>CM</t>
    </r>
    <r>
      <rPr>
        <sz val="11"/>
        <color theme="1"/>
        <rFont val="宋体"/>
        <charset val="134"/>
      </rPr>
      <t>单独设置</t>
    </r>
    <r>
      <rPr>
        <sz val="11"/>
        <color theme="1"/>
        <rFont val="Arial"/>
        <charset val="134"/>
      </rPr>
      <t>BOL</t>
    </r>
    <r>
      <rPr>
        <sz val="11"/>
        <color theme="1"/>
        <rFont val="宋体"/>
        <charset val="134"/>
      </rPr>
      <t>为</t>
    </r>
    <r>
      <rPr>
        <sz val="11"/>
        <color theme="1"/>
        <rFont val="Arial"/>
        <charset val="134"/>
      </rPr>
      <t>CM</t>
    </r>
    <r>
      <rPr>
        <sz val="11"/>
        <color theme="1"/>
        <rFont val="宋体"/>
        <charset val="134"/>
      </rPr>
      <t>结尾</t>
    </r>
  </si>
  <si>
    <t>add new code:1217500089</t>
  </si>
  <si>
    <t>add new code:1217502730</t>
  </si>
  <si>
    <r>
      <rPr>
        <sz val="11"/>
        <color theme="1"/>
        <rFont val="Arial"/>
        <charset val="134"/>
      </rPr>
      <t>PS TH</t>
    </r>
    <r>
      <rPr>
        <sz val="11"/>
        <color theme="1"/>
        <rFont val="宋体"/>
        <charset val="134"/>
      </rPr>
      <t>的</t>
    </r>
    <r>
      <rPr>
        <sz val="11"/>
        <color theme="1"/>
        <rFont val="Arial"/>
        <charset val="134"/>
      </rPr>
      <t>code  CC</t>
    </r>
    <r>
      <rPr>
        <sz val="11"/>
        <color theme="1"/>
        <rFont val="宋体"/>
        <charset val="134"/>
      </rPr>
      <t>是</t>
    </r>
    <r>
      <rPr>
        <sz val="11"/>
        <color theme="1"/>
        <rFont val="Arial"/>
        <charset val="134"/>
      </rPr>
      <t>CL</t>
    </r>
    <r>
      <rPr>
        <sz val="11"/>
        <color theme="1"/>
        <rFont val="宋体"/>
        <charset val="134"/>
      </rPr>
      <t>的设置单独</t>
    </r>
    <r>
      <rPr>
        <sz val="11"/>
        <color theme="1"/>
        <rFont val="Arial"/>
        <charset val="134"/>
      </rPr>
      <t>bol</t>
    </r>
    <r>
      <rPr>
        <sz val="11"/>
        <color theme="1"/>
        <rFont val="宋体"/>
        <charset val="134"/>
      </rPr>
      <t>，生成</t>
    </r>
    <r>
      <rPr>
        <sz val="11"/>
        <color theme="1"/>
        <rFont val="Arial"/>
        <charset val="134"/>
      </rPr>
      <t>bol</t>
    </r>
    <r>
      <rPr>
        <sz val="11"/>
        <color theme="1"/>
        <rFont val="宋体"/>
        <charset val="134"/>
      </rPr>
      <t>带</t>
    </r>
    <r>
      <rPr>
        <sz val="11"/>
        <color theme="1"/>
        <rFont val="Arial"/>
        <charset val="134"/>
      </rPr>
      <t>-CL</t>
    </r>
    <r>
      <rPr>
        <sz val="11"/>
        <color theme="1"/>
        <rFont val="宋体"/>
        <charset val="134"/>
      </rPr>
      <t>后缀</t>
    </r>
  </si>
  <si>
    <t>add new code:1217503449/1217503450</t>
  </si>
  <si>
    <t>add new code:1217508538/1217508548/1217508549/1217508550</t>
  </si>
  <si>
    <t>add new code:1217509472</t>
  </si>
  <si>
    <t>add new code:1217510457</t>
  </si>
  <si>
    <t>add new code:1217511205/1217511226/1217511348</t>
  </si>
  <si>
    <t>add new code:1217511817</t>
  </si>
  <si>
    <r>
      <rPr>
        <sz val="11"/>
        <color theme="1"/>
        <rFont val="Arial"/>
        <charset val="134"/>
      </rPr>
      <t xml:space="preserve">1217111726/1217203502/1217110750/1216988883/1217017179/1217008083/1217017044/1217016132/1217017180/1217008842/1217008843/1217016715/1217018189/1217018190/1217488153/1217488377   </t>
    </r>
    <r>
      <rPr>
        <sz val="11"/>
        <color theme="1"/>
        <rFont val="宋体"/>
        <charset val="134"/>
      </rPr>
      <t>设置</t>
    </r>
    <r>
      <rPr>
        <sz val="11"/>
        <color theme="1"/>
        <rFont val="Arial"/>
        <charset val="134"/>
      </rPr>
      <t>GL1</t>
    </r>
  </si>
  <si>
    <r>
      <rPr>
        <sz val="11"/>
        <color theme="1"/>
        <rFont val="Arial"/>
        <charset val="134"/>
      </rPr>
      <t>change</t>
    </r>
    <r>
      <rPr>
        <sz val="11"/>
        <color theme="1"/>
        <rFont val="宋体"/>
        <charset val="134"/>
      </rPr>
      <t>：</t>
    </r>
    <r>
      <rPr>
        <sz val="11"/>
        <color theme="1"/>
        <rFont val="Arial"/>
        <charset val="134"/>
      </rPr>
      <t xml:space="preserve">1215539249 </t>
    </r>
    <r>
      <rPr>
        <sz val="11"/>
        <color theme="1"/>
        <rFont val="宋体"/>
        <charset val="134"/>
      </rPr>
      <t>收货人信息</t>
    </r>
  </si>
  <si>
    <t>add new code:1217512703</t>
  </si>
  <si>
    <r>
      <rPr>
        <sz val="11"/>
        <color theme="1"/>
        <rFont val="Arial"/>
        <charset val="134"/>
      </rPr>
      <t>change</t>
    </r>
    <r>
      <rPr>
        <sz val="11"/>
        <color theme="1"/>
        <rFont val="宋体"/>
        <charset val="134"/>
      </rPr>
      <t>：</t>
    </r>
    <r>
      <rPr>
        <sz val="11"/>
        <color theme="1"/>
        <rFont val="Arial"/>
        <charset val="134"/>
      </rPr>
      <t xml:space="preserve">1217335529 </t>
    </r>
    <r>
      <rPr>
        <sz val="11"/>
        <color theme="1"/>
        <rFont val="宋体"/>
        <charset val="134"/>
      </rPr>
      <t>收货人信息</t>
    </r>
  </si>
  <si>
    <t>add new code:1217515931/1217515932</t>
  </si>
  <si>
    <t>add new code:1217516813/1217486501</t>
  </si>
  <si>
    <t>add new code:1217518368/1217518370</t>
  </si>
  <si>
    <r>
      <rPr>
        <sz val="11"/>
        <color theme="1"/>
        <rFont val="Arial"/>
        <charset val="134"/>
      </rPr>
      <t>change</t>
    </r>
    <r>
      <rPr>
        <sz val="11"/>
        <color theme="1"/>
        <rFont val="宋体"/>
        <charset val="134"/>
      </rPr>
      <t>：</t>
    </r>
    <r>
      <rPr>
        <sz val="11"/>
        <color theme="1"/>
        <rFont val="Arial"/>
        <charset val="134"/>
      </rPr>
      <t xml:space="preserve">1214368616 </t>
    </r>
    <r>
      <rPr>
        <sz val="11"/>
        <color theme="1"/>
        <rFont val="宋体"/>
        <charset val="134"/>
      </rPr>
      <t>快递账号为：</t>
    </r>
    <r>
      <rPr>
        <sz val="11"/>
        <color theme="1"/>
        <rFont val="Arial"/>
        <charset val="134"/>
      </rPr>
      <t>639625032</t>
    </r>
  </si>
  <si>
    <t>add new code:1217519404/1217508519</t>
  </si>
  <si>
    <r>
      <rPr>
        <sz val="11"/>
        <color theme="1"/>
        <rFont val="Arial"/>
        <charset val="134"/>
      </rPr>
      <t>change</t>
    </r>
    <r>
      <rPr>
        <sz val="11"/>
        <color theme="1"/>
        <rFont val="宋体"/>
        <charset val="134"/>
      </rPr>
      <t>：</t>
    </r>
    <r>
      <rPr>
        <sz val="11"/>
        <color theme="1"/>
        <rFont val="Arial"/>
        <charset val="134"/>
      </rPr>
      <t>1216568163/1216568165/1216567090/1217241060</t>
    </r>
    <r>
      <rPr>
        <sz val="11"/>
        <color theme="1"/>
        <rFont val="宋体"/>
        <charset val="134"/>
      </rPr>
      <t>收货地址</t>
    </r>
  </si>
  <si>
    <t>luyi</t>
  </si>
  <si>
    <r>
      <rPr>
        <sz val="11"/>
        <color theme="1"/>
        <rFont val="Arial"/>
        <charset val="134"/>
      </rPr>
      <t xml:space="preserve">1216549853/1216549849/1216549851 </t>
    </r>
    <r>
      <rPr>
        <sz val="11"/>
        <color theme="1"/>
        <rFont val="宋体"/>
        <charset val="134"/>
      </rPr>
      <t>更新货代：</t>
    </r>
    <r>
      <rPr>
        <sz val="11"/>
        <color theme="1"/>
        <rFont val="Arial"/>
        <charset val="134"/>
      </rPr>
      <t>SL2  DIMERCO</t>
    </r>
    <r>
      <rPr>
        <sz val="11"/>
        <color theme="1"/>
        <rFont val="宋体"/>
        <charset val="134"/>
      </rPr>
      <t>；</t>
    </r>
    <r>
      <rPr>
        <sz val="11"/>
        <color theme="1"/>
        <rFont val="Arial"/>
        <charset val="134"/>
      </rPr>
      <t>SL1 -JYD</t>
    </r>
    <r>
      <rPr>
        <sz val="11"/>
        <color theme="1"/>
        <rFont val="宋体"/>
        <charset val="134"/>
      </rPr>
      <t>（不包括pp）</t>
    </r>
  </si>
  <si>
    <t>add new code:1217519312/1217519313/1217519314/1217519336</t>
  </si>
  <si>
    <r>
      <rPr>
        <sz val="11"/>
        <color theme="1"/>
        <rFont val="Arial"/>
        <charset val="134"/>
      </rPr>
      <t>change</t>
    </r>
    <r>
      <rPr>
        <sz val="11"/>
        <color theme="1"/>
        <rFont val="宋体"/>
        <charset val="134"/>
      </rPr>
      <t>：</t>
    </r>
    <r>
      <rPr>
        <sz val="11"/>
        <color theme="1"/>
        <rFont val="Arial"/>
        <charset val="134"/>
      </rPr>
      <t>1217508519   FWD</t>
    </r>
  </si>
  <si>
    <r>
      <rPr>
        <sz val="11"/>
        <color theme="1"/>
        <rFont val="Arial"/>
        <charset val="134"/>
      </rPr>
      <t>change</t>
    </r>
    <r>
      <rPr>
        <sz val="11"/>
        <color theme="1"/>
        <rFont val="宋体"/>
        <charset val="134"/>
      </rPr>
      <t>：</t>
    </r>
    <r>
      <rPr>
        <sz val="11"/>
        <color theme="1"/>
        <rFont val="Arial"/>
        <charset val="134"/>
      </rPr>
      <t>1216492619/1216586627/1216587160   FWD</t>
    </r>
  </si>
  <si>
    <r>
      <rPr>
        <sz val="11"/>
        <color theme="1"/>
        <rFont val="Arial"/>
        <charset val="134"/>
      </rPr>
      <t>1217486501</t>
    </r>
    <r>
      <rPr>
        <sz val="11"/>
        <color theme="1"/>
        <rFont val="宋体"/>
        <charset val="134"/>
      </rPr>
      <t>设置</t>
    </r>
    <r>
      <rPr>
        <sz val="11"/>
        <color theme="1"/>
        <rFont val="Arial"/>
        <charset val="134"/>
      </rPr>
      <t>GL1</t>
    </r>
  </si>
  <si>
    <r>
      <rPr>
        <sz val="11"/>
        <color theme="1"/>
        <rFont val="Arial"/>
        <charset val="134"/>
      </rPr>
      <t xml:space="preserve">1216568163/1216568165/1216567090/1217241060 </t>
    </r>
    <r>
      <rPr>
        <sz val="11"/>
        <color theme="1"/>
        <rFont val="宋体"/>
        <charset val="134"/>
      </rPr>
      <t>关停</t>
    </r>
  </si>
  <si>
    <r>
      <rPr>
        <sz val="11"/>
        <color theme="1"/>
        <rFont val="Arial"/>
        <charset val="134"/>
      </rPr>
      <t>change</t>
    </r>
    <r>
      <rPr>
        <sz val="11"/>
        <color theme="1"/>
        <rFont val="宋体"/>
        <charset val="134"/>
      </rPr>
      <t>：</t>
    </r>
    <r>
      <rPr>
        <sz val="11"/>
        <color theme="1"/>
        <rFont val="Arial"/>
        <charset val="134"/>
      </rPr>
      <t xml:space="preserve">1217017179 </t>
    </r>
    <r>
      <rPr>
        <sz val="11"/>
        <color theme="1"/>
        <rFont val="宋体"/>
        <charset val="134"/>
      </rPr>
      <t>收货地址</t>
    </r>
  </si>
  <si>
    <r>
      <rPr>
        <sz val="11"/>
        <color theme="1"/>
        <rFont val="Arial"/>
        <charset val="134"/>
      </rPr>
      <t>change</t>
    </r>
    <r>
      <rPr>
        <sz val="11"/>
        <color theme="1"/>
        <rFont val="宋体"/>
        <charset val="134"/>
      </rPr>
      <t>：</t>
    </r>
    <r>
      <rPr>
        <sz val="11"/>
        <color theme="1"/>
        <rFont val="Arial"/>
        <charset val="134"/>
      </rPr>
      <t xml:space="preserve">1216586627/1216587152/1216587160  </t>
    </r>
    <r>
      <rPr>
        <sz val="11"/>
        <color theme="1"/>
        <rFont val="宋体"/>
        <charset val="134"/>
      </rPr>
      <t>出快递收货人邮箱</t>
    </r>
  </si>
  <si>
    <t>add new code:1217526873</t>
  </si>
  <si>
    <r>
      <rPr>
        <sz val="11"/>
        <color theme="1"/>
        <rFont val="Arial"/>
        <charset val="134"/>
      </rPr>
      <t>change</t>
    </r>
    <r>
      <rPr>
        <sz val="11"/>
        <color theme="1"/>
        <rFont val="宋体"/>
        <charset val="134"/>
      </rPr>
      <t>：</t>
    </r>
    <r>
      <rPr>
        <sz val="11"/>
        <color theme="1"/>
        <rFont val="Arial"/>
        <charset val="134"/>
      </rPr>
      <t>1216854610  Postal code&amp;Telephone</t>
    </r>
  </si>
  <si>
    <r>
      <rPr>
        <sz val="11"/>
        <color theme="1"/>
        <rFont val="Arial"/>
        <charset val="134"/>
      </rPr>
      <t>1214368616</t>
    </r>
    <r>
      <rPr>
        <sz val="11"/>
        <color theme="1"/>
        <rFont val="宋体"/>
        <charset val="134"/>
      </rPr>
      <t>的</t>
    </r>
    <r>
      <rPr>
        <sz val="11"/>
        <color theme="1"/>
        <rFont val="Arial"/>
        <charset val="134"/>
      </rPr>
      <t xml:space="preserve">DHL </t>
    </r>
    <r>
      <rPr>
        <sz val="11"/>
        <color theme="1"/>
        <rFont val="宋体"/>
        <charset val="134"/>
      </rPr>
      <t>账号停用</t>
    </r>
    <r>
      <rPr>
        <sz val="11"/>
        <color theme="1"/>
        <rFont val="Arial"/>
        <charset val="134"/>
      </rPr>
      <t>639625032</t>
    </r>
  </si>
  <si>
    <r>
      <rPr>
        <sz val="11"/>
        <color theme="1"/>
        <rFont val="Arial"/>
        <charset val="134"/>
      </rPr>
      <t>200050310  DG40 PI965</t>
    </r>
    <r>
      <rPr>
        <sz val="11"/>
        <color theme="1"/>
        <rFont val="宋体"/>
        <charset val="134"/>
      </rPr>
      <t>走空运；</t>
    </r>
    <r>
      <rPr>
        <sz val="11"/>
        <color theme="1"/>
        <rFont val="Arial"/>
        <charset val="134"/>
      </rPr>
      <t>pi968</t>
    </r>
    <r>
      <rPr>
        <sz val="11"/>
        <color theme="1"/>
        <rFont val="宋体"/>
        <charset val="134"/>
      </rPr>
      <t>走海运</t>
    </r>
  </si>
  <si>
    <t>add new code:1217529469/1217529470</t>
  </si>
  <si>
    <r>
      <rPr>
        <sz val="11"/>
        <color theme="1"/>
        <rFont val="Arial"/>
        <charset val="134"/>
      </rPr>
      <t>change</t>
    </r>
    <r>
      <rPr>
        <sz val="11"/>
        <color theme="1"/>
        <rFont val="宋体"/>
        <charset val="134"/>
      </rPr>
      <t>：</t>
    </r>
    <r>
      <rPr>
        <sz val="11"/>
        <color theme="1"/>
        <rFont val="Arial"/>
        <charset val="134"/>
      </rPr>
      <t xml:space="preserve">1216492619/1216586627/1216587160  </t>
    </r>
    <r>
      <rPr>
        <sz val="11"/>
        <color theme="1"/>
        <rFont val="宋体"/>
        <charset val="134"/>
      </rPr>
      <t>空运</t>
    </r>
    <r>
      <rPr>
        <sz val="11"/>
        <color theme="1"/>
        <rFont val="Arial"/>
        <charset val="134"/>
      </rPr>
      <t xml:space="preserve"> FWD</t>
    </r>
    <r>
      <rPr>
        <sz val="11"/>
        <color theme="1"/>
        <rFont val="宋体"/>
        <charset val="134"/>
      </rPr>
      <t>为</t>
    </r>
    <r>
      <rPr>
        <sz val="11"/>
        <color theme="1"/>
        <rFont val="Arial"/>
        <charset val="134"/>
      </rPr>
      <t>DIMERCO</t>
    </r>
  </si>
  <si>
    <t>add new code:1217531837</t>
  </si>
  <si>
    <t>add new code:1217533505</t>
  </si>
  <si>
    <t>add new code:1217534106</t>
  </si>
  <si>
    <r>
      <rPr>
        <sz val="11"/>
        <color theme="1"/>
        <rFont val="Arial"/>
        <charset val="134"/>
      </rPr>
      <t xml:space="preserve">200020157/200020246/1214741604 </t>
    </r>
    <r>
      <rPr>
        <sz val="11"/>
        <color theme="1"/>
        <rFont val="宋体"/>
        <charset val="134"/>
      </rPr>
      <t>取消</t>
    </r>
    <r>
      <rPr>
        <sz val="11"/>
        <color theme="1"/>
        <rFont val="Arial"/>
        <charset val="134"/>
      </rPr>
      <t>CC:LP&amp;LF</t>
    </r>
    <r>
      <rPr>
        <sz val="11"/>
        <color theme="1"/>
        <rFont val="宋体"/>
        <charset val="134"/>
      </rPr>
      <t>的</t>
    </r>
    <r>
      <rPr>
        <sz val="11"/>
        <color theme="1"/>
        <rFont val="Arial"/>
        <charset val="134"/>
      </rPr>
      <t>GL1</t>
    </r>
  </si>
  <si>
    <t>add new code:1217537298/1217538037</t>
  </si>
  <si>
    <r>
      <rPr>
        <sz val="11"/>
        <color theme="1"/>
        <rFont val="Arial"/>
        <charset val="134"/>
      </rPr>
      <t xml:space="preserve">1217488770 </t>
    </r>
    <r>
      <rPr>
        <sz val="11"/>
        <color theme="1"/>
        <rFont val="宋体"/>
        <charset val="134"/>
      </rPr>
      <t>增加</t>
    </r>
    <r>
      <rPr>
        <sz val="11"/>
        <color theme="1"/>
        <rFont val="Arial"/>
        <charset val="134"/>
      </rPr>
      <t>DG</t>
    </r>
    <r>
      <rPr>
        <sz val="11"/>
        <color theme="1"/>
        <rFont val="宋体"/>
        <charset val="134"/>
      </rPr>
      <t>规则</t>
    </r>
  </si>
  <si>
    <t>add new code:1217540492/1217540542/1217540558</t>
  </si>
  <si>
    <t>add new code:1217541455</t>
  </si>
  <si>
    <r>
      <rPr>
        <sz val="11"/>
        <color theme="1"/>
        <rFont val="Arial"/>
        <charset val="134"/>
      </rPr>
      <t>change</t>
    </r>
    <r>
      <rPr>
        <sz val="11"/>
        <color theme="1"/>
        <rFont val="宋体"/>
        <charset val="134"/>
      </rPr>
      <t>：</t>
    </r>
    <r>
      <rPr>
        <sz val="11"/>
        <color theme="1"/>
        <rFont val="Arial"/>
        <charset val="134"/>
      </rPr>
      <t>1217541455  address</t>
    </r>
  </si>
  <si>
    <r>
      <rPr>
        <sz val="11"/>
        <color theme="1"/>
        <rFont val="Arial"/>
        <charset val="134"/>
      </rPr>
      <t>1214368616</t>
    </r>
    <r>
      <rPr>
        <sz val="11"/>
        <color theme="1"/>
        <rFont val="宋体"/>
        <charset val="134"/>
      </rPr>
      <t>更新快递账号</t>
    </r>
  </si>
  <si>
    <t>add new code:1217541535</t>
  </si>
  <si>
    <r>
      <rPr>
        <sz val="11"/>
        <color theme="1"/>
        <rFont val="Arial"/>
        <charset val="134"/>
      </rPr>
      <t xml:space="preserve">1217541535 </t>
    </r>
    <r>
      <rPr>
        <sz val="11"/>
        <color theme="1"/>
        <rFont val="宋体"/>
        <charset val="134"/>
      </rPr>
      <t>增加货代信息</t>
    </r>
  </si>
  <si>
    <t>add new code:1217543034</t>
  </si>
  <si>
    <r>
      <rPr>
        <sz val="11"/>
        <color theme="1"/>
        <rFont val="Arial"/>
        <charset val="134"/>
      </rPr>
      <t>add new code</t>
    </r>
    <r>
      <rPr>
        <sz val="11"/>
        <color theme="1"/>
        <rFont val="宋体"/>
        <charset val="134"/>
      </rPr>
      <t>：</t>
    </r>
    <r>
      <rPr>
        <sz val="11"/>
        <color theme="1"/>
        <rFont val="Arial"/>
        <charset val="134"/>
      </rPr>
      <t>1217545604</t>
    </r>
  </si>
  <si>
    <t>add new code:1217546333/1217546334</t>
  </si>
  <si>
    <t>add new code:1217548064/1217548065</t>
  </si>
  <si>
    <r>
      <rPr>
        <sz val="11"/>
        <color theme="1"/>
        <rFont val="Arial"/>
        <charset val="134"/>
      </rPr>
      <t xml:space="preserve">1217538037 </t>
    </r>
    <r>
      <rPr>
        <sz val="11"/>
        <color theme="1"/>
        <rFont val="宋体"/>
        <charset val="134"/>
      </rPr>
      <t>添加电话号码</t>
    </r>
  </si>
  <si>
    <r>
      <rPr>
        <sz val="11"/>
        <color theme="1"/>
        <rFont val="Arial"/>
        <charset val="134"/>
      </rPr>
      <t xml:space="preserve">200050310  </t>
    </r>
    <r>
      <rPr>
        <sz val="11"/>
        <color theme="1"/>
        <rFont val="宋体"/>
        <charset val="134"/>
      </rPr>
      <t>更新</t>
    </r>
    <r>
      <rPr>
        <sz val="11"/>
        <color theme="1"/>
        <rFont val="Arial"/>
        <charset val="134"/>
      </rPr>
      <t>GI</t>
    </r>
    <r>
      <rPr>
        <sz val="11"/>
        <color theme="1"/>
        <rFont val="宋体"/>
        <charset val="134"/>
      </rPr>
      <t>时间</t>
    </r>
    <r>
      <rPr>
        <sz val="11"/>
        <color theme="1"/>
        <rFont val="Arial"/>
        <charset val="134"/>
      </rPr>
      <t>&amp;FWD</t>
    </r>
  </si>
  <si>
    <t>add new code:1217556198/1217556199/1217556200</t>
  </si>
  <si>
    <t>add new code:1217559292/1217561411/1217561413</t>
  </si>
  <si>
    <r>
      <rPr>
        <sz val="11"/>
        <color theme="1"/>
        <rFont val="Arial"/>
        <charset val="134"/>
      </rPr>
      <t xml:space="preserve">1214381203 </t>
    </r>
    <r>
      <rPr>
        <sz val="11"/>
        <color theme="1"/>
        <rFont val="宋体"/>
        <charset val="134"/>
      </rPr>
      <t>不出</t>
    </r>
    <r>
      <rPr>
        <sz val="11"/>
        <color theme="1"/>
        <rFont val="Arial"/>
        <charset val="134"/>
      </rPr>
      <t>DG</t>
    </r>
  </si>
  <si>
    <r>
      <rPr>
        <sz val="11"/>
        <color theme="1"/>
        <rFont val="宋体"/>
        <charset val="134"/>
      </rPr>
      <t>关停：</t>
    </r>
    <r>
      <rPr>
        <sz val="11"/>
        <color theme="1"/>
        <rFont val="Arial"/>
        <charset val="134"/>
      </rPr>
      <t>1216403137</t>
    </r>
  </si>
  <si>
    <r>
      <rPr>
        <sz val="11"/>
        <color theme="1"/>
        <rFont val="Arial"/>
        <charset val="134"/>
      </rPr>
      <t xml:space="preserve">1214112523 </t>
    </r>
    <r>
      <rPr>
        <sz val="11"/>
        <color theme="1"/>
        <rFont val="宋体"/>
        <charset val="134"/>
      </rPr>
      <t>更新普货</t>
    </r>
    <r>
      <rPr>
        <sz val="11"/>
        <color theme="1"/>
        <rFont val="Arial"/>
        <charset val="134"/>
      </rPr>
      <t>60</t>
    </r>
    <r>
      <rPr>
        <sz val="11"/>
        <color theme="1"/>
        <rFont val="宋体"/>
        <charset val="134"/>
      </rPr>
      <t>规则</t>
    </r>
    <r>
      <rPr>
        <sz val="11"/>
        <color theme="1"/>
        <rFont val="Arial"/>
        <charset val="134"/>
      </rPr>
      <t>&amp;DG</t>
    </r>
    <r>
      <rPr>
        <sz val="11"/>
        <color theme="1"/>
        <rFont val="宋体"/>
        <charset val="134"/>
      </rPr>
      <t>规则</t>
    </r>
  </si>
  <si>
    <r>
      <rPr>
        <sz val="11"/>
        <color theme="1"/>
        <rFont val="Arial"/>
        <charset val="134"/>
      </rPr>
      <t>add new code</t>
    </r>
    <r>
      <rPr>
        <sz val="11"/>
        <color theme="1"/>
        <rFont val="宋体"/>
        <charset val="134"/>
      </rPr>
      <t>：</t>
    </r>
    <r>
      <rPr>
        <sz val="11"/>
        <color theme="1"/>
        <rFont val="Arial"/>
        <charset val="134"/>
      </rPr>
      <t>1217565850</t>
    </r>
  </si>
  <si>
    <r>
      <rPr>
        <sz val="11"/>
        <color theme="1"/>
        <rFont val="Arial"/>
        <charset val="134"/>
      </rPr>
      <t>change</t>
    </r>
    <r>
      <rPr>
        <sz val="11"/>
        <color theme="1"/>
        <rFont val="宋体"/>
        <charset val="134"/>
      </rPr>
      <t>：</t>
    </r>
    <r>
      <rPr>
        <sz val="11"/>
        <color theme="1"/>
        <rFont val="Arial"/>
        <charset val="134"/>
      </rPr>
      <t xml:space="preserve">1217184479  </t>
    </r>
    <r>
      <rPr>
        <sz val="11"/>
        <color theme="1"/>
        <rFont val="宋体"/>
        <charset val="134"/>
      </rPr>
      <t>地址</t>
    </r>
  </si>
  <si>
    <r>
      <rPr>
        <sz val="11"/>
        <color theme="1"/>
        <rFont val="Arial"/>
        <charset val="134"/>
      </rPr>
      <t>add new code</t>
    </r>
    <r>
      <rPr>
        <sz val="11"/>
        <color theme="1"/>
        <rFont val="宋体"/>
        <charset val="134"/>
      </rPr>
      <t>：</t>
    </r>
    <r>
      <rPr>
        <sz val="11"/>
        <color theme="1"/>
        <rFont val="Arial"/>
        <charset val="134"/>
      </rPr>
      <t>1217567397</t>
    </r>
  </si>
  <si>
    <r>
      <rPr>
        <sz val="11"/>
        <color theme="1"/>
        <rFont val="宋体"/>
        <charset val="134"/>
      </rPr>
      <t>恢复</t>
    </r>
    <r>
      <rPr>
        <sz val="11"/>
        <color theme="1"/>
        <rFont val="Arial"/>
        <charset val="134"/>
      </rPr>
      <t>1215440733</t>
    </r>
  </si>
  <si>
    <r>
      <rPr>
        <sz val="11"/>
        <color theme="1"/>
        <rFont val="Arial"/>
        <charset val="134"/>
      </rPr>
      <t>change</t>
    </r>
    <r>
      <rPr>
        <sz val="11"/>
        <color theme="1"/>
        <rFont val="宋体"/>
        <charset val="134"/>
      </rPr>
      <t>：</t>
    </r>
    <r>
      <rPr>
        <sz val="11"/>
        <color theme="1"/>
        <rFont val="Arial"/>
        <charset val="134"/>
      </rPr>
      <t xml:space="preserve">1214451817/1216613618/1216673101/1216527697/1217519314/1216549853/1216587160/1214386975  </t>
    </r>
    <r>
      <rPr>
        <sz val="11"/>
        <color theme="1"/>
        <rFont val="宋体"/>
        <charset val="134"/>
      </rPr>
      <t>海运</t>
    </r>
    <r>
      <rPr>
        <sz val="11"/>
        <color theme="1"/>
        <rFont val="Arial"/>
        <charset val="134"/>
      </rPr>
      <t>GI</t>
    </r>
    <r>
      <rPr>
        <sz val="11"/>
        <color theme="1"/>
        <rFont val="宋体"/>
        <charset val="134"/>
      </rPr>
      <t>规则</t>
    </r>
  </si>
  <si>
    <r>
      <rPr>
        <sz val="11"/>
        <color theme="1"/>
        <rFont val="Arial"/>
        <charset val="134"/>
      </rPr>
      <t xml:space="preserve">1214381203  </t>
    </r>
    <r>
      <rPr>
        <sz val="11"/>
        <color theme="1"/>
        <rFont val="宋体"/>
        <charset val="134"/>
      </rPr>
      <t>恢复</t>
    </r>
    <r>
      <rPr>
        <sz val="11"/>
        <color theme="1"/>
        <rFont val="Arial"/>
        <charset val="134"/>
      </rPr>
      <t>DG</t>
    </r>
    <r>
      <rPr>
        <sz val="11"/>
        <color theme="1"/>
        <rFont val="宋体"/>
        <charset val="134"/>
      </rPr>
      <t>出货</t>
    </r>
  </si>
  <si>
    <r>
      <rPr>
        <sz val="11"/>
        <color theme="1"/>
        <rFont val="Arial"/>
        <charset val="134"/>
      </rPr>
      <t>add new code</t>
    </r>
    <r>
      <rPr>
        <sz val="11"/>
        <color theme="1"/>
        <rFont val="宋体"/>
        <charset val="134"/>
      </rPr>
      <t>：</t>
    </r>
    <r>
      <rPr>
        <sz val="11"/>
        <color theme="1"/>
        <rFont val="Arial"/>
        <charset val="134"/>
      </rPr>
      <t>1217570818</t>
    </r>
  </si>
  <si>
    <r>
      <rPr>
        <sz val="11"/>
        <color theme="1"/>
        <rFont val="Arial"/>
        <charset val="134"/>
      </rPr>
      <t>change</t>
    </r>
    <r>
      <rPr>
        <sz val="11"/>
        <color theme="1"/>
        <rFont val="宋体"/>
        <charset val="134"/>
      </rPr>
      <t>：</t>
    </r>
    <r>
      <rPr>
        <sz val="11"/>
        <color theme="1"/>
        <rFont val="Arial"/>
        <charset val="134"/>
      </rPr>
      <t xml:space="preserve">200050310/1217486501 </t>
    </r>
    <r>
      <rPr>
        <sz val="11"/>
        <color theme="1"/>
        <rFont val="宋体"/>
        <charset val="134"/>
      </rPr>
      <t>收货人信息</t>
    </r>
  </si>
  <si>
    <r>
      <rPr>
        <sz val="11"/>
        <color theme="1"/>
        <rFont val="宋体"/>
        <charset val="134"/>
      </rPr>
      <t>印度白名单的无线鼠标及键鼠套装物料取消白名单，cc：KB/MS设置</t>
    </r>
    <r>
      <rPr>
        <sz val="11"/>
        <color theme="1"/>
        <rFont val="Arial"/>
        <charset val="134"/>
      </rPr>
      <t>GL1</t>
    </r>
  </si>
  <si>
    <r>
      <rPr>
        <sz val="11"/>
        <color theme="1"/>
        <rFont val="Arial"/>
        <charset val="134"/>
      </rPr>
      <t>change</t>
    </r>
    <r>
      <rPr>
        <sz val="11"/>
        <color theme="1"/>
        <rFont val="宋体"/>
        <charset val="134"/>
      </rPr>
      <t>：</t>
    </r>
    <r>
      <rPr>
        <sz val="11"/>
        <color theme="1"/>
        <rFont val="Arial"/>
        <charset val="134"/>
      </rPr>
      <t xml:space="preserve">1217486501 </t>
    </r>
    <r>
      <rPr>
        <sz val="11"/>
        <color theme="1"/>
        <rFont val="宋体"/>
        <charset val="134"/>
      </rPr>
      <t>地址</t>
    </r>
  </si>
  <si>
    <r>
      <rPr>
        <sz val="11"/>
        <color theme="1"/>
        <rFont val="Arial"/>
        <charset val="134"/>
      </rPr>
      <t>200050338/200020224 PCG</t>
    </r>
    <r>
      <rPr>
        <sz val="11"/>
        <color theme="1"/>
        <rFont val="宋体"/>
        <charset val="134"/>
      </rPr>
      <t>暂停使用，转给</t>
    </r>
    <r>
      <rPr>
        <sz val="11"/>
        <color theme="1"/>
        <rFont val="Arial"/>
        <charset val="134"/>
      </rPr>
      <t>DCG</t>
    </r>
    <r>
      <rPr>
        <sz val="11"/>
        <color theme="1"/>
        <rFont val="宋体"/>
        <charset val="134"/>
      </rPr>
      <t>使用</t>
    </r>
  </si>
  <si>
    <t>jinjin</t>
  </si>
  <si>
    <r>
      <rPr>
        <sz val="11"/>
        <color theme="1"/>
        <rFont val="Arial"/>
        <charset val="134"/>
      </rPr>
      <t xml:space="preserve">1217149398 </t>
    </r>
    <r>
      <rPr>
        <sz val="11"/>
        <color theme="1"/>
        <rFont val="宋体"/>
        <charset val="134"/>
      </rPr>
      <t>新增</t>
    </r>
    <r>
      <rPr>
        <sz val="11"/>
        <color theme="1"/>
        <rFont val="Arial"/>
        <charset val="134"/>
      </rPr>
      <t>DG</t>
    </r>
    <r>
      <rPr>
        <sz val="11"/>
        <color theme="1"/>
        <rFont val="宋体"/>
        <charset val="134"/>
      </rPr>
      <t>规则，货代待定</t>
    </r>
  </si>
  <si>
    <r>
      <rPr>
        <sz val="11"/>
        <color theme="1"/>
        <rFont val="Arial"/>
        <charset val="134"/>
      </rPr>
      <t>add new code</t>
    </r>
    <r>
      <rPr>
        <sz val="11"/>
        <color theme="1"/>
        <rFont val="宋体"/>
        <charset val="134"/>
      </rPr>
      <t>：</t>
    </r>
    <r>
      <rPr>
        <sz val="11"/>
        <color theme="1"/>
        <rFont val="Arial"/>
        <charset val="134"/>
      </rPr>
      <t>1217576514</t>
    </r>
  </si>
  <si>
    <r>
      <rPr>
        <sz val="11"/>
        <color theme="1"/>
        <rFont val="Arial"/>
        <charset val="134"/>
      </rPr>
      <t>change</t>
    </r>
    <r>
      <rPr>
        <sz val="11"/>
        <color theme="1"/>
        <rFont val="宋体"/>
        <charset val="134"/>
      </rPr>
      <t>：</t>
    </r>
    <r>
      <rPr>
        <sz val="11"/>
        <color theme="1"/>
        <rFont val="Arial"/>
        <charset val="134"/>
      </rPr>
      <t>200020154/200020243/1215034719 Incoterm</t>
    </r>
    <r>
      <rPr>
        <sz val="11"/>
        <color theme="1"/>
        <rFont val="宋体"/>
        <charset val="134"/>
      </rPr>
      <t>为</t>
    </r>
    <r>
      <rPr>
        <sz val="11"/>
        <color theme="1"/>
        <rFont val="Arial"/>
        <charset val="134"/>
      </rPr>
      <t>CPT</t>
    </r>
  </si>
  <si>
    <r>
      <rPr>
        <sz val="11"/>
        <color theme="1"/>
        <rFont val="Arial"/>
        <charset val="134"/>
      </rPr>
      <t>add new code</t>
    </r>
    <r>
      <rPr>
        <sz val="11"/>
        <color theme="1"/>
        <rFont val="宋体"/>
        <charset val="134"/>
      </rPr>
      <t>：</t>
    </r>
    <r>
      <rPr>
        <sz val="11"/>
        <color theme="1"/>
        <rFont val="Arial"/>
        <charset val="134"/>
      </rPr>
      <t>1217578884</t>
    </r>
  </si>
  <si>
    <r>
      <rPr>
        <sz val="11"/>
        <color theme="1"/>
        <rFont val="Arial"/>
        <charset val="134"/>
      </rPr>
      <t>200050310   DG BOL</t>
    </r>
    <r>
      <rPr>
        <sz val="11"/>
        <color theme="1"/>
        <rFont val="宋体"/>
        <charset val="134"/>
      </rPr>
      <t>里面的</t>
    </r>
    <r>
      <rPr>
        <sz val="11"/>
        <color theme="1"/>
        <rFont val="Arial"/>
        <charset val="134"/>
      </rPr>
      <t>DN</t>
    </r>
    <r>
      <rPr>
        <sz val="11"/>
        <color theme="1"/>
        <rFont val="宋体"/>
        <charset val="134"/>
      </rPr>
      <t>行数</t>
    </r>
    <r>
      <rPr>
        <sz val="11"/>
        <color theme="1"/>
        <rFont val="Arial"/>
        <charset val="134"/>
      </rPr>
      <t xml:space="preserve"> &lt; 47</t>
    </r>
  </si>
  <si>
    <r>
      <rPr>
        <sz val="11"/>
        <color theme="1"/>
        <rFont val="Arial"/>
        <charset val="134"/>
      </rPr>
      <t>add new code</t>
    </r>
    <r>
      <rPr>
        <sz val="11"/>
        <color theme="1"/>
        <rFont val="宋体"/>
        <charset val="134"/>
      </rPr>
      <t>：</t>
    </r>
    <r>
      <rPr>
        <sz val="11"/>
        <color theme="1"/>
        <rFont val="Arial"/>
        <charset val="134"/>
      </rPr>
      <t>1217579827</t>
    </r>
  </si>
  <si>
    <r>
      <rPr>
        <sz val="11"/>
        <color theme="1"/>
        <rFont val="Arial"/>
        <charset val="134"/>
      </rPr>
      <t>1214112523</t>
    </r>
    <r>
      <rPr>
        <sz val="11"/>
        <color theme="1"/>
        <rFont val="宋体"/>
        <charset val="134"/>
      </rPr>
      <t>普货</t>
    </r>
    <r>
      <rPr>
        <sz val="11"/>
        <color theme="1"/>
        <rFont val="Arial"/>
        <charset val="134"/>
      </rPr>
      <t>60</t>
    </r>
    <r>
      <rPr>
        <sz val="11"/>
        <color theme="1"/>
        <rFont val="宋体"/>
        <charset val="134"/>
      </rPr>
      <t>单独空运打包</t>
    </r>
  </si>
  <si>
    <r>
      <rPr>
        <sz val="11"/>
        <color theme="1"/>
        <rFont val="Arial"/>
        <charset val="134"/>
      </rPr>
      <t xml:space="preserve">1214451817/1214638471/1214656708/200000535/1216671006/1216403137/1216527697/1216549853/1216549849/1216549851/1216578621/1216586627/1216587152/1216587160/1216613618/1216668549/1216673101/1217202631/1217431234/1217519312/1217519313/1217519314/1217519336 </t>
    </r>
    <r>
      <rPr>
        <sz val="11"/>
        <color theme="1"/>
        <rFont val="宋体"/>
        <charset val="134"/>
      </rPr>
      <t>更新pp flag GI时间</t>
    </r>
  </si>
  <si>
    <t>1216587152/1216587160  DG5  GL1</t>
  </si>
  <si>
    <r>
      <rPr>
        <sz val="11"/>
        <color theme="1"/>
        <rFont val="Arial"/>
        <charset val="134"/>
      </rPr>
      <t>add new code</t>
    </r>
    <r>
      <rPr>
        <sz val="11"/>
        <color theme="1"/>
        <rFont val="宋体"/>
        <charset val="134"/>
      </rPr>
      <t>：</t>
    </r>
    <r>
      <rPr>
        <sz val="11"/>
        <color theme="1"/>
        <rFont val="Arial"/>
        <charset val="134"/>
      </rPr>
      <t>1217582209/1217582211</t>
    </r>
  </si>
  <si>
    <r>
      <rPr>
        <sz val="11"/>
        <color theme="1"/>
        <rFont val="Arial"/>
        <charset val="134"/>
      </rPr>
      <t>add new code</t>
    </r>
    <r>
      <rPr>
        <sz val="11"/>
        <color theme="1"/>
        <rFont val="宋体"/>
        <charset val="134"/>
      </rPr>
      <t>：</t>
    </r>
    <r>
      <rPr>
        <sz val="11"/>
        <color theme="1"/>
        <rFont val="Arial"/>
        <charset val="134"/>
      </rPr>
      <t>1217584396</t>
    </r>
  </si>
  <si>
    <r>
      <rPr>
        <sz val="11"/>
        <color theme="1"/>
        <rFont val="Arial"/>
        <charset val="134"/>
      </rPr>
      <t>add new code</t>
    </r>
    <r>
      <rPr>
        <sz val="11"/>
        <color theme="1"/>
        <rFont val="宋体"/>
        <charset val="134"/>
      </rPr>
      <t>：</t>
    </r>
    <r>
      <rPr>
        <sz val="11"/>
        <color theme="1"/>
        <rFont val="Arial"/>
        <charset val="134"/>
      </rPr>
      <t>1217586131</t>
    </r>
  </si>
  <si>
    <r>
      <rPr>
        <sz val="11"/>
        <color theme="1"/>
        <rFont val="Arial"/>
        <charset val="134"/>
      </rPr>
      <t>add new code</t>
    </r>
    <r>
      <rPr>
        <sz val="11"/>
        <color theme="1"/>
        <rFont val="宋体"/>
        <charset val="134"/>
      </rPr>
      <t>：</t>
    </r>
    <r>
      <rPr>
        <sz val="11"/>
        <color theme="1"/>
        <rFont val="Arial"/>
        <charset val="134"/>
      </rPr>
      <t>1217588691</t>
    </r>
  </si>
  <si>
    <r>
      <rPr>
        <sz val="11"/>
        <color theme="1"/>
        <rFont val="Arial"/>
        <charset val="134"/>
      </rPr>
      <t>add new code</t>
    </r>
    <r>
      <rPr>
        <sz val="11"/>
        <color theme="1"/>
        <rFont val="宋体"/>
        <charset val="134"/>
      </rPr>
      <t>：</t>
    </r>
    <r>
      <rPr>
        <sz val="11"/>
        <color theme="1"/>
        <rFont val="Arial"/>
        <charset val="134"/>
      </rPr>
      <t>1217590361/1217590362/1217590363</t>
    </r>
  </si>
  <si>
    <r>
      <rPr>
        <sz val="11"/>
        <color theme="1"/>
        <rFont val="Arial"/>
        <charset val="134"/>
      </rPr>
      <t>add new code</t>
    </r>
    <r>
      <rPr>
        <sz val="11"/>
        <color theme="1"/>
        <rFont val="宋体"/>
        <charset val="134"/>
      </rPr>
      <t>：</t>
    </r>
    <r>
      <rPr>
        <sz val="11"/>
        <color theme="1"/>
        <rFont val="Arial"/>
        <charset val="134"/>
      </rPr>
      <t>1217601975/1217602000</t>
    </r>
  </si>
  <si>
    <r>
      <rPr>
        <sz val="11"/>
        <color theme="1"/>
        <rFont val="Arial"/>
        <charset val="134"/>
      </rPr>
      <t>add new code</t>
    </r>
    <r>
      <rPr>
        <sz val="11"/>
        <color theme="1"/>
        <rFont val="宋体"/>
        <charset val="134"/>
      </rPr>
      <t>：</t>
    </r>
    <r>
      <rPr>
        <sz val="11"/>
        <color theme="1"/>
        <rFont val="Arial"/>
        <charset val="134"/>
      </rPr>
      <t>1217605318</t>
    </r>
  </si>
  <si>
    <r>
      <rPr>
        <sz val="11"/>
        <color theme="1"/>
        <rFont val="Arial"/>
        <charset val="134"/>
      </rPr>
      <t>change</t>
    </r>
    <r>
      <rPr>
        <sz val="11"/>
        <color theme="1"/>
        <rFont val="宋体"/>
        <charset val="134"/>
      </rPr>
      <t>：</t>
    </r>
    <r>
      <rPr>
        <sz val="11"/>
        <color theme="1"/>
        <rFont val="Arial"/>
        <charset val="134"/>
      </rPr>
      <t xml:space="preserve">1217488770 </t>
    </r>
    <r>
      <rPr>
        <sz val="11"/>
        <color theme="1"/>
        <rFont val="宋体"/>
        <charset val="134"/>
      </rPr>
      <t>地址，联系人，电话</t>
    </r>
  </si>
  <si>
    <r>
      <rPr>
        <sz val="11"/>
        <color theme="1"/>
        <rFont val="Arial"/>
        <charset val="134"/>
      </rPr>
      <t xml:space="preserve">200050310 </t>
    </r>
    <r>
      <rPr>
        <sz val="11"/>
        <color theme="1"/>
        <rFont val="宋体"/>
        <charset val="134"/>
      </rPr>
      <t>全部订单单体包测试</t>
    </r>
  </si>
  <si>
    <r>
      <rPr>
        <sz val="11"/>
        <color theme="1"/>
        <rFont val="Arial"/>
        <charset val="134"/>
      </rPr>
      <t>add new code</t>
    </r>
    <r>
      <rPr>
        <sz val="11"/>
        <color theme="1"/>
        <rFont val="宋体"/>
        <charset val="134"/>
      </rPr>
      <t>：</t>
    </r>
    <r>
      <rPr>
        <sz val="11"/>
        <color theme="1"/>
        <rFont val="Arial"/>
        <charset val="134"/>
      </rPr>
      <t>1217608582/1217608583</t>
    </r>
  </si>
  <si>
    <r>
      <rPr>
        <sz val="11"/>
        <color theme="1"/>
        <rFont val="Arial"/>
        <charset val="134"/>
      </rPr>
      <t>add new code</t>
    </r>
    <r>
      <rPr>
        <sz val="11"/>
        <color theme="1"/>
        <rFont val="宋体"/>
        <charset val="134"/>
      </rPr>
      <t>：</t>
    </r>
    <r>
      <rPr>
        <sz val="11"/>
        <color theme="1"/>
        <rFont val="Arial"/>
        <charset val="134"/>
      </rPr>
      <t>1217609461</t>
    </r>
  </si>
  <si>
    <r>
      <rPr>
        <sz val="11"/>
        <color theme="1"/>
        <rFont val="Arial"/>
        <charset val="134"/>
      </rPr>
      <t>change</t>
    </r>
    <r>
      <rPr>
        <sz val="11"/>
        <color theme="1"/>
        <rFont val="宋体"/>
        <charset val="134"/>
      </rPr>
      <t>：</t>
    </r>
    <r>
      <rPr>
        <sz val="11"/>
        <color theme="1"/>
        <rFont val="Arial"/>
        <charset val="134"/>
      </rPr>
      <t xml:space="preserve">200020153/200020154/200020155/200020156/200020157 </t>
    </r>
    <r>
      <rPr>
        <sz val="11"/>
        <color theme="1"/>
        <rFont val="宋体"/>
        <charset val="134"/>
      </rPr>
      <t>普货</t>
    </r>
    <r>
      <rPr>
        <sz val="11"/>
        <color theme="1"/>
        <rFont val="Arial"/>
        <charset val="134"/>
      </rPr>
      <t>20/40</t>
    </r>
    <r>
      <rPr>
        <sz val="11"/>
        <color theme="1"/>
        <rFont val="宋体"/>
        <charset val="134"/>
      </rPr>
      <t>规则</t>
    </r>
  </si>
  <si>
    <r>
      <rPr>
        <sz val="11"/>
        <color theme="1"/>
        <rFont val="Arial"/>
        <charset val="134"/>
      </rPr>
      <t xml:space="preserve">200000535 </t>
    </r>
    <r>
      <rPr>
        <sz val="11"/>
        <color theme="1"/>
        <rFont val="宋体"/>
        <charset val="134"/>
      </rPr>
      <t>卡控不出cc：</t>
    </r>
    <r>
      <rPr>
        <sz val="11"/>
        <color theme="1"/>
        <rFont val="Arial"/>
        <charset val="134"/>
      </rPr>
      <t>KS</t>
    </r>
  </si>
  <si>
    <r>
      <rPr>
        <sz val="11"/>
        <color theme="1"/>
        <rFont val="Arial"/>
        <charset val="134"/>
      </rPr>
      <t xml:space="preserve">1214681106 </t>
    </r>
    <r>
      <rPr>
        <sz val="11"/>
        <color theme="1"/>
        <rFont val="宋体"/>
        <charset val="134"/>
      </rPr>
      <t>取消</t>
    </r>
    <r>
      <rPr>
        <sz val="11"/>
        <color theme="1"/>
        <rFont val="Arial"/>
        <charset val="134"/>
      </rPr>
      <t>GL3</t>
    </r>
  </si>
  <si>
    <r>
      <rPr>
        <sz val="11"/>
        <color theme="1"/>
        <rFont val="Arial"/>
        <charset val="134"/>
      </rPr>
      <t>add new code</t>
    </r>
    <r>
      <rPr>
        <sz val="11"/>
        <color theme="1"/>
        <rFont val="宋体"/>
        <charset val="134"/>
      </rPr>
      <t>：</t>
    </r>
    <r>
      <rPr>
        <sz val="11"/>
        <color theme="1"/>
        <rFont val="Arial"/>
        <charset val="134"/>
      </rPr>
      <t>1217612867</t>
    </r>
  </si>
  <si>
    <r>
      <rPr>
        <sz val="11"/>
        <color theme="1"/>
        <rFont val="Arial"/>
        <charset val="134"/>
      </rPr>
      <t xml:space="preserve">1214112523 </t>
    </r>
    <r>
      <rPr>
        <sz val="11"/>
        <color theme="1"/>
        <rFont val="宋体"/>
        <charset val="134"/>
      </rPr>
      <t>普货</t>
    </r>
    <r>
      <rPr>
        <sz val="11"/>
        <color theme="1"/>
        <rFont val="Arial"/>
        <charset val="134"/>
      </rPr>
      <t>60&amp;PI965</t>
    </r>
    <r>
      <rPr>
        <sz val="11"/>
        <color theme="1"/>
        <rFont val="宋体"/>
        <charset val="134"/>
      </rPr>
      <t>恢复海运打包和</t>
    </r>
    <r>
      <rPr>
        <sz val="11"/>
        <color theme="1"/>
        <rFont val="Arial"/>
        <charset val="134"/>
      </rPr>
      <t>Weekly</t>
    </r>
    <r>
      <rPr>
        <sz val="11"/>
        <color theme="1"/>
        <rFont val="宋体"/>
        <charset val="134"/>
      </rPr>
      <t>（</t>
    </r>
    <r>
      <rPr>
        <sz val="11"/>
        <color theme="1"/>
        <rFont val="Arial"/>
        <charset val="134"/>
      </rPr>
      <t>Thu</t>
    </r>
    <r>
      <rPr>
        <sz val="11"/>
        <color theme="1"/>
        <rFont val="宋体"/>
        <charset val="134"/>
      </rPr>
      <t>）</t>
    </r>
    <r>
      <rPr>
        <sz val="11"/>
        <color theme="1"/>
        <rFont val="Arial"/>
        <charset val="134"/>
      </rPr>
      <t>GI</t>
    </r>
    <r>
      <rPr>
        <sz val="11"/>
        <color theme="1"/>
        <rFont val="宋体"/>
        <charset val="134"/>
      </rPr>
      <t>时间</t>
    </r>
  </si>
  <si>
    <r>
      <rPr>
        <sz val="11"/>
        <color theme="1"/>
        <rFont val="Arial"/>
        <charset val="134"/>
      </rPr>
      <t xml:space="preserve">200050310 </t>
    </r>
    <r>
      <rPr>
        <sz val="11"/>
        <color theme="1"/>
        <rFont val="宋体"/>
        <charset val="134"/>
      </rPr>
      <t>取消单体包测试</t>
    </r>
  </si>
  <si>
    <r>
      <rPr>
        <sz val="11"/>
        <color theme="1"/>
        <rFont val="Arial"/>
        <charset val="134"/>
      </rPr>
      <t>add new code</t>
    </r>
    <r>
      <rPr>
        <sz val="11"/>
        <color theme="1"/>
        <rFont val="宋体"/>
        <charset val="134"/>
      </rPr>
      <t>：</t>
    </r>
    <r>
      <rPr>
        <sz val="11"/>
        <color theme="1"/>
        <rFont val="Arial"/>
        <charset val="134"/>
      </rPr>
      <t>1217614642</t>
    </r>
  </si>
  <si>
    <r>
      <rPr>
        <sz val="11"/>
        <color theme="1"/>
        <rFont val="Arial"/>
        <charset val="134"/>
      </rPr>
      <t>add new code</t>
    </r>
    <r>
      <rPr>
        <sz val="11"/>
        <color theme="1"/>
        <rFont val="宋体"/>
        <charset val="134"/>
      </rPr>
      <t>：</t>
    </r>
    <r>
      <rPr>
        <sz val="11"/>
        <color theme="1"/>
        <rFont val="Arial"/>
        <charset val="134"/>
      </rPr>
      <t>1217615888</t>
    </r>
  </si>
  <si>
    <r>
      <rPr>
        <sz val="11"/>
        <color theme="1"/>
        <rFont val="Arial"/>
        <charset val="134"/>
      </rPr>
      <t>add new code</t>
    </r>
    <r>
      <rPr>
        <sz val="11"/>
        <color theme="1"/>
        <rFont val="宋体"/>
        <charset val="134"/>
      </rPr>
      <t>：</t>
    </r>
    <r>
      <rPr>
        <sz val="11"/>
        <color theme="1"/>
        <rFont val="Arial"/>
        <charset val="134"/>
      </rPr>
      <t>1217616754/1217616807/1217617673/1217617685</t>
    </r>
  </si>
  <si>
    <r>
      <rPr>
        <sz val="11"/>
        <color theme="1"/>
        <rFont val="Arial"/>
        <charset val="134"/>
      </rPr>
      <t>add new code</t>
    </r>
    <r>
      <rPr>
        <sz val="11"/>
        <color theme="1"/>
        <rFont val="宋体"/>
        <charset val="134"/>
      </rPr>
      <t>：</t>
    </r>
    <r>
      <rPr>
        <sz val="11"/>
        <color theme="1"/>
        <rFont val="Arial"/>
        <charset val="134"/>
      </rPr>
      <t>1217619125</t>
    </r>
  </si>
  <si>
    <r>
      <rPr>
        <sz val="11"/>
        <color theme="1"/>
        <rFont val="Arial"/>
        <charset val="134"/>
      </rPr>
      <t>add new code</t>
    </r>
    <r>
      <rPr>
        <sz val="11"/>
        <color theme="1"/>
        <rFont val="宋体"/>
        <charset val="134"/>
      </rPr>
      <t>：</t>
    </r>
    <r>
      <rPr>
        <sz val="11"/>
        <color theme="1"/>
        <rFont val="Arial"/>
        <charset val="134"/>
      </rPr>
      <t>1217620092</t>
    </r>
  </si>
  <si>
    <t>JINJIN</t>
  </si>
  <si>
    <r>
      <rPr>
        <sz val="11"/>
        <color theme="1"/>
        <rFont val="Arial"/>
        <charset val="134"/>
      </rPr>
      <t>add new code</t>
    </r>
    <r>
      <rPr>
        <sz val="11"/>
        <color theme="1"/>
        <rFont val="宋体"/>
        <charset val="134"/>
      </rPr>
      <t>：</t>
    </r>
    <r>
      <rPr>
        <sz val="11"/>
        <color theme="1"/>
        <rFont val="Arial"/>
        <charset val="134"/>
      </rPr>
      <t>1217619978/1217619980/1217619981</t>
    </r>
  </si>
  <si>
    <r>
      <rPr>
        <sz val="11"/>
        <color theme="1"/>
        <rFont val="Arial"/>
        <charset val="134"/>
      </rPr>
      <t>add new code</t>
    </r>
    <r>
      <rPr>
        <sz val="11"/>
        <color theme="1"/>
        <rFont val="宋体"/>
        <charset val="134"/>
      </rPr>
      <t>：</t>
    </r>
    <r>
      <rPr>
        <sz val="11"/>
        <color theme="1"/>
        <rFont val="Arial"/>
        <charset val="134"/>
      </rPr>
      <t>1217618394</t>
    </r>
  </si>
  <si>
    <t>Fangmin</t>
  </si>
  <si>
    <r>
      <rPr>
        <sz val="11"/>
        <color theme="1"/>
        <rFont val="Arial"/>
        <charset val="134"/>
      </rPr>
      <t xml:space="preserve">200010181/200010182  </t>
    </r>
    <r>
      <rPr>
        <sz val="11"/>
        <color theme="1"/>
        <rFont val="宋体"/>
        <charset val="134"/>
      </rPr>
      <t>计费重由原来的</t>
    </r>
    <r>
      <rPr>
        <sz val="11"/>
        <color theme="1"/>
        <rFont val="Arial"/>
        <charset val="134"/>
      </rPr>
      <t>20kgs</t>
    </r>
    <r>
      <rPr>
        <sz val="11"/>
        <color theme="1"/>
        <rFont val="宋体"/>
        <charset val="134"/>
      </rPr>
      <t>以下走快递，改为</t>
    </r>
    <r>
      <rPr>
        <sz val="11"/>
        <color theme="1"/>
        <rFont val="Arial"/>
        <charset val="134"/>
      </rPr>
      <t>45kgs</t>
    </r>
    <r>
      <rPr>
        <sz val="11"/>
        <color theme="1"/>
        <rFont val="宋体"/>
        <charset val="134"/>
      </rPr>
      <t>以下走快递</t>
    </r>
  </si>
  <si>
    <r>
      <rPr>
        <sz val="11"/>
        <color theme="1"/>
        <rFont val="Arial"/>
        <charset val="134"/>
      </rPr>
      <t>add new code</t>
    </r>
    <r>
      <rPr>
        <sz val="11"/>
        <color theme="1"/>
        <rFont val="宋体"/>
        <charset val="134"/>
      </rPr>
      <t>：</t>
    </r>
    <r>
      <rPr>
        <sz val="11"/>
        <color theme="1"/>
        <rFont val="Arial"/>
        <charset val="134"/>
      </rPr>
      <t>1217623681/1217624772</t>
    </r>
  </si>
  <si>
    <r>
      <rPr>
        <sz val="11"/>
        <color theme="1"/>
        <rFont val="Arial"/>
        <charset val="134"/>
      </rPr>
      <t>change</t>
    </r>
    <r>
      <rPr>
        <sz val="11"/>
        <color theme="1"/>
        <rFont val="宋体"/>
        <charset val="134"/>
      </rPr>
      <t>：</t>
    </r>
    <r>
      <rPr>
        <sz val="11"/>
        <color theme="1"/>
        <rFont val="Arial"/>
        <charset val="134"/>
      </rPr>
      <t xml:space="preserve">1217623681 </t>
    </r>
    <r>
      <rPr>
        <sz val="11"/>
        <color theme="1"/>
        <rFont val="宋体"/>
        <charset val="134"/>
      </rPr>
      <t>地址</t>
    </r>
  </si>
  <si>
    <t>Jinjin</t>
  </si>
  <si>
    <r>
      <rPr>
        <sz val="11"/>
        <color theme="1"/>
        <rFont val="Arial"/>
        <charset val="134"/>
      </rPr>
      <t>change</t>
    </r>
    <r>
      <rPr>
        <sz val="11"/>
        <color theme="1"/>
        <rFont val="宋体"/>
        <charset val="134"/>
      </rPr>
      <t>：</t>
    </r>
    <r>
      <rPr>
        <sz val="11"/>
        <color theme="1"/>
        <rFont val="Arial"/>
        <charset val="134"/>
      </rPr>
      <t>1214656708  PPF</t>
    </r>
    <r>
      <rPr>
        <sz val="11"/>
        <color theme="1"/>
        <rFont val="宋体"/>
        <charset val="134"/>
      </rPr>
      <t>规则；周一的ppf按低于45发快递，高于45发bt 
周四的PPF和普货合并发BT</t>
    </r>
  </si>
  <si>
    <r>
      <rPr>
        <sz val="11"/>
        <color theme="1"/>
        <rFont val="Arial"/>
        <charset val="134"/>
      </rPr>
      <t>200020155</t>
    </r>
    <r>
      <rPr>
        <sz val="11"/>
        <color theme="1"/>
        <rFont val="宋体"/>
        <charset val="134"/>
      </rPr>
      <t>的</t>
    </r>
    <r>
      <rPr>
        <sz val="11"/>
        <color theme="1"/>
        <rFont val="Arial"/>
        <charset val="134"/>
      </rPr>
      <t>AN/CL/CW</t>
    </r>
    <r>
      <rPr>
        <sz val="11"/>
        <color theme="1"/>
        <rFont val="宋体"/>
        <charset val="134"/>
      </rPr>
      <t>改为每周三</t>
    </r>
    <r>
      <rPr>
        <sz val="11"/>
        <color theme="1"/>
        <rFont val="Arial"/>
        <charset val="134"/>
      </rPr>
      <t>GI</t>
    </r>
  </si>
  <si>
    <r>
      <rPr>
        <sz val="11"/>
        <color theme="1"/>
        <rFont val="宋体"/>
        <charset val="134"/>
      </rPr>
      <t>增加：</t>
    </r>
    <r>
      <rPr>
        <sz val="11"/>
        <color theme="1"/>
        <rFont val="Arial"/>
        <charset val="134"/>
      </rPr>
      <t>1216411846 DG</t>
    </r>
    <r>
      <rPr>
        <sz val="11"/>
        <color theme="1"/>
        <rFont val="宋体"/>
        <charset val="134"/>
      </rPr>
      <t>出货规则</t>
    </r>
  </si>
  <si>
    <r>
      <rPr>
        <sz val="11"/>
        <color theme="1"/>
        <rFont val="Arial"/>
        <charset val="134"/>
      </rPr>
      <t xml:space="preserve">1214656708  </t>
    </r>
    <r>
      <rPr>
        <sz val="11"/>
        <color theme="1"/>
        <rFont val="宋体"/>
        <charset val="134"/>
      </rPr>
      <t>卡控</t>
    </r>
    <r>
      <rPr>
        <sz val="11"/>
        <color theme="1"/>
        <rFont val="Arial"/>
        <charset val="134"/>
      </rPr>
      <t xml:space="preserve">CC:FA,HS, MA,KB,KI,CK  </t>
    </r>
    <r>
      <rPr>
        <sz val="11"/>
        <color theme="1"/>
        <rFont val="宋体"/>
        <charset val="134"/>
      </rPr>
      <t>不出</t>
    </r>
  </si>
  <si>
    <r>
      <rPr>
        <sz val="11"/>
        <color theme="1"/>
        <rFont val="Arial"/>
        <charset val="134"/>
      </rPr>
      <t>add new code</t>
    </r>
    <r>
      <rPr>
        <sz val="11"/>
        <color theme="1"/>
        <rFont val="宋体"/>
        <charset val="134"/>
      </rPr>
      <t>：</t>
    </r>
    <r>
      <rPr>
        <sz val="11"/>
        <color theme="1"/>
        <rFont val="Arial"/>
        <charset val="134"/>
      </rPr>
      <t>1217630150/1217632674</t>
    </r>
  </si>
  <si>
    <r>
      <rPr>
        <sz val="11"/>
        <color theme="1"/>
        <rFont val="Arial"/>
        <charset val="134"/>
      </rPr>
      <t>add new code</t>
    </r>
    <r>
      <rPr>
        <sz val="11"/>
        <color theme="1"/>
        <rFont val="宋体"/>
        <charset val="134"/>
      </rPr>
      <t>：</t>
    </r>
    <r>
      <rPr>
        <sz val="11"/>
        <color theme="1"/>
        <rFont val="Arial"/>
        <charset val="134"/>
      </rPr>
      <t>1217636137/1217636269</t>
    </r>
  </si>
  <si>
    <r>
      <rPr>
        <sz val="11"/>
        <color theme="1"/>
        <rFont val="Arial"/>
        <charset val="134"/>
      </rPr>
      <t>change</t>
    </r>
    <r>
      <rPr>
        <sz val="11"/>
        <color theme="1"/>
        <rFont val="宋体"/>
        <charset val="134"/>
      </rPr>
      <t>：</t>
    </r>
    <r>
      <rPr>
        <sz val="11"/>
        <color theme="1"/>
        <rFont val="Arial"/>
        <charset val="134"/>
      </rPr>
      <t xml:space="preserve">1215440051 </t>
    </r>
    <r>
      <rPr>
        <sz val="11"/>
        <color theme="1"/>
        <rFont val="宋体"/>
        <charset val="134"/>
      </rPr>
      <t>地址</t>
    </r>
  </si>
  <si>
    <r>
      <rPr>
        <sz val="11"/>
        <color theme="1"/>
        <rFont val="Arial"/>
        <charset val="134"/>
      </rPr>
      <t>change</t>
    </r>
    <r>
      <rPr>
        <sz val="11"/>
        <color theme="1"/>
        <rFont val="宋体"/>
        <charset val="134"/>
      </rPr>
      <t>：</t>
    </r>
    <r>
      <rPr>
        <sz val="11"/>
        <color theme="1"/>
        <rFont val="Arial"/>
        <charset val="134"/>
      </rPr>
      <t xml:space="preserve">200010181/200010182  </t>
    </r>
    <r>
      <rPr>
        <sz val="11"/>
        <color theme="1"/>
        <rFont val="宋体"/>
        <charset val="134"/>
      </rPr>
      <t>海运</t>
    </r>
    <r>
      <rPr>
        <sz val="11"/>
        <color theme="1"/>
        <rFont val="Arial"/>
        <charset val="134"/>
      </rPr>
      <t>&amp;DG</t>
    </r>
    <r>
      <rPr>
        <sz val="11"/>
        <color theme="1"/>
        <rFont val="宋体"/>
        <charset val="134"/>
      </rPr>
      <t>订单</t>
    </r>
    <r>
      <rPr>
        <sz val="11"/>
        <color theme="1"/>
        <rFont val="Arial"/>
        <charset val="134"/>
      </rPr>
      <t>GI</t>
    </r>
    <r>
      <rPr>
        <sz val="11"/>
        <color theme="1"/>
        <rFont val="宋体"/>
        <charset val="134"/>
      </rPr>
      <t>时间为</t>
    </r>
    <r>
      <rPr>
        <sz val="11"/>
        <color theme="1"/>
        <rFont val="Arial"/>
        <charset val="134"/>
      </rPr>
      <t>weekly</t>
    </r>
    <r>
      <rPr>
        <sz val="11"/>
        <color theme="1"/>
        <rFont val="宋体"/>
        <charset val="134"/>
      </rPr>
      <t>（</t>
    </r>
    <r>
      <rPr>
        <sz val="11"/>
        <color theme="1"/>
        <rFont val="Arial"/>
        <charset val="134"/>
      </rPr>
      <t>Fri</t>
    </r>
    <r>
      <rPr>
        <sz val="11"/>
        <color theme="1"/>
        <rFont val="宋体"/>
        <charset val="134"/>
      </rPr>
      <t>）</t>
    </r>
  </si>
  <si>
    <r>
      <rPr>
        <sz val="11"/>
        <color theme="1"/>
        <rFont val="Arial"/>
        <charset val="134"/>
      </rPr>
      <t xml:space="preserve">1216411846  </t>
    </r>
    <r>
      <rPr>
        <sz val="11"/>
        <color theme="1"/>
        <rFont val="宋体"/>
        <charset val="134"/>
      </rPr>
      <t>恢复不出</t>
    </r>
    <r>
      <rPr>
        <sz val="11"/>
        <color theme="1"/>
        <rFont val="Arial"/>
        <charset val="134"/>
      </rPr>
      <t>DG</t>
    </r>
    <r>
      <rPr>
        <sz val="11"/>
        <color theme="1"/>
        <rFont val="宋体"/>
        <charset val="134"/>
      </rPr>
      <t>出货规则</t>
    </r>
  </si>
  <si>
    <r>
      <rPr>
        <sz val="11"/>
        <color theme="1"/>
        <rFont val="Arial"/>
        <charset val="134"/>
      </rPr>
      <t xml:space="preserve">200050310   </t>
    </r>
    <r>
      <rPr>
        <sz val="11"/>
        <color theme="1"/>
        <rFont val="宋体"/>
        <charset val="134"/>
      </rPr>
      <t>恢复普货</t>
    </r>
    <r>
      <rPr>
        <sz val="11"/>
        <color theme="1"/>
        <rFont val="Arial"/>
        <charset val="134"/>
      </rPr>
      <t>60</t>
    </r>
    <r>
      <rPr>
        <sz val="11"/>
        <color theme="1"/>
        <rFont val="宋体"/>
        <charset val="134"/>
      </rPr>
      <t>订单和</t>
    </r>
    <r>
      <rPr>
        <sz val="11"/>
        <color theme="1"/>
        <rFont val="Arial"/>
        <charset val="134"/>
      </rPr>
      <t>DG</t>
    </r>
    <r>
      <rPr>
        <sz val="11"/>
        <color theme="1"/>
        <rFont val="宋体"/>
        <charset val="134"/>
      </rPr>
      <t>订单的海运规则</t>
    </r>
  </si>
  <si>
    <r>
      <rPr>
        <sz val="11"/>
        <color theme="1"/>
        <rFont val="Arial"/>
        <charset val="134"/>
      </rPr>
      <t>change:1215346972   DG</t>
    </r>
    <r>
      <rPr>
        <sz val="11"/>
        <color theme="1"/>
        <rFont val="宋体"/>
        <charset val="134"/>
      </rPr>
      <t>的</t>
    </r>
    <r>
      <rPr>
        <sz val="11"/>
        <color theme="1"/>
        <rFont val="Arial"/>
        <charset val="134"/>
      </rPr>
      <t>GI</t>
    </r>
    <r>
      <rPr>
        <sz val="11"/>
        <color theme="1"/>
        <rFont val="宋体"/>
        <charset val="134"/>
      </rPr>
      <t>时间</t>
    </r>
  </si>
  <si>
    <r>
      <rPr>
        <sz val="11"/>
        <color theme="1"/>
        <rFont val="Arial"/>
        <charset val="134"/>
      </rPr>
      <t>add new code</t>
    </r>
    <r>
      <rPr>
        <sz val="11"/>
        <color theme="1"/>
        <rFont val="宋体"/>
        <charset val="134"/>
      </rPr>
      <t>：</t>
    </r>
    <r>
      <rPr>
        <sz val="11"/>
        <color theme="1"/>
        <rFont val="Arial"/>
        <charset val="134"/>
      </rPr>
      <t>1217643415/1217644233</t>
    </r>
  </si>
  <si>
    <r>
      <rPr>
        <sz val="11"/>
        <color theme="1"/>
        <rFont val="Arial"/>
        <charset val="134"/>
      </rPr>
      <t xml:space="preserve">1214394212/1215076425/1215739368/1216489009/1216613618/1217129082/1217440080/1217519404/1217559292 </t>
    </r>
    <r>
      <rPr>
        <sz val="11"/>
        <color theme="1"/>
        <rFont val="宋体"/>
        <charset val="134"/>
      </rPr>
      <t>这颗料：</t>
    </r>
    <r>
      <rPr>
        <sz val="11"/>
        <color theme="1"/>
        <rFont val="Arial"/>
        <charset val="134"/>
      </rPr>
      <t xml:space="preserve">5D10V82477 </t>
    </r>
    <r>
      <rPr>
        <sz val="11"/>
        <color theme="1"/>
        <rFont val="宋体"/>
        <charset val="134"/>
      </rPr>
      <t>卡控</t>
    </r>
    <r>
      <rPr>
        <sz val="11"/>
        <color theme="1"/>
        <rFont val="Arial"/>
        <charset val="134"/>
      </rPr>
      <t>GL1</t>
    </r>
  </si>
  <si>
    <r>
      <rPr>
        <sz val="11"/>
        <color theme="1"/>
        <rFont val="Arial"/>
        <charset val="134"/>
      </rPr>
      <t>1214513306  DG20</t>
    </r>
    <r>
      <rPr>
        <sz val="11"/>
        <color theme="1"/>
        <rFont val="宋体"/>
        <charset val="134"/>
      </rPr>
      <t>，</t>
    </r>
    <r>
      <rPr>
        <sz val="11"/>
        <color theme="1"/>
        <rFont val="Arial"/>
        <charset val="134"/>
      </rPr>
      <t>PI965 GI</t>
    </r>
    <r>
      <rPr>
        <sz val="11"/>
        <color theme="1"/>
        <rFont val="宋体"/>
        <charset val="134"/>
      </rPr>
      <t>时间改成</t>
    </r>
    <r>
      <rPr>
        <sz val="11"/>
        <color theme="1"/>
        <rFont val="Arial"/>
        <charset val="134"/>
      </rPr>
      <t xml:space="preserve"> Bi-Weekly (Thu)</t>
    </r>
    <r>
      <rPr>
        <sz val="11"/>
        <color theme="1"/>
        <rFont val="宋体"/>
        <charset val="134"/>
      </rPr>
      <t>，首次</t>
    </r>
    <r>
      <rPr>
        <sz val="11"/>
        <color theme="1"/>
        <rFont val="Arial"/>
        <charset val="134"/>
      </rPr>
      <t>GI</t>
    </r>
    <r>
      <rPr>
        <sz val="11"/>
        <color theme="1"/>
        <rFont val="宋体"/>
        <charset val="134"/>
      </rPr>
      <t>时间</t>
    </r>
    <r>
      <rPr>
        <sz val="11"/>
        <color theme="1"/>
        <rFont val="Arial"/>
        <charset val="134"/>
      </rPr>
      <t>4/18</t>
    </r>
  </si>
  <si>
    <r>
      <rPr>
        <sz val="11"/>
        <color theme="1"/>
        <rFont val="Arial"/>
        <charset val="134"/>
      </rPr>
      <t>1007</t>
    </r>
    <r>
      <rPr>
        <sz val="11"/>
        <color theme="1"/>
        <rFont val="宋体"/>
        <charset val="134"/>
      </rPr>
      <t>出的正常</t>
    </r>
    <r>
      <rPr>
        <sz val="11"/>
        <color theme="1"/>
        <rFont val="Arial"/>
        <charset val="134"/>
      </rPr>
      <t>DN(</t>
    </r>
    <r>
      <rPr>
        <sz val="11"/>
        <color theme="1"/>
        <rFont val="宋体"/>
        <charset val="134"/>
      </rPr>
      <t>非</t>
    </r>
    <r>
      <rPr>
        <sz val="11"/>
        <color theme="1"/>
        <rFont val="Arial"/>
        <charset val="134"/>
      </rPr>
      <t>broker)</t>
    </r>
    <r>
      <rPr>
        <sz val="11"/>
        <color theme="1"/>
        <rFont val="宋体"/>
        <charset val="134"/>
      </rPr>
      <t>如果是电池的话，用空运而不是海运</t>
    </r>
  </si>
  <si>
    <t>fay</t>
  </si>
  <si>
    <r>
      <rPr>
        <sz val="11"/>
        <color theme="1"/>
        <rFont val="Arial"/>
        <charset val="134"/>
      </rPr>
      <t>add new code</t>
    </r>
    <r>
      <rPr>
        <sz val="11"/>
        <color theme="1"/>
        <rFont val="宋体"/>
        <charset val="134"/>
      </rPr>
      <t>：</t>
    </r>
    <r>
      <rPr>
        <sz val="11"/>
        <color theme="1"/>
        <rFont val="Arial"/>
        <charset val="134"/>
      </rPr>
      <t>1217655272/1217655273/1217655274</t>
    </r>
  </si>
  <si>
    <r>
      <rPr>
        <sz val="11"/>
        <color theme="1"/>
        <rFont val="Arial"/>
        <charset val="134"/>
      </rPr>
      <t>add new code</t>
    </r>
    <r>
      <rPr>
        <sz val="11"/>
        <color theme="1"/>
        <rFont val="宋体"/>
        <charset val="134"/>
      </rPr>
      <t>：</t>
    </r>
    <r>
      <rPr>
        <sz val="11"/>
        <color theme="1"/>
        <rFont val="Arial"/>
        <charset val="134"/>
      </rPr>
      <t>1217656698</t>
    </r>
  </si>
  <si>
    <r>
      <rPr>
        <sz val="11"/>
        <color theme="1"/>
        <rFont val="Arial"/>
        <charset val="134"/>
      </rPr>
      <t xml:space="preserve">change:200010182 </t>
    </r>
    <r>
      <rPr>
        <sz val="11"/>
        <color theme="1"/>
        <rFont val="宋体"/>
        <charset val="134"/>
      </rPr>
      <t>快递地址</t>
    </r>
  </si>
  <si>
    <r>
      <rPr>
        <sz val="11"/>
        <color theme="1"/>
        <rFont val="Arial"/>
        <charset val="134"/>
      </rPr>
      <t>add new code</t>
    </r>
    <r>
      <rPr>
        <sz val="11"/>
        <color theme="1"/>
        <rFont val="宋体"/>
        <charset val="134"/>
      </rPr>
      <t>：</t>
    </r>
    <r>
      <rPr>
        <sz val="11"/>
        <color theme="1"/>
        <rFont val="Arial"/>
        <charset val="134"/>
      </rPr>
      <t>1217657526</t>
    </r>
  </si>
  <si>
    <r>
      <rPr>
        <sz val="11"/>
        <color theme="1"/>
        <rFont val="Arial"/>
        <charset val="134"/>
      </rPr>
      <t xml:space="preserve">1217488770 </t>
    </r>
    <r>
      <rPr>
        <sz val="11"/>
        <color theme="1"/>
        <rFont val="宋体"/>
        <charset val="134"/>
      </rPr>
      <t>更新收货人信息</t>
    </r>
  </si>
  <si>
    <r>
      <rPr>
        <sz val="11"/>
        <color theme="1"/>
        <rFont val="Arial"/>
        <charset val="134"/>
      </rPr>
      <t xml:space="preserve">change:1217617685 </t>
    </r>
    <r>
      <rPr>
        <sz val="11"/>
        <color theme="1"/>
        <rFont val="宋体"/>
        <charset val="134"/>
      </rPr>
      <t>联系人电话</t>
    </r>
  </si>
  <si>
    <r>
      <rPr>
        <sz val="11"/>
        <color theme="1"/>
        <rFont val="Arial"/>
        <charset val="134"/>
      </rPr>
      <t>add new code</t>
    </r>
    <r>
      <rPr>
        <sz val="11"/>
        <color theme="1"/>
        <rFont val="宋体"/>
        <charset val="134"/>
      </rPr>
      <t>：</t>
    </r>
    <r>
      <rPr>
        <sz val="11"/>
        <color theme="1"/>
        <rFont val="Arial"/>
        <charset val="134"/>
      </rPr>
      <t>1217665342</t>
    </r>
  </si>
  <si>
    <r>
      <rPr>
        <sz val="11"/>
        <color theme="1"/>
        <rFont val="Arial"/>
        <charset val="134"/>
      </rPr>
      <t>add new code</t>
    </r>
    <r>
      <rPr>
        <sz val="11"/>
        <color theme="1"/>
        <rFont val="宋体"/>
        <charset val="134"/>
      </rPr>
      <t>：</t>
    </r>
    <r>
      <rPr>
        <sz val="11"/>
        <color theme="1"/>
        <rFont val="Arial"/>
        <charset val="134"/>
      </rPr>
      <t>1217650645</t>
    </r>
  </si>
  <si>
    <r>
      <rPr>
        <sz val="11"/>
        <color theme="1"/>
        <rFont val="Arial"/>
        <charset val="134"/>
      </rPr>
      <t xml:space="preserve">change:1216587160 </t>
    </r>
    <r>
      <rPr>
        <sz val="11"/>
        <color theme="1"/>
        <rFont val="宋体"/>
        <charset val="134"/>
      </rPr>
      <t>收货人地址</t>
    </r>
  </si>
  <si>
    <r>
      <rPr>
        <sz val="11"/>
        <color theme="1"/>
        <rFont val="宋体"/>
        <charset val="134"/>
      </rPr>
      <t>取消冻结：</t>
    </r>
    <r>
      <rPr>
        <sz val="11"/>
        <color theme="1"/>
        <rFont val="Arial"/>
        <charset val="134"/>
      </rPr>
      <t>1216337356</t>
    </r>
  </si>
  <si>
    <r>
      <rPr>
        <sz val="11"/>
        <color theme="1"/>
        <rFont val="Arial"/>
        <charset val="134"/>
      </rPr>
      <t>add new code</t>
    </r>
    <r>
      <rPr>
        <sz val="11"/>
        <color theme="1"/>
        <rFont val="宋体"/>
        <charset val="134"/>
      </rPr>
      <t>：</t>
    </r>
    <r>
      <rPr>
        <sz val="11"/>
        <color theme="1"/>
        <rFont val="Arial"/>
        <charset val="134"/>
      </rPr>
      <t>1217668072</t>
    </r>
  </si>
  <si>
    <r>
      <rPr>
        <sz val="11"/>
        <color theme="1"/>
        <rFont val="Arial"/>
        <charset val="134"/>
      </rPr>
      <t>change:1217668072 GI</t>
    </r>
    <r>
      <rPr>
        <sz val="11"/>
        <color theme="1"/>
        <rFont val="宋体"/>
        <charset val="134"/>
      </rPr>
      <t>时间</t>
    </r>
    <r>
      <rPr>
        <sz val="11"/>
        <color theme="1"/>
        <rFont val="Arial"/>
        <charset val="134"/>
      </rPr>
      <t>Bi-Weekly</t>
    </r>
    <r>
      <rPr>
        <sz val="11"/>
        <color theme="1"/>
        <rFont val="宋体"/>
        <charset val="134"/>
      </rPr>
      <t>（</t>
    </r>
    <r>
      <rPr>
        <sz val="11"/>
        <color theme="1"/>
        <rFont val="Arial"/>
        <charset val="134"/>
      </rPr>
      <t xml:space="preserve"> Fri</t>
    </r>
    <r>
      <rPr>
        <sz val="11"/>
        <color theme="1"/>
        <rFont val="宋体"/>
        <charset val="134"/>
      </rPr>
      <t>），首次</t>
    </r>
    <r>
      <rPr>
        <sz val="11"/>
        <color theme="1"/>
        <rFont val="Arial"/>
        <charset val="134"/>
      </rPr>
      <t>GI:5.17</t>
    </r>
  </si>
  <si>
    <r>
      <rPr>
        <sz val="11"/>
        <color theme="1"/>
        <rFont val="Arial"/>
        <charset val="134"/>
      </rPr>
      <t>add new code</t>
    </r>
    <r>
      <rPr>
        <sz val="11"/>
        <color theme="1"/>
        <rFont val="宋体"/>
        <charset val="134"/>
      </rPr>
      <t>：</t>
    </r>
    <r>
      <rPr>
        <sz val="11"/>
        <color theme="1"/>
        <rFont val="Arial"/>
        <charset val="134"/>
      </rPr>
      <t>1217669502</t>
    </r>
  </si>
  <si>
    <r>
      <rPr>
        <sz val="11"/>
        <color theme="1"/>
        <rFont val="Arial"/>
        <charset val="134"/>
      </rPr>
      <t>add new code</t>
    </r>
    <r>
      <rPr>
        <sz val="11"/>
        <color theme="1"/>
        <rFont val="宋体"/>
        <charset val="134"/>
      </rPr>
      <t>：</t>
    </r>
    <r>
      <rPr>
        <sz val="11"/>
        <color theme="1"/>
        <rFont val="Arial"/>
        <charset val="134"/>
      </rPr>
      <t>1217670169/1217670172</t>
    </r>
  </si>
  <si>
    <r>
      <rPr>
        <sz val="11"/>
        <color theme="1"/>
        <rFont val="Arial"/>
        <charset val="134"/>
      </rPr>
      <t>add new code</t>
    </r>
    <r>
      <rPr>
        <sz val="11"/>
        <color theme="1"/>
        <rFont val="宋体"/>
        <charset val="134"/>
      </rPr>
      <t>：</t>
    </r>
    <r>
      <rPr>
        <sz val="11"/>
        <color theme="1"/>
        <rFont val="Arial"/>
        <charset val="134"/>
      </rPr>
      <t>1217670877</t>
    </r>
  </si>
  <si>
    <r>
      <rPr>
        <sz val="11"/>
        <color theme="1"/>
        <rFont val="Arial"/>
        <charset val="134"/>
      </rPr>
      <t xml:space="preserve">change:ps-ca 1215456289/1216493807/1216518152/1216536441/1216572758/1216667700/1216757810/1216760247/1216860135/1217008837/1217093524/1217093525/1217194692/1217194694/1217195320/1217345548/1217354091/1217412911/1217440853/1217503449/1217503450/1217543034/1217655273/1217655274/1217665342 </t>
    </r>
    <r>
      <rPr>
        <sz val="11"/>
        <color theme="1"/>
        <rFont val="宋体"/>
        <charset val="134"/>
      </rPr>
      <t>shipping acc# 账号</t>
    </r>
  </si>
  <si>
    <r>
      <rPr>
        <sz val="11"/>
        <color theme="1"/>
        <rFont val="Arial"/>
        <charset val="134"/>
      </rPr>
      <t>add new code</t>
    </r>
    <r>
      <rPr>
        <sz val="11"/>
        <color theme="1"/>
        <rFont val="宋体"/>
        <charset val="134"/>
      </rPr>
      <t>：</t>
    </r>
    <r>
      <rPr>
        <sz val="11"/>
        <color theme="1"/>
        <rFont val="Arial"/>
        <charset val="134"/>
      </rPr>
      <t>200020259</t>
    </r>
  </si>
  <si>
    <r>
      <rPr>
        <sz val="11"/>
        <color theme="1"/>
        <rFont val="Arial"/>
        <charset val="134"/>
      </rPr>
      <t>KR FedEx Acc#203247054</t>
    </r>
    <r>
      <rPr>
        <sz val="11"/>
        <color theme="1"/>
        <rFont val="宋体"/>
        <charset val="134"/>
      </rPr>
      <t>，换成</t>
    </r>
    <r>
      <rPr>
        <sz val="11"/>
        <color theme="1"/>
        <rFont val="Arial"/>
        <charset val="134"/>
      </rPr>
      <t>#201300366</t>
    </r>
    <r>
      <rPr>
        <sz val="11"/>
        <color theme="1"/>
        <rFont val="宋体"/>
        <charset val="134"/>
      </rPr>
      <t>出运</t>
    </r>
  </si>
  <si>
    <r>
      <rPr>
        <sz val="11"/>
        <color theme="1"/>
        <rFont val="Arial"/>
        <charset val="134"/>
      </rPr>
      <t>CC</t>
    </r>
    <r>
      <rPr>
        <sz val="11"/>
        <color theme="1"/>
        <rFont val="宋体"/>
        <charset val="134"/>
      </rPr>
      <t>卡控</t>
    </r>
    <r>
      <rPr>
        <sz val="11"/>
        <color theme="1"/>
        <rFont val="Arial"/>
        <charset val="134"/>
      </rPr>
      <t>BI</t>
    </r>
    <r>
      <rPr>
        <sz val="11"/>
        <color theme="1"/>
        <rFont val="宋体"/>
        <charset val="134"/>
      </rPr>
      <t>的都增加</t>
    </r>
    <r>
      <rPr>
        <sz val="11"/>
        <color theme="1"/>
        <rFont val="Arial"/>
        <charset val="134"/>
      </rPr>
      <t>BR</t>
    </r>
    <r>
      <rPr>
        <sz val="11"/>
        <color theme="1"/>
        <rFont val="宋体"/>
        <charset val="134"/>
      </rPr>
      <t>的卡控</t>
    </r>
  </si>
  <si>
    <r>
      <rPr>
        <sz val="11"/>
        <color theme="1"/>
        <rFont val="Arial"/>
        <charset val="134"/>
      </rPr>
      <t>1215058351</t>
    </r>
    <r>
      <rPr>
        <sz val="11"/>
        <color theme="1"/>
        <rFont val="宋体"/>
        <charset val="134"/>
      </rPr>
      <t>新增</t>
    </r>
    <r>
      <rPr>
        <sz val="11"/>
        <color theme="1"/>
        <rFont val="Arial"/>
        <charset val="134"/>
      </rPr>
      <t>DG</t>
    </r>
    <r>
      <rPr>
        <sz val="11"/>
        <color theme="1"/>
        <rFont val="宋体"/>
        <charset val="134"/>
      </rPr>
      <t>出货规则（测试）</t>
    </r>
  </si>
  <si>
    <r>
      <rPr>
        <sz val="11"/>
        <color theme="1"/>
        <rFont val="Arial"/>
        <charset val="134"/>
      </rPr>
      <t>change</t>
    </r>
    <r>
      <rPr>
        <sz val="11"/>
        <color theme="1"/>
        <rFont val="宋体"/>
        <charset val="134"/>
      </rPr>
      <t>：</t>
    </r>
    <r>
      <rPr>
        <sz val="11"/>
        <color theme="1"/>
        <rFont val="Arial"/>
        <charset val="134"/>
      </rPr>
      <t xml:space="preserve">200020154/200020243/1215034719 </t>
    </r>
    <r>
      <rPr>
        <sz val="11"/>
        <color theme="1"/>
        <rFont val="宋体"/>
        <charset val="134"/>
      </rPr>
      <t>卡控cc&amp;GI频率</t>
    </r>
    <r>
      <rPr>
        <sz val="11"/>
        <color theme="1"/>
        <rFont val="Arial"/>
        <charset val="134"/>
      </rPr>
      <t>&amp;GL</t>
    </r>
    <r>
      <rPr>
        <sz val="11"/>
        <color theme="1"/>
        <rFont val="宋体"/>
        <charset val="134"/>
      </rPr>
      <t>时间</t>
    </r>
  </si>
  <si>
    <r>
      <rPr>
        <sz val="11"/>
        <color theme="1"/>
        <rFont val="宋体"/>
        <charset val="134"/>
      </rPr>
      <t>勇辉</t>
    </r>
    <r>
      <rPr>
        <sz val="11"/>
        <color theme="1"/>
        <rFont val="Arial"/>
        <charset val="134"/>
      </rPr>
      <t>/xiaoyu</t>
    </r>
  </si>
  <si>
    <r>
      <rPr>
        <sz val="11"/>
        <color theme="1"/>
        <rFont val="Arial"/>
        <charset val="134"/>
      </rPr>
      <t>add new code</t>
    </r>
    <r>
      <rPr>
        <sz val="11"/>
        <color theme="1"/>
        <rFont val="宋体"/>
        <charset val="134"/>
      </rPr>
      <t>：</t>
    </r>
    <r>
      <rPr>
        <sz val="11"/>
        <color theme="1"/>
        <rFont val="Arial"/>
        <charset val="134"/>
      </rPr>
      <t>200020094</t>
    </r>
  </si>
  <si>
    <r>
      <rPr>
        <sz val="11"/>
        <color theme="1"/>
        <rFont val="Arial"/>
        <charset val="134"/>
      </rPr>
      <t xml:space="preserve">1215058351 </t>
    </r>
    <r>
      <rPr>
        <sz val="11"/>
        <color theme="1"/>
        <rFont val="宋体"/>
        <charset val="134"/>
      </rPr>
      <t>取消</t>
    </r>
    <r>
      <rPr>
        <sz val="11"/>
        <color theme="1"/>
        <rFont val="Arial"/>
        <charset val="134"/>
      </rPr>
      <t>DG</t>
    </r>
    <r>
      <rPr>
        <sz val="11"/>
        <color theme="1"/>
        <rFont val="宋体"/>
        <charset val="134"/>
      </rPr>
      <t>出货规则</t>
    </r>
  </si>
  <si>
    <r>
      <rPr>
        <sz val="11"/>
        <color theme="1"/>
        <rFont val="Arial"/>
        <charset val="134"/>
      </rPr>
      <t>add new code</t>
    </r>
    <r>
      <rPr>
        <sz val="11"/>
        <color theme="1"/>
        <rFont val="宋体"/>
        <charset val="134"/>
      </rPr>
      <t>：</t>
    </r>
    <r>
      <rPr>
        <sz val="11"/>
        <color theme="1"/>
        <rFont val="Arial"/>
        <charset val="134"/>
      </rPr>
      <t>1217680278/1217680279</t>
    </r>
  </si>
  <si>
    <r>
      <rPr>
        <sz val="11"/>
        <color theme="1"/>
        <rFont val="Arial"/>
        <charset val="134"/>
      </rPr>
      <t>change</t>
    </r>
    <r>
      <rPr>
        <sz val="11"/>
        <color theme="1"/>
        <rFont val="宋体"/>
        <charset val="134"/>
      </rPr>
      <t>：</t>
    </r>
    <r>
      <rPr>
        <sz val="11"/>
        <color theme="1"/>
        <rFont val="Arial"/>
        <charset val="134"/>
      </rPr>
      <t xml:space="preserve">200000535 </t>
    </r>
    <r>
      <rPr>
        <sz val="11"/>
        <color theme="1"/>
        <rFont val="宋体"/>
        <charset val="134"/>
      </rPr>
      <t>收货地址</t>
    </r>
  </si>
  <si>
    <r>
      <rPr>
        <sz val="11"/>
        <color theme="1"/>
        <rFont val="Arial"/>
        <charset val="134"/>
      </rPr>
      <t>add new code</t>
    </r>
    <r>
      <rPr>
        <sz val="11"/>
        <color theme="1"/>
        <rFont val="宋体"/>
        <charset val="134"/>
      </rPr>
      <t>：</t>
    </r>
    <r>
      <rPr>
        <sz val="11"/>
        <color theme="1"/>
        <rFont val="Arial"/>
        <charset val="134"/>
      </rPr>
      <t>1217680906</t>
    </r>
  </si>
  <si>
    <r>
      <rPr>
        <sz val="11"/>
        <color theme="1"/>
        <rFont val="Arial"/>
        <charset val="134"/>
      </rPr>
      <t>change</t>
    </r>
    <r>
      <rPr>
        <sz val="11"/>
        <color theme="1"/>
        <rFont val="宋体"/>
        <charset val="134"/>
      </rPr>
      <t>：</t>
    </r>
    <r>
      <rPr>
        <sz val="11"/>
        <color theme="1"/>
        <rFont val="Arial"/>
        <charset val="134"/>
      </rPr>
      <t>1216411846 consignee info.&amp; address</t>
    </r>
  </si>
  <si>
    <r>
      <rPr>
        <sz val="11"/>
        <color theme="1"/>
        <rFont val="Arial"/>
        <charset val="134"/>
      </rPr>
      <t>change</t>
    </r>
    <r>
      <rPr>
        <sz val="11"/>
        <color theme="1"/>
        <rFont val="宋体"/>
        <charset val="134"/>
      </rPr>
      <t>：</t>
    </r>
    <r>
      <rPr>
        <sz val="11"/>
        <color theme="1"/>
        <rFont val="Arial"/>
        <charset val="134"/>
      </rPr>
      <t xml:space="preserve">200020154/200020243/1215034719  </t>
    </r>
    <r>
      <rPr>
        <sz val="11"/>
        <color theme="1"/>
        <rFont val="宋体"/>
        <charset val="134"/>
      </rPr>
      <t>只卡控</t>
    </r>
    <r>
      <rPr>
        <sz val="11"/>
        <color theme="1"/>
        <rFont val="Arial"/>
        <charset val="134"/>
      </rPr>
      <t>CC:AD/CC</t>
    </r>
  </si>
  <si>
    <r>
      <rPr>
        <sz val="11"/>
        <color theme="1"/>
        <rFont val="Arial"/>
        <charset val="134"/>
      </rPr>
      <t>change</t>
    </r>
    <r>
      <rPr>
        <sz val="11"/>
        <color theme="1"/>
        <rFont val="宋体"/>
        <charset val="134"/>
      </rPr>
      <t>：</t>
    </r>
    <r>
      <rPr>
        <sz val="11"/>
        <color theme="1"/>
        <rFont val="Arial"/>
        <charset val="134"/>
      </rPr>
      <t>200050315   address</t>
    </r>
  </si>
  <si>
    <r>
      <rPr>
        <sz val="11"/>
        <color theme="1"/>
        <rFont val="宋体"/>
        <charset val="134"/>
      </rPr>
      <t>新增</t>
    </r>
    <r>
      <rPr>
        <sz val="11"/>
        <color theme="1"/>
        <rFont val="Arial"/>
        <charset val="134"/>
      </rPr>
      <t>1216411846 DG</t>
    </r>
    <r>
      <rPr>
        <sz val="11"/>
        <color theme="1"/>
        <rFont val="宋体"/>
        <charset val="134"/>
      </rPr>
      <t>规则</t>
    </r>
  </si>
  <si>
    <r>
      <rPr>
        <sz val="11"/>
        <color theme="1"/>
        <rFont val="Arial"/>
        <charset val="134"/>
      </rPr>
      <t>add new code</t>
    </r>
    <r>
      <rPr>
        <sz val="11"/>
        <color theme="1"/>
        <rFont val="宋体"/>
        <charset val="134"/>
      </rPr>
      <t>：</t>
    </r>
    <r>
      <rPr>
        <sz val="11"/>
        <color theme="1"/>
        <rFont val="Arial"/>
        <charset val="134"/>
      </rPr>
      <t>1217684202</t>
    </r>
  </si>
  <si>
    <r>
      <rPr>
        <sz val="11"/>
        <color theme="1"/>
        <rFont val="Arial"/>
        <charset val="134"/>
      </rPr>
      <t>LAS-pp flag</t>
    </r>
    <r>
      <rPr>
        <sz val="11"/>
        <color theme="1"/>
        <rFont val="宋体"/>
        <charset val="134"/>
      </rPr>
      <t>打</t>
    </r>
    <r>
      <rPr>
        <sz val="11"/>
        <color theme="1"/>
        <rFont val="Arial"/>
        <charset val="134"/>
      </rPr>
      <t>N</t>
    </r>
    <r>
      <rPr>
        <sz val="11"/>
        <color theme="1"/>
        <rFont val="宋体"/>
        <charset val="134"/>
      </rPr>
      <t>更新rule表</t>
    </r>
  </si>
  <si>
    <r>
      <rPr>
        <sz val="11"/>
        <color theme="1"/>
        <rFont val="Arial"/>
        <charset val="134"/>
      </rPr>
      <t>add new code</t>
    </r>
    <r>
      <rPr>
        <sz val="11"/>
        <color theme="1"/>
        <rFont val="宋体"/>
        <charset val="134"/>
      </rPr>
      <t>：</t>
    </r>
    <r>
      <rPr>
        <sz val="11"/>
        <color theme="1"/>
        <rFont val="Arial"/>
        <charset val="134"/>
      </rPr>
      <t>1217684294/1217684326/1217685148/1217685149/1217685150</t>
    </r>
  </si>
  <si>
    <r>
      <rPr>
        <sz val="11"/>
        <color theme="1"/>
        <rFont val="Arial"/>
        <charset val="134"/>
      </rPr>
      <t xml:space="preserve">1214386975 </t>
    </r>
    <r>
      <rPr>
        <sz val="11"/>
        <color theme="1"/>
        <rFont val="宋体"/>
        <charset val="134"/>
      </rPr>
      <t>生成空运bol</t>
    </r>
  </si>
  <si>
    <r>
      <rPr>
        <sz val="11"/>
        <color theme="1"/>
        <rFont val="Arial"/>
        <charset val="134"/>
      </rPr>
      <t>change</t>
    </r>
    <r>
      <rPr>
        <sz val="11"/>
        <color theme="1"/>
        <rFont val="宋体"/>
        <charset val="134"/>
      </rPr>
      <t>：</t>
    </r>
    <r>
      <rPr>
        <sz val="11"/>
        <color theme="1"/>
        <rFont val="Arial"/>
        <charset val="134"/>
      </rPr>
      <t>1216958254 address</t>
    </r>
  </si>
  <si>
    <r>
      <rPr>
        <sz val="11"/>
        <color theme="1"/>
        <rFont val="Arial"/>
        <charset val="134"/>
      </rPr>
      <t xml:space="preserve">1214656708 </t>
    </r>
    <r>
      <rPr>
        <sz val="11"/>
        <color theme="1"/>
        <rFont val="宋体"/>
        <charset val="134"/>
      </rPr>
      <t>取消</t>
    </r>
    <r>
      <rPr>
        <sz val="11"/>
        <color theme="1"/>
        <rFont val="Arial"/>
        <charset val="134"/>
      </rPr>
      <t xml:space="preserve"> CC:FA,HS, MA,KB,KI,CK</t>
    </r>
    <r>
      <rPr>
        <sz val="11"/>
        <color theme="1"/>
        <rFont val="宋体"/>
        <charset val="134"/>
      </rPr>
      <t>的卡控</t>
    </r>
  </si>
  <si>
    <r>
      <rPr>
        <sz val="11"/>
        <color theme="1"/>
        <rFont val="Arial"/>
        <charset val="134"/>
      </rPr>
      <t xml:space="preserve">1216411846 </t>
    </r>
    <r>
      <rPr>
        <sz val="11"/>
        <color theme="1"/>
        <rFont val="宋体"/>
        <charset val="134"/>
      </rPr>
      <t>更新货代和</t>
    </r>
    <r>
      <rPr>
        <sz val="11"/>
        <color theme="1"/>
        <rFont val="Arial"/>
        <charset val="134"/>
      </rPr>
      <t>GI</t>
    </r>
    <r>
      <rPr>
        <sz val="11"/>
        <color theme="1"/>
        <rFont val="宋体"/>
        <charset val="134"/>
      </rPr>
      <t>时间</t>
    </r>
  </si>
  <si>
    <r>
      <rPr>
        <sz val="11"/>
        <color theme="1"/>
        <rFont val="Arial"/>
        <charset val="134"/>
      </rPr>
      <t xml:space="preserve">1215580859 </t>
    </r>
    <r>
      <rPr>
        <sz val="11"/>
        <color theme="1"/>
        <rFont val="宋体"/>
        <charset val="134"/>
      </rPr>
      <t>解除冻结</t>
    </r>
  </si>
  <si>
    <r>
      <rPr>
        <sz val="11"/>
        <color theme="1"/>
        <rFont val="Arial"/>
        <charset val="134"/>
      </rPr>
      <t xml:space="preserve">1214360207 </t>
    </r>
    <r>
      <rPr>
        <sz val="11"/>
        <color theme="1"/>
        <rFont val="宋体"/>
        <charset val="134"/>
      </rPr>
      <t>临时增加</t>
    </r>
    <r>
      <rPr>
        <sz val="11"/>
        <color theme="1"/>
        <rFont val="Arial"/>
        <charset val="134"/>
      </rPr>
      <t>DG</t>
    </r>
    <r>
      <rPr>
        <sz val="11"/>
        <color theme="1"/>
        <rFont val="宋体"/>
        <charset val="134"/>
      </rPr>
      <t>出货规则</t>
    </r>
  </si>
  <si>
    <r>
      <rPr>
        <sz val="11"/>
        <color theme="1"/>
        <rFont val="Arial"/>
        <charset val="134"/>
      </rPr>
      <t xml:space="preserve">200020149 </t>
    </r>
    <r>
      <rPr>
        <sz val="11"/>
        <color theme="1"/>
        <rFont val="宋体"/>
        <charset val="134"/>
      </rPr>
      <t>解除冻结</t>
    </r>
  </si>
  <si>
    <r>
      <rPr>
        <sz val="11"/>
        <color theme="1"/>
        <rFont val="Arial"/>
        <charset val="134"/>
      </rPr>
      <t>add new code</t>
    </r>
    <r>
      <rPr>
        <sz val="11"/>
        <color theme="1"/>
        <rFont val="宋体"/>
        <charset val="134"/>
      </rPr>
      <t>：</t>
    </r>
    <r>
      <rPr>
        <sz val="11"/>
        <color theme="1"/>
        <rFont val="Arial"/>
        <charset val="134"/>
      </rPr>
      <t>1217696626</t>
    </r>
  </si>
  <si>
    <r>
      <rPr>
        <sz val="11"/>
        <color theme="1"/>
        <rFont val="Arial"/>
        <charset val="134"/>
      </rPr>
      <t xml:space="preserve">1215058351 </t>
    </r>
    <r>
      <rPr>
        <sz val="11"/>
        <color theme="1"/>
        <rFont val="宋体"/>
        <charset val="134"/>
      </rPr>
      <t>更新快递账号和临时收货地址</t>
    </r>
  </si>
  <si>
    <r>
      <rPr>
        <sz val="11"/>
        <color theme="1"/>
        <rFont val="Arial"/>
        <charset val="134"/>
      </rPr>
      <t>1214345813/1214360207/1214386975/1214391095/1214394212/1214681107/1214681106/1215195104/1215728242/1216439771/1216492619/1217039802/1217040306/1217141099/1217158138/1217420911 DHL express</t>
    </r>
    <r>
      <rPr>
        <sz val="11"/>
        <color theme="1"/>
        <rFont val="宋体"/>
        <charset val="134"/>
      </rPr>
      <t>账号</t>
    </r>
    <r>
      <rPr>
        <sz val="11"/>
        <color theme="1"/>
        <rFont val="Arial"/>
        <charset val="134"/>
      </rPr>
      <t>953867620</t>
    </r>
    <r>
      <rPr>
        <sz val="11"/>
        <color theme="1"/>
        <rFont val="宋体"/>
        <charset val="134"/>
      </rPr>
      <t>的都要修改为</t>
    </r>
    <r>
      <rPr>
        <sz val="11"/>
        <color theme="1"/>
        <rFont val="Arial"/>
        <charset val="134"/>
      </rPr>
      <t>958555999</t>
    </r>
  </si>
  <si>
    <r>
      <rPr>
        <sz val="11"/>
        <color theme="1"/>
        <rFont val="Arial"/>
        <charset val="134"/>
      </rPr>
      <t xml:space="preserve">1215058351 </t>
    </r>
    <r>
      <rPr>
        <sz val="11"/>
        <color theme="1"/>
        <rFont val="宋体"/>
        <charset val="134"/>
      </rPr>
      <t>改回原地址</t>
    </r>
  </si>
  <si>
    <r>
      <rPr>
        <sz val="11"/>
        <color theme="1"/>
        <rFont val="Arial"/>
        <charset val="134"/>
      </rPr>
      <t>add new code</t>
    </r>
    <r>
      <rPr>
        <sz val="11"/>
        <color theme="1"/>
        <rFont val="宋体"/>
        <charset val="134"/>
      </rPr>
      <t>：</t>
    </r>
    <r>
      <rPr>
        <sz val="11"/>
        <color theme="1"/>
        <rFont val="Arial"/>
        <charset val="134"/>
      </rPr>
      <t>1217696589/1217696594</t>
    </r>
  </si>
  <si>
    <r>
      <rPr>
        <sz val="11"/>
        <color theme="1"/>
        <rFont val="Arial"/>
        <charset val="134"/>
      </rPr>
      <t>add new code</t>
    </r>
    <r>
      <rPr>
        <sz val="11"/>
        <color theme="1"/>
        <rFont val="宋体"/>
        <charset val="134"/>
      </rPr>
      <t>：</t>
    </r>
    <r>
      <rPr>
        <sz val="11"/>
        <color theme="1"/>
        <rFont val="Arial"/>
        <charset val="134"/>
      </rPr>
      <t>1217698327</t>
    </r>
  </si>
  <si>
    <r>
      <rPr>
        <sz val="11"/>
        <color theme="1"/>
        <rFont val="Arial"/>
        <charset val="134"/>
      </rPr>
      <t xml:space="preserve">1214360207 </t>
    </r>
    <r>
      <rPr>
        <sz val="11"/>
        <color theme="1"/>
        <rFont val="宋体"/>
        <charset val="134"/>
      </rPr>
      <t>不出</t>
    </r>
    <r>
      <rPr>
        <sz val="11"/>
        <color theme="1"/>
        <rFont val="Arial"/>
        <charset val="134"/>
      </rPr>
      <t>DG</t>
    </r>
  </si>
  <si>
    <r>
      <rPr>
        <sz val="11"/>
        <color theme="1"/>
        <rFont val="Arial"/>
        <charset val="134"/>
      </rPr>
      <t>add new code</t>
    </r>
    <r>
      <rPr>
        <sz val="11"/>
        <color theme="1"/>
        <rFont val="宋体"/>
        <charset val="134"/>
      </rPr>
      <t>：</t>
    </r>
    <r>
      <rPr>
        <sz val="11"/>
        <color theme="1"/>
        <rFont val="Arial"/>
        <charset val="134"/>
      </rPr>
      <t>1217698468</t>
    </r>
  </si>
  <si>
    <r>
      <rPr>
        <sz val="11"/>
        <color theme="1"/>
        <rFont val="Arial"/>
        <charset val="134"/>
      </rPr>
      <t>add new code</t>
    </r>
    <r>
      <rPr>
        <sz val="11"/>
        <color theme="1"/>
        <rFont val="宋体"/>
        <charset val="134"/>
      </rPr>
      <t>：</t>
    </r>
    <r>
      <rPr>
        <sz val="11"/>
        <color theme="1"/>
        <rFont val="Arial"/>
        <charset val="134"/>
      </rPr>
      <t>1217692863</t>
    </r>
  </si>
  <si>
    <r>
      <rPr>
        <sz val="11"/>
        <color theme="1"/>
        <rFont val="Arial"/>
        <charset val="134"/>
      </rPr>
      <t xml:space="preserve">200050315 </t>
    </r>
    <r>
      <rPr>
        <sz val="11"/>
        <color theme="1"/>
        <rFont val="宋体"/>
        <charset val="134"/>
      </rPr>
      <t>更新ship to name</t>
    </r>
  </si>
  <si>
    <r>
      <rPr>
        <sz val="11"/>
        <color theme="1"/>
        <rFont val="Arial"/>
        <charset val="134"/>
      </rPr>
      <t xml:space="preserve">1216668549 </t>
    </r>
    <r>
      <rPr>
        <sz val="11"/>
        <color theme="1"/>
        <rFont val="宋体"/>
        <charset val="134"/>
      </rPr>
      <t>更新</t>
    </r>
    <r>
      <rPr>
        <sz val="11"/>
        <color theme="1"/>
        <rFont val="Arial"/>
        <charset val="134"/>
      </rPr>
      <t>DG-GI</t>
    </r>
    <r>
      <rPr>
        <sz val="11"/>
        <color theme="1"/>
        <rFont val="宋体"/>
        <charset val="134"/>
      </rPr>
      <t>时间</t>
    </r>
  </si>
  <si>
    <r>
      <rPr>
        <sz val="11"/>
        <color theme="1"/>
        <rFont val="Arial"/>
        <charset val="134"/>
      </rPr>
      <t>add new code</t>
    </r>
    <r>
      <rPr>
        <sz val="11"/>
        <color theme="1"/>
        <rFont val="宋体"/>
        <charset val="134"/>
      </rPr>
      <t>：</t>
    </r>
    <r>
      <rPr>
        <sz val="11"/>
        <color theme="1"/>
        <rFont val="Arial"/>
        <charset val="134"/>
      </rPr>
      <t>1217708092/1217708093</t>
    </r>
  </si>
  <si>
    <r>
      <rPr>
        <sz val="11"/>
        <color theme="1"/>
        <rFont val="Arial"/>
        <charset val="134"/>
      </rPr>
      <t>add new code</t>
    </r>
    <r>
      <rPr>
        <sz val="11"/>
        <color theme="1"/>
        <rFont val="宋体"/>
        <charset val="134"/>
      </rPr>
      <t>：</t>
    </r>
    <r>
      <rPr>
        <sz val="11"/>
        <color theme="1"/>
        <rFont val="Arial"/>
        <charset val="134"/>
      </rPr>
      <t>200010236</t>
    </r>
  </si>
  <si>
    <r>
      <rPr>
        <sz val="11"/>
        <color theme="1"/>
        <rFont val="Arial"/>
        <charset val="134"/>
      </rPr>
      <t xml:space="preserve">PN# 5C50S25704 </t>
    </r>
    <r>
      <rPr>
        <sz val="11"/>
        <color theme="1"/>
        <rFont val="宋体"/>
        <charset val="134"/>
      </rPr>
      <t>卡控</t>
    </r>
    <r>
      <rPr>
        <sz val="11"/>
        <color theme="1"/>
        <rFont val="Arial"/>
        <charset val="134"/>
      </rPr>
      <t>GL1</t>
    </r>
  </si>
  <si>
    <r>
      <rPr>
        <sz val="11"/>
        <color theme="1"/>
        <rFont val="Arial"/>
        <charset val="134"/>
      </rPr>
      <t>1215058351</t>
    </r>
    <r>
      <rPr>
        <sz val="11"/>
        <color theme="1"/>
        <rFont val="宋体"/>
        <charset val="134"/>
      </rPr>
      <t>增加</t>
    </r>
    <r>
      <rPr>
        <sz val="11"/>
        <color theme="1"/>
        <rFont val="Arial"/>
        <charset val="134"/>
      </rPr>
      <t>DG</t>
    </r>
    <r>
      <rPr>
        <sz val="11"/>
        <color theme="1"/>
        <rFont val="宋体"/>
        <charset val="134"/>
      </rPr>
      <t>规则</t>
    </r>
  </si>
  <si>
    <r>
      <rPr>
        <sz val="11"/>
        <color theme="1"/>
        <rFont val="Arial"/>
        <charset val="134"/>
      </rPr>
      <t xml:space="preserve">1217650645 </t>
    </r>
    <r>
      <rPr>
        <sz val="11"/>
        <color theme="1"/>
        <rFont val="宋体"/>
        <charset val="134"/>
      </rPr>
      <t>更新ship to name&amp;快递账号</t>
    </r>
  </si>
  <si>
    <r>
      <rPr>
        <sz val="11"/>
        <color theme="1"/>
        <rFont val="Arial"/>
        <charset val="134"/>
      </rPr>
      <t>add new code</t>
    </r>
    <r>
      <rPr>
        <sz val="11"/>
        <color theme="1"/>
        <rFont val="宋体"/>
        <charset val="134"/>
      </rPr>
      <t>：</t>
    </r>
    <r>
      <rPr>
        <sz val="11"/>
        <color theme="1"/>
        <rFont val="Arial"/>
        <charset val="134"/>
      </rPr>
      <t>1217723832</t>
    </r>
  </si>
  <si>
    <r>
      <rPr>
        <sz val="11"/>
        <color theme="1"/>
        <rFont val="Arial"/>
        <charset val="134"/>
      </rPr>
      <t xml:space="preserve">1215072817  </t>
    </r>
    <r>
      <rPr>
        <sz val="11"/>
        <color theme="1"/>
        <rFont val="宋体"/>
        <charset val="134"/>
      </rPr>
      <t>设置</t>
    </r>
    <r>
      <rPr>
        <sz val="11"/>
        <color theme="1"/>
        <rFont val="Arial"/>
        <charset val="134"/>
      </rPr>
      <t>GL1</t>
    </r>
  </si>
  <si>
    <r>
      <rPr>
        <sz val="11"/>
        <color theme="1"/>
        <rFont val="Arial"/>
        <charset val="134"/>
      </rPr>
      <t xml:space="preserve">1215072817  </t>
    </r>
    <r>
      <rPr>
        <sz val="11"/>
        <color theme="1"/>
        <rFont val="宋体"/>
        <charset val="134"/>
      </rPr>
      <t>取消</t>
    </r>
    <r>
      <rPr>
        <sz val="11"/>
        <color theme="1"/>
        <rFont val="Arial"/>
        <charset val="134"/>
      </rPr>
      <t>GL1</t>
    </r>
    <r>
      <rPr>
        <sz val="11"/>
        <color theme="1"/>
        <rFont val="宋体"/>
        <charset val="134"/>
      </rPr>
      <t>设置</t>
    </r>
  </si>
  <si>
    <r>
      <rPr>
        <sz val="11"/>
        <color theme="1"/>
        <rFont val="Arial"/>
        <charset val="134"/>
      </rPr>
      <t>1217149398/200050315/200050310</t>
    </r>
    <r>
      <rPr>
        <sz val="11"/>
        <color theme="1"/>
        <rFont val="宋体"/>
        <charset val="134"/>
      </rPr>
      <t>更新货代账号</t>
    </r>
  </si>
  <si>
    <r>
      <rPr>
        <sz val="11"/>
        <color theme="1"/>
        <rFont val="Arial"/>
        <charset val="134"/>
      </rPr>
      <t xml:space="preserve">1217519313/1217519336 </t>
    </r>
    <r>
      <rPr>
        <sz val="11"/>
        <color theme="1"/>
        <rFont val="宋体"/>
        <charset val="134"/>
      </rPr>
      <t>更新</t>
    </r>
    <r>
      <rPr>
        <sz val="11"/>
        <color theme="1"/>
        <rFont val="Arial"/>
        <charset val="134"/>
      </rPr>
      <t>GI</t>
    </r>
    <r>
      <rPr>
        <sz val="11"/>
        <color theme="1"/>
        <rFont val="宋体"/>
        <charset val="134"/>
      </rPr>
      <t>时间</t>
    </r>
  </si>
  <si>
    <r>
      <rPr>
        <sz val="11"/>
        <color theme="1"/>
        <rFont val="Arial"/>
        <charset val="134"/>
      </rPr>
      <t>add new code</t>
    </r>
    <r>
      <rPr>
        <sz val="11"/>
        <color theme="1"/>
        <rFont val="宋体"/>
        <charset val="134"/>
      </rPr>
      <t>：</t>
    </r>
    <r>
      <rPr>
        <sz val="11"/>
        <color theme="1"/>
        <rFont val="Arial"/>
        <charset val="134"/>
      </rPr>
      <t>1217750181</t>
    </r>
  </si>
  <si>
    <r>
      <rPr>
        <sz val="11"/>
        <color theme="1"/>
        <rFont val="Arial"/>
        <charset val="134"/>
      </rPr>
      <t xml:space="preserve">1214656708/1216668549 </t>
    </r>
    <r>
      <rPr>
        <sz val="11"/>
        <color theme="1"/>
        <rFont val="宋体"/>
        <charset val="134"/>
      </rPr>
      <t>更新pp flag 重量划分FWD规则</t>
    </r>
  </si>
  <si>
    <r>
      <rPr>
        <sz val="11"/>
        <color theme="1"/>
        <rFont val="Arial"/>
        <charset val="134"/>
      </rPr>
      <t>add new code</t>
    </r>
    <r>
      <rPr>
        <sz val="11"/>
        <color theme="1"/>
        <rFont val="宋体"/>
        <charset val="134"/>
      </rPr>
      <t>：</t>
    </r>
    <r>
      <rPr>
        <sz val="11"/>
        <color theme="1"/>
        <rFont val="Arial"/>
        <charset val="134"/>
      </rPr>
      <t>1217770333</t>
    </r>
  </si>
  <si>
    <r>
      <rPr>
        <sz val="11"/>
        <color theme="1"/>
        <rFont val="Arial"/>
        <charset val="134"/>
      </rPr>
      <t>26</t>
    </r>
    <r>
      <rPr>
        <sz val="11"/>
        <color theme="1"/>
        <rFont val="宋体"/>
        <charset val="134"/>
      </rPr>
      <t>个</t>
    </r>
    <r>
      <rPr>
        <sz val="11"/>
        <color theme="1"/>
        <rFont val="Arial"/>
        <charset val="134"/>
      </rPr>
      <t xml:space="preserve"> CA PS IPR fedex </t>
    </r>
    <r>
      <rPr>
        <sz val="11"/>
        <color theme="1"/>
        <rFont val="宋体"/>
        <charset val="134"/>
      </rPr>
      <t>付费账号：</t>
    </r>
    <r>
      <rPr>
        <sz val="11"/>
        <color theme="1"/>
        <rFont val="Arial"/>
        <charset val="134"/>
      </rPr>
      <t>798324225</t>
    </r>
    <r>
      <rPr>
        <sz val="11"/>
        <color theme="1"/>
        <rFont val="宋体"/>
        <charset val="134"/>
      </rPr>
      <t>变成</t>
    </r>
    <r>
      <rPr>
        <sz val="11"/>
        <color theme="1"/>
        <rFont val="Arial"/>
        <charset val="134"/>
      </rPr>
      <t>201109529</t>
    </r>
  </si>
  <si>
    <r>
      <rPr>
        <sz val="11"/>
        <color theme="1"/>
        <rFont val="Arial"/>
        <charset val="134"/>
      </rPr>
      <t>add new code</t>
    </r>
    <r>
      <rPr>
        <sz val="11"/>
        <color theme="1"/>
        <rFont val="宋体"/>
        <charset val="134"/>
      </rPr>
      <t>：</t>
    </r>
    <r>
      <rPr>
        <sz val="11"/>
        <color theme="1"/>
        <rFont val="Arial"/>
        <charset val="134"/>
      </rPr>
      <t>1217773954/1217774293</t>
    </r>
  </si>
  <si>
    <r>
      <rPr>
        <sz val="11"/>
        <color theme="1"/>
        <rFont val="Arial"/>
        <charset val="134"/>
      </rPr>
      <t>1217198844</t>
    </r>
    <r>
      <rPr>
        <sz val="11"/>
        <color theme="1"/>
        <rFont val="宋体"/>
        <charset val="134"/>
      </rPr>
      <t>更新收件人电话</t>
    </r>
    <r>
      <rPr>
        <sz val="11"/>
        <color theme="1"/>
        <rFont val="Arial"/>
        <charset val="134"/>
      </rPr>
      <t>&amp;</t>
    </r>
    <r>
      <rPr>
        <sz val="11"/>
        <color theme="1"/>
        <rFont val="宋体"/>
        <charset val="134"/>
      </rPr>
      <t>邮箱</t>
    </r>
  </si>
  <si>
    <r>
      <rPr>
        <sz val="11"/>
        <color theme="1"/>
        <rFont val="Arial"/>
        <charset val="134"/>
      </rPr>
      <t>add new code</t>
    </r>
    <r>
      <rPr>
        <sz val="11"/>
        <color theme="1"/>
        <rFont val="宋体"/>
        <charset val="134"/>
      </rPr>
      <t>：</t>
    </r>
    <r>
      <rPr>
        <sz val="11"/>
        <color theme="1"/>
        <rFont val="Arial"/>
        <charset val="134"/>
      </rPr>
      <t>1217794056</t>
    </r>
  </si>
  <si>
    <r>
      <rPr>
        <sz val="11"/>
        <color theme="1"/>
        <rFont val="Arial"/>
        <charset val="134"/>
      </rPr>
      <t xml:space="preserve">1217723832 </t>
    </r>
    <r>
      <rPr>
        <sz val="11"/>
        <color theme="1"/>
        <rFont val="宋体"/>
        <charset val="134"/>
      </rPr>
      <t>的</t>
    </r>
    <r>
      <rPr>
        <sz val="11"/>
        <color theme="1"/>
        <rFont val="Arial"/>
        <charset val="134"/>
      </rPr>
      <t xml:space="preserve">SHIPPING RULE </t>
    </r>
    <r>
      <rPr>
        <sz val="11"/>
        <color theme="1"/>
        <rFont val="宋体"/>
        <charset val="134"/>
      </rPr>
      <t>，</t>
    </r>
    <r>
      <rPr>
        <sz val="11"/>
        <color theme="1"/>
        <rFont val="Arial"/>
        <charset val="134"/>
      </rPr>
      <t>COPY  1215014259</t>
    </r>
    <r>
      <rPr>
        <sz val="11"/>
        <color theme="1"/>
        <rFont val="宋体"/>
        <charset val="134"/>
      </rPr>
      <t>的</t>
    </r>
    <r>
      <rPr>
        <sz val="11"/>
        <color theme="1"/>
        <rFont val="Arial"/>
        <charset val="134"/>
      </rPr>
      <t>shipping rule</t>
    </r>
  </si>
  <si>
    <r>
      <rPr>
        <sz val="11"/>
        <color theme="1"/>
        <rFont val="Arial"/>
        <charset val="134"/>
      </rPr>
      <t xml:space="preserve">1214782281/1215034719/1214741603/1214827504/1214741604 </t>
    </r>
    <r>
      <rPr>
        <sz val="11"/>
        <color theme="1"/>
        <rFont val="宋体"/>
        <charset val="134"/>
      </rPr>
      <t>增加快递规则</t>
    </r>
  </si>
  <si>
    <r>
      <rPr>
        <sz val="11"/>
        <color theme="1"/>
        <rFont val="Arial"/>
        <charset val="134"/>
      </rPr>
      <t>add new code</t>
    </r>
    <r>
      <rPr>
        <sz val="11"/>
        <color theme="1"/>
        <rFont val="宋体"/>
        <charset val="134"/>
      </rPr>
      <t>：</t>
    </r>
    <r>
      <rPr>
        <sz val="11"/>
        <color theme="1"/>
        <rFont val="Arial"/>
        <charset val="134"/>
      </rPr>
      <t>1217798716/1217799255</t>
    </r>
  </si>
  <si>
    <r>
      <rPr>
        <sz val="11"/>
        <color theme="1"/>
        <rFont val="Arial"/>
        <charset val="134"/>
      </rPr>
      <t>add new code</t>
    </r>
    <r>
      <rPr>
        <sz val="11"/>
        <color theme="1"/>
        <rFont val="宋体"/>
        <charset val="134"/>
      </rPr>
      <t>：</t>
    </r>
    <r>
      <rPr>
        <sz val="11"/>
        <color theme="1"/>
        <rFont val="Arial"/>
        <charset val="134"/>
      </rPr>
      <t>1217802976</t>
    </r>
  </si>
  <si>
    <r>
      <rPr>
        <sz val="11"/>
        <color theme="1"/>
        <rFont val="Arial"/>
        <charset val="134"/>
      </rPr>
      <t>add new code</t>
    </r>
    <r>
      <rPr>
        <sz val="11"/>
        <color theme="1"/>
        <rFont val="宋体"/>
        <charset val="134"/>
      </rPr>
      <t>：</t>
    </r>
    <r>
      <rPr>
        <sz val="11"/>
        <color theme="1"/>
        <rFont val="Arial"/>
        <charset val="134"/>
      </rPr>
      <t>1217804387/1217804388/1217804390/1217804391</t>
    </r>
  </si>
  <si>
    <r>
      <rPr>
        <sz val="11"/>
        <color theme="1"/>
        <rFont val="Arial"/>
        <charset val="134"/>
      </rPr>
      <t>200010181/200010182/1214112523/1214283010</t>
    </r>
    <r>
      <rPr>
        <sz val="11"/>
        <color theme="1"/>
        <rFont val="宋体"/>
        <charset val="134"/>
      </rPr>
      <t>一律空运</t>
    </r>
    <r>
      <rPr>
        <sz val="11"/>
        <color theme="1"/>
        <rFont val="Arial"/>
        <charset val="134"/>
      </rPr>
      <t>8</t>
    </r>
    <r>
      <rPr>
        <sz val="11"/>
        <color theme="1"/>
        <rFont val="宋体"/>
        <charset val="134"/>
      </rPr>
      <t>类金属膏专属纸箱打包</t>
    </r>
    <r>
      <rPr>
        <sz val="11"/>
        <color theme="1"/>
        <rFont val="Arial"/>
        <charset val="134"/>
      </rPr>
      <t>,</t>
    </r>
    <r>
      <rPr>
        <sz val="11"/>
        <color theme="1"/>
        <rFont val="宋体"/>
        <charset val="134"/>
      </rPr>
      <t>默认空运打包</t>
    </r>
  </si>
  <si>
    <r>
      <rPr>
        <sz val="11"/>
        <color theme="1"/>
        <rFont val="Arial"/>
        <charset val="134"/>
      </rPr>
      <t xml:space="preserve">1214656708 </t>
    </r>
    <r>
      <rPr>
        <sz val="11"/>
        <color theme="1"/>
        <rFont val="宋体"/>
        <charset val="134"/>
      </rPr>
      <t>卡控</t>
    </r>
    <r>
      <rPr>
        <sz val="11"/>
        <color theme="1"/>
        <rFont val="Arial"/>
        <charset val="134"/>
      </rPr>
      <t xml:space="preserve">GL1; </t>
    </r>
    <r>
      <rPr>
        <sz val="11"/>
        <color theme="1"/>
        <rFont val="宋体"/>
        <charset val="134"/>
      </rPr>
      <t>去掉</t>
    </r>
    <r>
      <rPr>
        <sz val="11"/>
        <color theme="1"/>
        <rFont val="Arial"/>
        <charset val="134"/>
      </rPr>
      <t>BOL</t>
    </r>
    <r>
      <rPr>
        <sz val="11"/>
        <color theme="1"/>
        <rFont val="宋体"/>
        <charset val="134"/>
      </rPr>
      <t>结尾</t>
    </r>
    <r>
      <rPr>
        <sz val="11"/>
        <color theme="1"/>
        <rFont val="Arial"/>
        <charset val="134"/>
      </rPr>
      <t>-BD11</t>
    </r>
    <r>
      <rPr>
        <sz val="11"/>
        <color theme="1"/>
        <rFont val="宋体"/>
        <charset val="134"/>
      </rPr>
      <t>的卡控</t>
    </r>
  </si>
  <si>
    <r>
      <rPr>
        <sz val="11"/>
        <color theme="1"/>
        <rFont val="Arial"/>
        <charset val="134"/>
      </rPr>
      <t>xiaoyu/</t>
    </r>
    <r>
      <rPr>
        <sz val="11"/>
        <color theme="1"/>
        <rFont val="宋体"/>
        <charset val="134"/>
      </rPr>
      <t>勇辉</t>
    </r>
  </si>
  <si>
    <r>
      <rPr>
        <sz val="11"/>
        <color theme="1"/>
        <rFont val="Arial"/>
        <charset val="134"/>
      </rPr>
      <t>add new code</t>
    </r>
    <r>
      <rPr>
        <sz val="11"/>
        <color theme="1"/>
        <rFont val="宋体"/>
        <charset val="134"/>
      </rPr>
      <t>：</t>
    </r>
    <r>
      <rPr>
        <sz val="11"/>
        <color theme="1"/>
        <rFont val="Arial"/>
        <charset val="134"/>
      </rPr>
      <t>1217807235/1217808818</t>
    </r>
  </si>
  <si>
    <r>
      <rPr>
        <sz val="11"/>
        <color theme="1"/>
        <rFont val="Arial"/>
        <charset val="134"/>
      </rPr>
      <t>add new code</t>
    </r>
    <r>
      <rPr>
        <sz val="11"/>
        <color theme="1"/>
        <rFont val="宋体"/>
        <charset val="134"/>
      </rPr>
      <t>：</t>
    </r>
    <r>
      <rPr>
        <sz val="11"/>
        <color theme="1"/>
        <rFont val="Arial"/>
        <charset val="134"/>
      </rPr>
      <t>1217811228</t>
    </r>
  </si>
  <si>
    <r>
      <rPr>
        <sz val="11"/>
        <color theme="1"/>
        <rFont val="Arial"/>
        <charset val="134"/>
      </rPr>
      <t>1214345813/1214360207/1214386975/1214391095/1214394212/1214681107/1214681106/1215195104/1215728242/1216439771/1216492619/1217039802/1217040306/1217141099/1217158138/1217420911 DHL express</t>
    </r>
    <r>
      <rPr>
        <sz val="11"/>
        <color theme="1"/>
        <rFont val="宋体"/>
        <charset val="134"/>
      </rPr>
      <t>账号</t>
    </r>
    <r>
      <rPr>
        <sz val="11"/>
        <color theme="1"/>
        <rFont val="Arial"/>
        <charset val="134"/>
      </rPr>
      <t>958555999</t>
    </r>
    <r>
      <rPr>
        <sz val="11"/>
        <color theme="1"/>
        <rFont val="宋体"/>
        <charset val="134"/>
      </rPr>
      <t>的都要修改为</t>
    </r>
    <r>
      <rPr>
        <sz val="11"/>
        <color theme="1"/>
        <rFont val="Arial"/>
        <charset val="134"/>
      </rPr>
      <t>606222374</t>
    </r>
  </si>
  <si>
    <r>
      <rPr>
        <sz val="11"/>
        <color theme="1"/>
        <rFont val="Arial"/>
        <charset val="134"/>
      </rPr>
      <t>add new code</t>
    </r>
    <r>
      <rPr>
        <sz val="11"/>
        <color theme="1"/>
        <rFont val="宋体"/>
        <charset val="134"/>
      </rPr>
      <t>：</t>
    </r>
    <r>
      <rPr>
        <sz val="11"/>
        <color theme="1"/>
        <rFont val="Arial"/>
        <charset val="134"/>
      </rPr>
      <t xml:space="preserve">200010484/200010485/200010486/200010487/200010496/200010497/200010498/200010493/200010504/200010490/200010501/200010481/200010507/200010508/200010530/200010531   </t>
    </r>
    <r>
      <rPr>
        <sz val="11"/>
        <color theme="1"/>
        <rFont val="宋体"/>
        <charset val="134"/>
      </rPr>
      <t>从</t>
    </r>
    <r>
      <rPr>
        <sz val="11"/>
        <color theme="1"/>
        <rFont val="Arial"/>
        <charset val="134"/>
      </rPr>
      <t>1</t>
    </r>
    <r>
      <rPr>
        <sz val="11"/>
        <color theme="1"/>
        <rFont val="宋体"/>
        <charset val="134"/>
      </rPr>
      <t>字头转成</t>
    </r>
    <r>
      <rPr>
        <sz val="11"/>
        <color theme="1"/>
        <rFont val="Arial"/>
        <charset val="134"/>
      </rPr>
      <t>2</t>
    </r>
    <r>
      <rPr>
        <sz val="11"/>
        <color theme="1"/>
        <rFont val="宋体"/>
        <charset val="134"/>
      </rPr>
      <t>字头</t>
    </r>
  </si>
  <si>
    <r>
      <rPr>
        <sz val="11"/>
        <color theme="1"/>
        <rFont val="Arial"/>
        <charset val="134"/>
      </rPr>
      <t>add new code</t>
    </r>
    <r>
      <rPr>
        <sz val="11"/>
        <color theme="1"/>
        <rFont val="宋体"/>
        <charset val="134"/>
      </rPr>
      <t>：</t>
    </r>
    <r>
      <rPr>
        <sz val="11"/>
        <color theme="1"/>
        <rFont val="Arial"/>
        <charset val="134"/>
      </rPr>
      <t>1217819825/200010246/1217820953</t>
    </r>
  </si>
  <si>
    <r>
      <rPr>
        <sz val="11"/>
        <color theme="1"/>
        <rFont val="宋体"/>
        <charset val="134"/>
      </rPr>
      <t>更新</t>
    </r>
    <r>
      <rPr>
        <sz val="11"/>
        <color theme="1"/>
        <rFont val="Arial"/>
        <charset val="134"/>
      </rPr>
      <t>1214112523</t>
    </r>
    <r>
      <rPr>
        <sz val="11"/>
        <color theme="1"/>
        <rFont val="宋体"/>
        <charset val="134"/>
      </rPr>
      <t>，</t>
    </r>
    <r>
      <rPr>
        <sz val="11"/>
        <color theme="1"/>
        <rFont val="Arial"/>
        <charset val="134"/>
      </rPr>
      <t xml:space="preserve">200010530 </t>
    </r>
    <r>
      <rPr>
        <sz val="11"/>
        <color theme="1"/>
        <rFont val="宋体"/>
        <charset val="134"/>
      </rPr>
      <t>地址</t>
    </r>
  </si>
  <si>
    <r>
      <rPr>
        <sz val="11"/>
        <color theme="1"/>
        <rFont val="Arial"/>
        <charset val="134"/>
      </rPr>
      <t>add new code</t>
    </r>
    <r>
      <rPr>
        <sz val="11"/>
        <color theme="1"/>
        <rFont val="宋体"/>
        <charset val="134"/>
      </rPr>
      <t>：</t>
    </r>
    <r>
      <rPr>
        <sz val="11"/>
        <color theme="1"/>
        <rFont val="Arial"/>
        <charset val="134"/>
      </rPr>
      <t>200010482/200010494(</t>
    </r>
    <r>
      <rPr>
        <sz val="11"/>
        <color theme="1"/>
        <rFont val="宋体"/>
        <charset val="134"/>
      </rPr>
      <t>旧code：</t>
    </r>
    <r>
      <rPr>
        <sz val="11"/>
        <color theme="1"/>
        <rFont val="Arial"/>
        <charset val="134"/>
      </rPr>
      <t>1216988883,1217016132) /1217815702/1217815793</t>
    </r>
  </si>
  <si>
    <r>
      <rPr>
        <sz val="11"/>
        <color theme="1"/>
        <rFont val="Arial"/>
        <charset val="134"/>
      </rPr>
      <t>add new code</t>
    </r>
    <r>
      <rPr>
        <sz val="11"/>
        <color theme="1"/>
        <rFont val="宋体"/>
        <charset val="134"/>
      </rPr>
      <t>：</t>
    </r>
    <r>
      <rPr>
        <sz val="11"/>
        <color theme="1"/>
        <rFont val="Arial"/>
        <charset val="134"/>
      </rPr>
      <t>1217822235/1217823828</t>
    </r>
  </si>
  <si>
    <r>
      <rPr>
        <sz val="11"/>
        <color theme="1"/>
        <rFont val="宋体"/>
        <charset val="134"/>
      </rPr>
      <t>更新</t>
    </r>
    <r>
      <rPr>
        <sz val="11"/>
        <color theme="1"/>
        <rFont val="Arial"/>
        <charset val="134"/>
      </rPr>
      <t>1217111726/1217203502/1217110750/1217488153/1217488377/1217618394/  incoterms</t>
    </r>
  </si>
  <si>
    <r>
      <rPr>
        <sz val="11"/>
        <color theme="1"/>
        <rFont val="Arial"/>
        <charset val="134"/>
      </rPr>
      <t>add new code</t>
    </r>
    <r>
      <rPr>
        <sz val="11"/>
        <color theme="1"/>
        <rFont val="宋体"/>
        <charset val="134"/>
      </rPr>
      <t>：</t>
    </r>
    <r>
      <rPr>
        <sz val="11"/>
        <color theme="1"/>
        <rFont val="Arial"/>
        <charset val="134"/>
      </rPr>
      <t xml:space="preserve">200010488/200010491/200010499/200010502/200010509/200010505 </t>
    </r>
    <r>
      <rPr>
        <sz val="11"/>
        <color theme="1"/>
        <rFont val="宋体"/>
        <charset val="134"/>
      </rPr>
      <t>替换</t>
    </r>
    <r>
      <rPr>
        <sz val="11"/>
        <color theme="1"/>
        <rFont val="Arial"/>
        <charset val="134"/>
      </rPr>
      <t>1217017179/1217008083/1217017180/1217008842/1217008843/1217016715</t>
    </r>
  </si>
  <si>
    <r>
      <rPr>
        <sz val="11"/>
        <color theme="1"/>
        <rFont val="Arial"/>
        <charset val="134"/>
      </rPr>
      <t>change</t>
    </r>
    <r>
      <rPr>
        <sz val="11"/>
        <color theme="1"/>
        <rFont val="宋体"/>
        <charset val="134"/>
      </rPr>
      <t>：</t>
    </r>
    <r>
      <rPr>
        <sz val="11"/>
        <color theme="1"/>
        <rFont val="Arial"/>
        <charset val="134"/>
      </rPr>
      <t>200010509 ship to name</t>
    </r>
  </si>
  <si>
    <r>
      <rPr>
        <sz val="11"/>
        <color theme="1"/>
        <rFont val="宋体"/>
        <charset val="134"/>
      </rPr>
      <t>更新：</t>
    </r>
    <r>
      <rPr>
        <sz val="11"/>
        <color theme="1"/>
        <rFont val="Arial"/>
        <charset val="134"/>
      </rPr>
      <t>1217111726/1217110750/1217203502/1217488153/1217488377/1217618394 incoterms</t>
    </r>
  </si>
  <si>
    <r>
      <rPr>
        <sz val="11"/>
        <color theme="1"/>
        <rFont val="Arial"/>
        <charset val="134"/>
      </rPr>
      <t>add new code</t>
    </r>
    <r>
      <rPr>
        <sz val="11"/>
        <color theme="1"/>
        <rFont val="宋体"/>
        <charset val="134"/>
      </rPr>
      <t>：</t>
    </r>
    <r>
      <rPr>
        <sz val="11"/>
        <color theme="1"/>
        <rFont val="Arial"/>
        <charset val="134"/>
      </rPr>
      <t>1217828719</t>
    </r>
  </si>
  <si>
    <r>
      <rPr>
        <sz val="11"/>
        <color theme="1"/>
        <rFont val="Arial"/>
        <charset val="134"/>
      </rPr>
      <t>add new code</t>
    </r>
    <r>
      <rPr>
        <sz val="11"/>
        <color theme="1"/>
        <rFont val="宋体"/>
        <charset val="134"/>
      </rPr>
      <t>：</t>
    </r>
    <r>
      <rPr>
        <sz val="11"/>
        <color theme="1"/>
        <rFont val="Arial"/>
        <charset val="134"/>
      </rPr>
      <t>1217828904</t>
    </r>
  </si>
  <si>
    <r>
      <rPr>
        <sz val="11"/>
        <color theme="1"/>
        <rFont val="Arial"/>
        <charset val="134"/>
      </rPr>
      <t xml:space="preserve">200010504 </t>
    </r>
    <r>
      <rPr>
        <sz val="11"/>
        <color theme="1"/>
        <rFont val="宋体"/>
        <charset val="134"/>
      </rPr>
      <t>增加</t>
    </r>
    <r>
      <rPr>
        <sz val="11"/>
        <color theme="1"/>
        <rFont val="Arial"/>
        <charset val="134"/>
      </rPr>
      <t>DG</t>
    </r>
    <r>
      <rPr>
        <sz val="11"/>
        <color theme="1"/>
        <rFont val="宋体"/>
        <charset val="134"/>
      </rPr>
      <t>规则</t>
    </r>
  </si>
  <si>
    <r>
      <rPr>
        <sz val="11"/>
        <color theme="1"/>
        <rFont val="宋体"/>
        <charset val="134"/>
      </rPr>
      <t>更新</t>
    </r>
    <r>
      <rPr>
        <sz val="11"/>
        <color theme="1"/>
        <rFont val="Arial"/>
        <charset val="134"/>
      </rPr>
      <t>1216429357</t>
    </r>
    <r>
      <rPr>
        <sz val="11"/>
        <color theme="1"/>
        <rFont val="宋体"/>
        <charset val="134"/>
      </rPr>
      <t>收件人信息</t>
    </r>
  </si>
  <si>
    <r>
      <rPr>
        <sz val="11"/>
        <color theme="1"/>
        <rFont val="Arial"/>
        <charset val="134"/>
      </rPr>
      <t xml:space="preserve">1217815702/1217815793 </t>
    </r>
    <r>
      <rPr>
        <sz val="11"/>
        <color theme="1"/>
        <rFont val="宋体"/>
        <charset val="134"/>
      </rPr>
      <t>设置首次</t>
    </r>
    <r>
      <rPr>
        <sz val="11"/>
        <color theme="1"/>
        <rFont val="Arial"/>
        <charset val="134"/>
      </rPr>
      <t>GI</t>
    </r>
    <r>
      <rPr>
        <sz val="11"/>
        <color theme="1"/>
        <rFont val="宋体"/>
        <charset val="134"/>
      </rPr>
      <t>日期：</t>
    </r>
    <r>
      <rPr>
        <sz val="11"/>
        <color theme="1"/>
        <rFont val="Arial"/>
        <charset val="134"/>
      </rPr>
      <t>24.9.5</t>
    </r>
  </si>
  <si>
    <r>
      <rPr>
        <sz val="11"/>
        <color theme="1"/>
        <rFont val="Arial"/>
        <charset val="134"/>
      </rPr>
      <t xml:space="preserve">1214451817/1214638471/1216578621/200010507/200010508 </t>
    </r>
    <r>
      <rPr>
        <sz val="11"/>
        <color theme="1"/>
        <rFont val="宋体"/>
        <charset val="134"/>
      </rPr>
      <t>快递</t>
    </r>
    <r>
      <rPr>
        <sz val="11"/>
        <color theme="1"/>
        <rFont val="Arial"/>
        <charset val="134"/>
      </rPr>
      <t>Incoterm</t>
    </r>
    <r>
      <rPr>
        <sz val="11"/>
        <color theme="1"/>
        <rFont val="宋体"/>
        <charset val="134"/>
      </rPr>
      <t>改成</t>
    </r>
    <r>
      <rPr>
        <sz val="11"/>
        <color theme="1"/>
        <rFont val="Arial"/>
        <charset val="134"/>
      </rPr>
      <t>DDP</t>
    </r>
  </si>
  <si>
    <r>
      <rPr>
        <sz val="11"/>
        <color theme="1"/>
        <rFont val="Arial"/>
        <charset val="134"/>
      </rPr>
      <t>add new code</t>
    </r>
    <r>
      <rPr>
        <sz val="11"/>
        <color theme="1"/>
        <rFont val="宋体"/>
        <charset val="134"/>
      </rPr>
      <t>：</t>
    </r>
    <r>
      <rPr>
        <sz val="11"/>
        <color theme="1"/>
        <rFont val="Arial"/>
        <charset val="134"/>
      </rPr>
      <t>1217844272/1217844273</t>
    </r>
  </si>
  <si>
    <r>
      <rPr>
        <sz val="11"/>
        <color theme="1"/>
        <rFont val="Arial"/>
        <charset val="134"/>
      </rPr>
      <t>200010490     CC:KB</t>
    </r>
    <r>
      <rPr>
        <sz val="11"/>
        <color theme="1"/>
        <rFont val="宋体"/>
        <charset val="134"/>
      </rPr>
      <t>/</t>
    </r>
    <r>
      <rPr>
        <sz val="11"/>
        <color theme="1"/>
        <rFont val="Arial"/>
        <charset val="134"/>
      </rPr>
      <t>MS</t>
    </r>
    <r>
      <rPr>
        <sz val="11"/>
        <color theme="1"/>
        <rFont val="宋体"/>
        <charset val="134"/>
      </rPr>
      <t>新增到</t>
    </r>
    <r>
      <rPr>
        <sz val="11"/>
        <color theme="1"/>
        <rFont val="Arial"/>
        <charset val="134"/>
      </rPr>
      <t>GL</t>
    </r>
    <r>
      <rPr>
        <sz val="11"/>
        <color theme="1"/>
        <rFont val="宋体"/>
        <charset val="134"/>
      </rPr>
      <t>的卡控</t>
    </r>
  </si>
  <si>
    <r>
      <rPr>
        <sz val="11"/>
        <color theme="1"/>
        <rFont val="Arial"/>
        <charset val="134"/>
      </rPr>
      <t xml:space="preserve">200010504 </t>
    </r>
    <r>
      <rPr>
        <sz val="11"/>
        <color theme="1"/>
        <rFont val="宋体"/>
        <charset val="134"/>
      </rPr>
      <t>卡控不出</t>
    </r>
    <r>
      <rPr>
        <sz val="11"/>
        <color theme="1"/>
        <rFont val="Arial"/>
        <charset val="134"/>
      </rPr>
      <t>CC:AD</t>
    </r>
  </si>
  <si>
    <r>
      <rPr>
        <sz val="11"/>
        <color theme="1"/>
        <rFont val="Arial"/>
        <charset val="134"/>
      </rPr>
      <t>add new code</t>
    </r>
    <r>
      <rPr>
        <sz val="11"/>
        <color theme="1"/>
        <rFont val="宋体"/>
        <charset val="134"/>
      </rPr>
      <t>：</t>
    </r>
    <r>
      <rPr>
        <sz val="11"/>
        <color theme="1"/>
        <rFont val="Arial"/>
        <charset val="134"/>
      </rPr>
      <t>1217853774</t>
    </r>
  </si>
  <si>
    <r>
      <rPr>
        <sz val="11"/>
        <color theme="1"/>
        <rFont val="Arial"/>
        <charset val="134"/>
      </rPr>
      <t>200010490  CC:MX/BI/BA/BR/AD/PS(POWER BANK)/CM/KB/MS/WU(POWER BANK)</t>
    </r>
    <r>
      <rPr>
        <sz val="11"/>
        <color theme="1"/>
        <rFont val="宋体"/>
        <charset val="134"/>
      </rPr>
      <t>卡控</t>
    </r>
    <r>
      <rPr>
        <sz val="11"/>
        <color theme="1"/>
        <rFont val="Arial"/>
        <charset val="134"/>
      </rPr>
      <t>GL1</t>
    </r>
    <r>
      <rPr>
        <sz val="11"/>
        <color theme="1"/>
        <rFont val="宋体"/>
        <charset val="134"/>
      </rPr>
      <t>，取消</t>
    </r>
    <r>
      <rPr>
        <sz val="11"/>
        <color theme="1"/>
        <rFont val="Arial"/>
        <charset val="134"/>
      </rPr>
      <t>GL3</t>
    </r>
  </si>
  <si>
    <r>
      <rPr>
        <sz val="11"/>
        <color rgb="FF000000"/>
        <rFont val="宋体"/>
        <charset val="134"/>
      </rPr>
      <t>更新：</t>
    </r>
    <r>
      <rPr>
        <sz val="11"/>
        <color rgb="FF000000"/>
        <rFont val="Calibri"/>
        <charset val="134"/>
      </rPr>
      <t xml:space="preserve">1216429288 </t>
    </r>
    <r>
      <rPr>
        <sz val="11"/>
        <color rgb="FF000000"/>
        <rFont val="宋体"/>
        <charset val="134"/>
      </rPr>
      <t>收货人电话和邮箱</t>
    </r>
  </si>
  <si>
    <r>
      <rPr>
        <sz val="11"/>
        <color theme="1"/>
        <rFont val="宋体"/>
        <charset val="134"/>
      </rPr>
      <t>更新：</t>
    </r>
    <r>
      <rPr>
        <sz val="11"/>
        <color theme="1"/>
        <rFont val="Arial"/>
        <charset val="134"/>
      </rPr>
      <t xml:space="preserve">1215652747 </t>
    </r>
    <r>
      <rPr>
        <sz val="11"/>
        <color theme="1"/>
        <rFont val="宋体"/>
        <charset val="134"/>
      </rPr>
      <t>收货人电话</t>
    </r>
    <r>
      <rPr>
        <sz val="11"/>
        <color theme="1"/>
        <rFont val="Arial"/>
        <charset val="134"/>
      </rPr>
      <t>&amp;</t>
    </r>
    <r>
      <rPr>
        <sz val="11"/>
        <color theme="1"/>
        <rFont val="宋体"/>
        <charset val="134"/>
      </rPr>
      <t>邮箱</t>
    </r>
  </si>
  <si>
    <r>
      <rPr>
        <sz val="11"/>
        <color theme="1"/>
        <rFont val="宋体"/>
        <charset val="134"/>
      </rPr>
      <t>更新：</t>
    </r>
    <r>
      <rPr>
        <sz val="11"/>
        <color theme="1"/>
        <rFont val="Arial"/>
        <charset val="134"/>
      </rPr>
      <t xml:space="preserve">200050310 </t>
    </r>
    <r>
      <rPr>
        <sz val="11"/>
        <color theme="1"/>
        <rFont val="宋体"/>
        <charset val="134"/>
      </rPr>
      <t>收货人地址</t>
    </r>
  </si>
  <si>
    <r>
      <rPr>
        <sz val="11"/>
        <color theme="1"/>
        <rFont val="Arial"/>
        <charset val="134"/>
      </rPr>
      <t>add new code</t>
    </r>
    <r>
      <rPr>
        <sz val="11"/>
        <color theme="1"/>
        <rFont val="宋体"/>
        <charset val="134"/>
      </rPr>
      <t>：</t>
    </r>
    <r>
      <rPr>
        <sz val="11"/>
        <color theme="1"/>
        <rFont val="Arial"/>
        <charset val="134"/>
      </rPr>
      <t>1217863339</t>
    </r>
  </si>
  <si>
    <r>
      <rPr>
        <sz val="11"/>
        <color theme="1"/>
        <rFont val="Arial"/>
        <charset val="134"/>
      </rPr>
      <t xml:space="preserve">200050315 </t>
    </r>
    <r>
      <rPr>
        <sz val="11"/>
        <color theme="1"/>
        <rFont val="宋体"/>
        <charset val="134"/>
      </rPr>
      <t>管控</t>
    </r>
    <r>
      <rPr>
        <sz val="11"/>
        <color theme="1"/>
        <rFont val="Arial"/>
        <charset val="134"/>
      </rPr>
      <t xml:space="preserve">AD/CM/PS/C2 </t>
    </r>
    <r>
      <rPr>
        <sz val="11"/>
        <color theme="1"/>
        <rFont val="宋体"/>
        <charset val="134"/>
      </rPr>
      <t>，</t>
    </r>
    <r>
      <rPr>
        <sz val="11"/>
        <color theme="1"/>
        <rFont val="Arial"/>
        <charset val="134"/>
      </rPr>
      <t xml:space="preserve">BOL </t>
    </r>
    <r>
      <rPr>
        <sz val="11"/>
        <color theme="1"/>
        <rFont val="宋体"/>
        <charset val="134"/>
      </rPr>
      <t>加后缀</t>
    </r>
    <r>
      <rPr>
        <sz val="11"/>
        <color theme="1"/>
        <rFont val="Arial"/>
        <charset val="134"/>
      </rPr>
      <t>ACP.</t>
    </r>
    <r>
      <rPr>
        <sz val="11"/>
        <color theme="1"/>
        <rFont val="宋体"/>
        <charset val="134"/>
      </rPr>
      <t>此</t>
    </r>
    <r>
      <rPr>
        <sz val="11"/>
        <color theme="1"/>
        <rFont val="Arial"/>
        <charset val="134"/>
      </rPr>
      <t>4</t>
    </r>
    <r>
      <rPr>
        <sz val="11"/>
        <color theme="1"/>
        <rFont val="宋体"/>
        <charset val="134"/>
      </rPr>
      <t>类可合并</t>
    </r>
    <r>
      <rPr>
        <sz val="11"/>
        <color theme="1"/>
        <rFont val="Arial"/>
        <charset val="134"/>
      </rPr>
      <t>booking</t>
    </r>
    <r>
      <rPr>
        <sz val="11"/>
        <color theme="1"/>
        <rFont val="宋体"/>
        <charset val="134"/>
      </rPr>
      <t>发货，但不要再和其他</t>
    </r>
    <r>
      <rPr>
        <sz val="11"/>
        <color theme="1"/>
        <rFont val="Arial"/>
        <charset val="134"/>
      </rPr>
      <t>BOL</t>
    </r>
    <r>
      <rPr>
        <sz val="11"/>
        <color theme="1"/>
        <rFont val="宋体"/>
        <charset val="134"/>
      </rPr>
      <t>合并发货</t>
    </r>
  </si>
  <si>
    <r>
      <rPr>
        <sz val="11"/>
        <color theme="1"/>
        <rFont val="Arial"/>
        <charset val="134"/>
      </rPr>
      <t>add new code</t>
    </r>
    <r>
      <rPr>
        <sz val="11"/>
        <color theme="1"/>
        <rFont val="宋体"/>
        <charset val="134"/>
      </rPr>
      <t>：</t>
    </r>
    <r>
      <rPr>
        <sz val="11"/>
        <color theme="1"/>
        <rFont val="Arial"/>
        <charset val="134"/>
      </rPr>
      <t>1217889991/1217889992</t>
    </r>
  </si>
  <si>
    <r>
      <rPr>
        <sz val="11"/>
        <color theme="1"/>
        <rFont val="Arial"/>
        <charset val="134"/>
      </rPr>
      <t>add new code</t>
    </r>
    <r>
      <rPr>
        <sz val="11"/>
        <color theme="1"/>
        <rFont val="宋体"/>
        <charset val="134"/>
      </rPr>
      <t>：</t>
    </r>
    <r>
      <rPr>
        <sz val="11"/>
        <color theme="1"/>
        <rFont val="Arial"/>
        <charset val="134"/>
      </rPr>
      <t>1217891213</t>
    </r>
  </si>
  <si>
    <r>
      <rPr>
        <sz val="11"/>
        <color theme="1"/>
        <rFont val="Arial"/>
        <charset val="134"/>
      </rPr>
      <t xml:space="preserve">1215072817/1215355821 </t>
    </r>
    <r>
      <rPr>
        <sz val="11"/>
        <color theme="1"/>
        <rFont val="宋体"/>
        <charset val="134"/>
      </rPr>
      <t>设置</t>
    </r>
    <r>
      <rPr>
        <sz val="11"/>
        <color theme="1"/>
        <rFont val="Arial"/>
        <charset val="134"/>
      </rPr>
      <t>GL3</t>
    </r>
  </si>
  <si>
    <r>
      <rPr>
        <sz val="11"/>
        <color theme="1"/>
        <rFont val="Arial"/>
        <charset val="134"/>
      </rPr>
      <t>add new code</t>
    </r>
    <r>
      <rPr>
        <sz val="11"/>
        <color theme="1"/>
        <rFont val="宋体"/>
        <charset val="134"/>
      </rPr>
      <t>：</t>
    </r>
    <r>
      <rPr>
        <sz val="11"/>
        <color theme="1"/>
        <rFont val="Arial"/>
        <charset val="134"/>
      </rPr>
      <t>1217894035</t>
    </r>
  </si>
  <si>
    <r>
      <rPr>
        <sz val="11"/>
        <color theme="1"/>
        <rFont val="Arial"/>
        <charset val="134"/>
      </rPr>
      <t>change</t>
    </r>
    <r>
      <rPr>
        <sz val="11"/>
        <color theme="1"/>
        <rFont val="宋体"/>
        <charset val="134"/>
      </rPr>
      <t>：</t>
    </r>
    <r>
      <rPr>
        <sz val="11"/>
        <color theme="1"/>
        <rFont val="Arial"/>
        <charset val="134"/>
      </rPr>
      <t>200010484/200010485/200010486/200010487/200010496/200010497/200010498/200010493/200010504/200010490/200010501/200010481/200010507/200010508/200010491/200010494/200010482/200010505/200010488/200010499/200010502/200010509 ship to name</t>
    </r>
  </si>
  <si>
    <r>
      <rPr>
        <sz val="11"/>
        <color theme="1"/>
        <rFont val="Arial"/>
        <charset val="134"/>
      </rPr>
      <t>add new code</t>
    </r>
    <r>
      <rPr>
        <sz val="11"/>
        <color theme="1"/>
        <rFont val="宋体"/>
        <charset val="134"/>
      </rPr>
      <t>：</t>
    </r>
    <r>
      <rPr>
        <sz val="11"/>
        <color theme="1"/>
        <rFont val="Arial"/>
        <charset val="134"/>
      </rPr>
      <t>1217896690/1217896905</t>
    </r>
  </si>
  <si>
    <r>
      <rPr>
        <sz val="11"/>
        <color theme="1"/>
        <rFont val="宋体"/>
        <charset val="134"/>
      </rPr>
      <t>更新</t>
    </r>
    <r>
      <rPr>
        <sz val="11"/>
        <color theme="1"/>
        <rFont val="Arial"/>
        <charset val="134"/>
      </rPr>
      <t>1217698327</t>
    </r>
    <r>
      <rPr>
        <sz val="11"/>
        <color theme="1"/>
        <rFont val="宋体"/>
        <charset val="134"/>
      </rPr>
      <t>，</t>
    </r>
    <r>
      <rPr>
        <sz val="11"/>
        <color theme="1"/>
        <rFont val="Arial"/>
        <charset val="134"/>
      </rPr>
      <t xml:space="preserve">BOOKING </t>
    </r>
    <r>
      <rPr>
        <sz val="11"/>
        <color theme="1"/>
        <rFont val="宋体"/>
        <charset val="134"/>
      </rPr>
      <t>邮件收件人</t>
    </r>
  </si>
  <si>
    <r>
      <rPr>
        <sz val="11"/>
        <color theme="1"/>
        <rFont val="Arial"/>
        <charset val="134"/>
      </rPr>
      <t>add new code</t>
    </r>
    <r>
      <rPr>
        <sz val="11"/>
        <color theme="1"/>
        <rFont val="宋体"/>
        <charset val="134"/>
      </rPr>
      <t>：</t>
    </r>
    <r>
      <rPr>
        <sz val="11"/>
        <color theme="1"/>
        <rFont val="Arial"/>
        <charset val="134"/>
      </rPr>
      <t>1217900741/1217900743</t>
    </r>
  </si>
  <si>
    <r>
      <rPr>
        <sz val="11"/>
        <color theme="1"/>
        <rFont val="Arial"/>
        <charset val="134"/>
      </rPr>
      <t>change</t>
    </r>
    <r>
      <rPr>
        <sz val="11"/>
        <color theme="1"/>
        <rFont val="宋体"/>
        <charset val="134"/>
      </rPr>
      <t>：</t>
    </r>
    <r>
      <rPr>
        <sz val="11"/>
        <color theme="1"/>
        <rFont val="Arial"/>
        <charset val="134"/>
      </rPr>
      <t xml:space="preserve">1215652747 </t>
    </r>
    <r>
      <rPr>
        <sz val="11"/>
        <color theme="1"/>
        <rFont val="宋体"/>
        <charset val="134"/>
      </rPr>
      <t>收件人电话，邮箱</t>
    </r>
  </si>
  <si>
    <r>
      <rPr>
        <sz val="11"/>
        <color theme="1"/>
        <rFont val="Arial"/>
        <charset val="134"/>
      </rPr>
      <t>add new code</t>
    </r>
    <r>
      <rPr>
        <sz val="11"/>
        <color theme="1"/>
        <rFont val="宋体"/>
        <charset val="134"/>
      </rPr>
      <t>：</t>
    </r>
    <r>
      <rPr>
        <sz val="11"/>
        <color theme="1"/>
        <rFont val="Arial"/>
        <charset val="134"/>
      </rPr>
      <t>1217905006</t>
    </r>
  </si>
  <si>
    <r>
      <rPr>
        <sz val="11"/>
        <color theme="1"/>
        <rFont val="Arial"/>
        <charset val="134"/>
      </rPr>
      <t>add new code</t>
    </r>
    <r>
      <rPr>
        <sz val="11"/>
        <color theme="1"/>
        <rFont val="宋体"/>
        <charset val="134"/>
      </rPr>
      <t>：</t>
    </r>
    <r>
      <rPr>
        <sz val="11"/>
        <color theme="1"/>
        <rFont val="Arial"/>
        <charset val="134"/>
      </rPr>
      <t>1217908836</t>
    </r>
  </si>
  <si>
    <r>
      <rPr>
        <sz val="11"/>
        <color theme="1"/>
        <rFont val="Arial"/>
        <charset val="134"/>
      </rPr>
      <t xml:space="preserve">1214656708 </t>
    </r>
    <r>
      <rPr>
        <sz val="11"/>
        <color theme="1"/>
        <rFont val="宋体"/>
        <charset val="134"/>
      </rPr>
      <t>卡控不出</t>
    </r>
    <r>
      <rPr>
        <sz val="11"/>
        <color theme="1"/>
        <rFont val="Arial"/>
        <charset val="134"/>
      </rPr>
      <t>CC</t>
    </r>
    <r>
      <rPr>
        <sz val="11"/>
        <color theme="1"/>
        <rFont val="宋体"/>
        <charset val="134"/>
      </rPr>
      <t>是</t>
    </r>
    <r>
      <rPr>
        <sz val="11"/>
        <color theme="1"/>
        <rFont val="Arial"/>
        <charset val="134"/>
      </rPr>
      <t>CB</t>
    </r>
    <r>
      <rPr>
        <sz val="11"/>
        <color theme="1"/>
        <rFont val="宋体"/>
        <charset val="134"/>
      </rPr>
      <t>的纽扣电池</t>
    </r>
  </si>
  <si>
    <r>
      <rPr>
        <sz val="11"/>
        <color theme="1"/>
        <rFont val="Arial"/>
        <charset val="134"/>
      </rPr>
      <t>add new code</t>
    </r>
    <r>
      <rPr>
        <sz val="11"/>
        <color theme="1"/>
        <rFont val="宋体"/>
        <charset val="134"/>
      </rPr>
      <t>：</t>
    </r>
    <r>
      <rPr>
        <sz val="11"/>
        <color theme="1"/>
        <rFont val="Arial"/>
        <charset val="134"/>
      </rPr>
      <t>1217993425/1217993530</t>
    </r>
  </si>
  <si>
    <r>
      <rPr>
        <sz val="11"/>
        <color theme="1"/>
        <rFont val="宋体"/>
        <charset val="134"/>
      </rPr>
      <t>释放</t>
    </r>
    <r>
      <rPr>
        <sz val="11"/>
        <color theme="1"/>
        <rFont val="Arial"/>
        <charset val="134"/>
      </rPr>
      <t>PS</t>
    </r>
    <r>
      <rPr>
        <sz val="11"/>
        <color theme="1"/>
        <rFont val="宋体"/>
        <charset val="134"/>
      </rPr>
      <t>：</t>
    </r>
    <r>
      <rPr>
        <sz val="11"/>
        <color theme="1"/>
        <rFont val="Arial"/>
        <charset val="134"/>
      </rPr>
      <t>1215528882</t>
    </r>
  </si>
  <si>
    <r>
      <rPr>
        <sz val="11"/>
        <color theme="1"/>
        <rFont val="Arial"/>
        <charset val="134"/>
      </rPr>
      <t xml:space="preserve">1214381203 </t>
    </r>
    <r>
      <rPr>
        <sz val="11"/>
        <color theme="1"/>
        <rFont val="宋体"/>
        <charset val="134"/>
      </rPr>
      <t>卡控</t>
    </r>
    <r>
      <rPr>
        <sz val="11"/>
        <color theme="1"/>
        <rFont val="Arial"/>
        <charset val="134"/>
      </rPr>
      <t>GL1</t>
    </r>
  </si>
  <si>
    <r>
      <rPr>
        <sz val="11"/>
        <color theme="1"/>
        <rFont val="Arial"/>
        <charset val="134"/>
      </rPr>
      <t>200020154/200020243/1215034719  CC</t>
    </r>
    <r>
      <rPr>
        <sz val="11"/>
        <color theme="1"/>
        <rFont val="宋体"/>
        <charset val="134"/>
      </rPr>
      <t>是</t>
    </r>
    <r>
      <rPr>
        <sz val="11"/>
        <color theme="1"/>
        <rFont val="Arial"/>
        <charset val="134"/>
      </rPr>
      <t>PL</t>
    </r>
    <r>
      <rPr>
        <sz val="11"/>
        <color theme="1"/>
        <rFont val="宋体"/>
        <charset val="134"/>
      </rPr>
      <t>的单独</t>
    </r>
    <r>
      <rPr>
        <sz val="11"/>
        <color theme="1"/>
        <rFont val="Arial"/>
        <charset val="134"/>
      </rPr>
      <t>BOL</t>
    </r>
    <r>
      <rPr>
        <sz val="11"/>
        <color theme="1"/>
        <rFont val="宋体"/>
        <charset val="134"/>
      </rPr>
      <t>，</t>
    </r>
    <r>
      <rPr>
        <sz val="11"/>
        <color theme="1"/>
        <rFont val="Arial"/>
        <charset val="134"/>
      </rPr>
      <t>BOL</t>
    </r>
    <r>
      <rPr>
        <sz val="11"/>
        <color theme="1"/>
        <rFont val="宋体"/>
        <charset val="134"/>
      </rPr>
      <t>的后缀</t>
    </r>
    <r>
      <rPr>
        <sz val="11"/>
        <color theme="1"/>
        <rFont val="Arial"/>
        <charset val="134"/>
      </rPr>
      <t>-PL</t>
    </r>
  </si>
  <si>
    <r>
      <rPr>
        <sz val="11"/>
        <color theme="1"/>
        <rFont val="Arial"/>
        <charset val="134"/>
      </rPr>
      <t xml:space="preserve">200020154/200020243/1215034719  </t>
    </r>
    <r>
      <rPr>
        <sz val="11"/>
        <color theme="1"/>
        <rFont val="宋体"/>
        <charset val="134"/>
      </rPr>
      <t>更新</t>
    </r>
    <r>
      <rPr>
        <sz val="11"/>
        <color theme="1"/>
        <rFont val="Arial"/>
        <charset val="134"/>
      </rPr>
      <t>FWD</t>
    </r>
    <r>
      <rPr>
        <sz val="11"/>
        <color theme="1"/>
        <rFont val="宋体"/>
        <charset val="134"/>
      </rPr>
      <t>规则</t>
    </r>
  </si>
  <si>
    <r>
      <rPr>
        <sz val="11"/>
        <color theme="1"/>
        <rFont val="Arial"/>
        <charset val="134"/>
      </rPr>
      <t xml:space="preserve">1214656708 </t>
    </r>
    <r>
      <rPr>
        <sz val="11"/>
        <color theme="1"/>
        <rFont val="宋体"/>
        <charset val="134"/>
      </rPr>
      <t>取消</t>
    </r>
    <r>
      <rPr>
        <sz val="11"/>
        <color theme="1"/>
        <rFont val="Arial"/>
        <charset val="134"/>
      </rPr>
      <t>GL1</t>
    </r>
    <r>
      <rPr>
        <sz val="11"/>
        <color theme="1"/>
        <rFont val="宋体"/>
        <charset val="134"/>
      </rPr>
      <t>卡控</t>
    </r>
  </si>
  <si>
    <r>
      <rPr>
        <sz val="11"/>
        <color theme="1"/>
        <rFont val="Arial"/>
        <charset val="134"/>
      </rPr>
      <t xml:space="preserve">1214656708/1216671006/1216668549 </t>
    </r>
    <r>
      <rPr>
        <sz val="11"/>
        <color theme="1"/>
        <rFont val="宋体"/>
        <charset val="134"/>
      </rPr>
      <t>更新普货</t>
    </r>
    <r>
      <rPr>
        <sz val="11"/>
        <color theme="1"/>
        <rFont val="Arial"/>
        <charset val="134"/>
      </rPr>
      <t>GI</t>
    </r>
    <r>
      <rPr>
        <sz val="11"/>
        <color theme="1"/>
        <rFont val="宋体"/>
        <charset val="134"/>
      </rPr>
      <t>时间</t>
    </r>
  </si>
  <si>
    <r>
      <rPr>
        <sz val="11"/>
        <color theme="1"/>
        <rFont val="Arial"/>
        <charset val="134"/>
      </rPr>
      <t>add new code</t>
    </r>
    <r>
      <rPr>
        <sz val="11"/>
        <color theme="1"/>
        <rFont val="宋体"/>
        <charset val="134"/>
      </rPr>
      <t>：</t>
    </r>
    <r>
      <rPr>
        <sz val="11"/>
        <color theme="1"/>
        <rFont val="Arial"/>
        <charset val="134"/>
      </rPr>
      <t>1217999615</t>
    </r>
  </si>
  <si>
    <r>
      <rPr>
        <sz val="11"/>
        <color theme="1"/>
        <rFont val="Arial"/>
        <charset val="134"/>
      </rPr>
      <t>add new code</t>
    </r>
    <r>
      <rPr>
        <sz val="11"/>
        <color theme="1"/>
        <rFont val="宋体"/>
        <charset val="134"/>
      </rPr>
      <t>：</t>
    </r>
    <r>
      <rPr>
        <sz val="11"/>
        <color theme="1"/>
        <rFont val="Arial"/>
        <charset val="134"/>
      </rPr>
      <t>1218001218/1218001223</t>
    </r>
  </si>
  <si>
    <r>
      <rPr>
        <sz val="11"/>
        <color theme="1"/>
        <rFont val="Arial"/>
        <charset val="134"/>
      </rPr>
      <t>add new code</t>
    </r>
    <r>
      <rPr>
        <sz val="11"/>
        <color theme="1"/>
        <rFont val="宋体"/>
        <charset val="134"/>
      </rPr>
      <t>：</t>
    </r>
    <r>
      <rPr>
        <sz val="11"/>
        <color theme="1"/>
        <rFont val="Arial"/>
        <charset val="134"/>
      </rPr>
      <t>1218006530</t>
    </r>
  </si>
  <si>
    <r>
      <rPr>
        <sz val="11"/>
        <color theme="1"/>
        <rFont val="Arial"/>
        <charset val="134"/>
      </rPr>
      <t xml:space="preserve">5C50S25704 </t>
    </r>
    <r>
      <rPr>
        <sz val="11"/>
        <color theme="1"/>
        <rFont val="宋体"/>
        <charset val="134"/>
      </rPr>
      <t>取消</t>
    </r>
    <r>
      <rPr>
        <sz val="11"/>
        <color theme="1"/>
        <rFont val="Arial"/>
        <charset val="134"/>
      </rPr>
      <t>GL1</t>
    </r>
  </si>
  <si>
    <r>
      <rPr>
        <sz val="11"/>
        <rFont val="Arial"/>
        <charset val="134"/>
      </rPr>
      <t>200010491/200010482/200010505/200010488</t>
    </r>
    <r>
      <rPr>
        <sz val="11"/>
        <rFont val="宋体"/>
        <charset val="134"/>
      </rPr>
      <t>（</t>
    </r>
    <r>
      <rPr>
        <sz val="11"/>
        <rFont val="Arial"/>
        <charset val="134"/>
      </rPr>
      <t>DDP for cargo value</t>
    </r>
    <r>
      <rPr>
        <sz val="11"/>
        <rFont val="宋体"/>
        <charset val="134"/>
      </rPr>
      <t>＜</t>
    </r>
    <r>
      <rPr>
        <sz val="11"/>
        <rFont val="Arial"/>
        <charset val="134"/>
      </rPr>
      <t>$1.5K, DAP for value≥$1.5K</t>
    </r>
    <r>
      <rPr>
        <sz val="11"/>
        <rFont val="宋体"/>
        <charset val="134"/>
      </rPr>
      <t>）</t>
    </r>
    <r>
      <rPr>
        <sz val="11"/>
        <rFont val="Arial"/>
        <charset val="134"/>
      </rPr>
      <t>/200010499/200010502/200010509</t>
    </r>
    <r>
      <rPr>
        <sz val="11"/>
        <rFont val="宋体"/>
        <charset val="134"/>
      </rPr>
      <t>更新条款为</t>
    </r>
    <r>
      <rPr>
        <sz val="11"/>
        <rFont val="Arial"/>
        <charset val="134"/>
      </rPr>
      <t>DDP,</t>
    </r>
    <r>
      <rPr>
        <sz val="11"/>
        <rFont val="宋体"/>
        <charset val="134"/>
      </rPr>
      <t>发</t>
    </r>
    <r>
      <rPr>
        <sz val="11"/>
        <color theme="1"/>
        <rFont val="宋体"/>
        <charset val="134"/>
      </rPr>
      <t>件人支付目的地关税和税金</t>
    </r>
  </si>
  <si>
    <t>Yinfeng</t>
  </si>
  <si>
    <r>
      <rPr>
        <sz val="11"/>
        <color theme="1"/>
        <rFont val="Arial"/>
        <charset val="134"/>
      </rPr>
      <t xml:space="preserve">1216587160 </t>
    </r>
    <r>
      <rPr>
        <sz val="11"/>
        <color theme="1"/>
        <rFont val="宋体"/>
        <charset val="134"/>
      </rPr>
      <t>更新快递收货人地址信息</t>
    </r>
    <r>
      <rPr>
        <sz val="11"/>
        <color theme="1"/>
        <rFont val="Arial"/>
        <charset val="134"/>
      </rPr>
      <t xml:space="preserve"> </t>
    </r>
    <r>
      <rPr>
        <sz val="11"/>
        <color theme="1"/>
        <rFont val="宋体"/>
        <charset val="134"/>
      </rPr>
      <t>快递直发</t>
    </r>
    <r>
      <rPr>
        <sz val="11"/>
        <color theme="1"/>
        <rFont val="Arial"/>
        <charset val="134"/>
      </rPr>
      <t>&amp;</t>
    </r>
    <r>
      <rPr>
        <sz val="11"/>
        <color theme="1"/>
        <rFont val="宋体"/>
        <charset val="134"/>
      </rPr>
      <t>按金额区分</t>
    </r>
    <r>
      <rPr>
        <sz val="11"/>
        <color theme="1"/>
        <rFont val="Arial"/>
        <charset val="134"/>
      </rPr>
      <t>FWD</t>
    </r>
  </si>
  <si>
    <r>
      <rPr>
        <sz val="11"/>
        <color theme="1"/>
        <rFont val="Arial"/>
        <charset val="134"/>
      </rPr>
      <t xml:space="preserve">5M20S27978 </t>
    </r>
    <r>
      <rPr>
        <sz val="11"/>
        <color theme="1"/>
        <rFont val="宋体"/>
        <charset val="134"/>
      </rPr>
      <t>出</t>
    </r>
    <r>
      <rPr>
        <sz val="11"/>
        <color theme="1"/>
        <rFont val="Arial"/>
        <charset val="134"/>
      </rPr>
      <t xml:space="preserve">PH (Ship to code 200010498/200010496/200010497) </t>
    </r>
    <r>
      <rPr>
        <sz val="11"/>
        <color theme="1"/>
        <rFont val="宋体"/>
        <charset val="134"/>
      </rPr>
      <t>卡控设置黑名单</t>
    </r>
  </si>
  <si>
    <t>徐郡妍</t>
  </si>
  <si>
    <r>
      <rPr>
        <sz val="11"/>
        <color theme="1"/>
        <rFont val="Arial"/>
        <charset val="134"/>
      </rPr>
      <t>change</t>
    </r>
    <r>
      <rPr>
        <sz val="11"/>
        <color theme="1"/>
        <rFont val="宋体"/>
        <charset val="134"/>
      </rPr>
      <t>：</t>
    </r>
    <r>
      <rPr>
        <sz val="11"/>
        <color theme="1"/>
        <rFont val="Arial"/>
        <charset val="134"/>
      </rPr>
      <t>1217488770  ship to name</t>
    </r>
    <r>
      <rPr>
        <sz val="11"/>
        <color theme="1"/>
        <rFont val="宋体"/>
        <charset val="134"/>
      </rPr>
      <t>，地址，联系人，电话</t>
    </r>
  </si>
  <si>
    <r>
      <rPr>
        <sz val="11"/>
        <color theme="1"/>
        <rFont val="宋体"/>
        <charset val="134"/>
      </rPr>
      <t>冻结：</t>
    </r>
    <r>
      <rPr>
        <sz val="11"/>
        <color theme="1"/>
        <rFont val="Arial"/>
        <charset val="134"/>
      </rPr>
      <t>1216411846/1217510457</t>
    </r>
  </si>
  <si>
    <r>
      <rPr>
        <sz val="11"/>
        <color theme="1"/>
        <rFont val="Arial"/>
        <charset val="134"/>
      </rPr>
      <t>add new code</t>
    </r>
    <r>
      <rPr>
        <sz val="11"/>
        <color theme="1"/>
        <rFont val="宋体"/>
        <charset val="134"/>
      </rPr>
      <t>：</t>
    </r>
    <r>
      <rPr>
        <sz val="11"/>
        <color theme="1"/>
        <rFont val="Arial"/>
        <charset val="134"/>
      </rPr>
      <t>200010546/200010547</t>
    </r>
  </si>
  <si>
    <r>
      <rPr>
        <sz val="11"/>
        <color theme="1"/>
        <rFont val="Arial"/>
        <charset val="134"/>
      </rPr>
      <t>change</t>
    </r>
    <r>
      <rPr>
        <sz val="11"/>
        <color theme="1"/>
        <rFont val="宋体"/>
        <charset val="134"/>
      </rPr>
      <t>：</t>
    </r>
    <r>
      <rPr>
        <sz val="11"/>
        <color theme="1"/>
        <rFont val="Arial"/>
        <charset val="134"/>
      </rPr>
      <t>200010488 Tax ID</t>
    </r>
  </si>
  <si>
    <t>Erin Lu</t>
  </si>
  <si>
    <r>
      <rPr>
        <sz val="11"/>
        <color theme="1"/>
        <rFont val="Arial"/>
        <charset val="134"/>
      </rPr>
      <t>add new code</t>
    </r>
    <r>
      <rPr>
        <sz val="11"/>
        <color theme="1"/>
        <rFont val="宋体"/>
        <charset val="134"/>
      </rPr>
      <t>：</t>
    </r>
    <r>
      <rPr>
        <sz val="11"/>
        <color theme="1"/>
        <rFont val="Arial"/>
        <charset val="134"/>
      </rPr>
      <t>1218059702</t>
    </r>
  </si>
  <si>
    <r>
      <rPr>
        <sz val="11"/>
        <color theme="1"/>
        <rFont val="Arial"/>
        <charset val="134"/>
      </rPr>
      <t>add new code</t>
    </r>
    <r>
      <rPr>
        <sz val="11"/>
        <color theme="1"/>
        <rFont val="宋体"/>
        <charset val="134"/>
      </rPr>
      <t>：</t>
    </r>
    <r>
      <rPr>
        <sz val="11"/>
        <color theme="1"/>
        <rFont val="Arial"/>
        <charset val="134"/>
      </rPr>
      <t>1218063840/1218063866/1218063881/1218063875/1218063931/1218063971</t>
    </r>
  </si>
  <si>
    <r>
      <rPr>
        <sz val="11"/>
        <color theme="1"/>
        <rFont val="Arial"/>
        <charset val="134"/>
      </rPr>
      <t>1214381203 sub GEO</t>
    </r>
    <r>
      <rPr>
        <sz val="11"/>
        <color theme="1"/>
        <rFont val="宋体"/>
        <charset val="134"/>
      </rPr>
      <t>改成</t>
    </r>
    <r>
      <rPr>
        <sz val="11"/>
        <color theme="1"/>
        <rFont val="Arial"/>
        <charset val="134"/>
      </rPr>
      <t xml:space="preserve"> LAS IPR</t>
    </r>
  </si>
  <si>
    <r>
      <rPr>
        <sz val="11"/>
        <color theme="1"/>
        <rFont val="Arial"/>
        <charset val="134"/>
      </rPr>
      <t xml:space="preserve">1215072817 </t>
    </r>
    <r>
      <rPr>
        <sz val="11"/>
        <color theme="1"/>
        <rFont val="宋体"/>
        <charset val="134"/>
      </rPr>
      <t>卡控成</t>
    </r>
    <r>
      <rPr>
        <sz val="11"/>
        <color theme="1"/>
        <rFont val="Arial"/>
        <charset val="134"/>
      </rPr>
      <t>PCS</t>
    </r>
    <r>
      <rPr>
        <sz val="11"/>
        <color theme="1"/>
        <rFont val="宋体"/>
        <charset val="134"/>
      </rPr>
      <t>数</t>
    </r>
    <r>
      <rPr>
        <sz val="11"/>
        <color theme="1"/>
        <rFont val="Arial"/>
        <charset val="134"/>
      </rPr>
      <t>≤3000pcs</t>
    </r>
  </si>
  <si>
    <r>
      <rPr>
        <sz val="11"/>
        <color theme="1"/>
        <rFont val="Arial"/>
        <charset val="134"/>
      </rPr>
      <t>add new code</t>
    </r>
    <r>
      <rPr>
        <sz val="11"/>
        <color theme="1"/>
        <rFont val="宋体"/>
        <charset val="134"/>
      </rPr>
      <t>：</t>
    </r>
    <r>
      <rPr>
        <sz val="11"/>
        <color theme="1"/>
        <rFont val="Arial"/>
        <charset val="134"/>
      </rPr>
      <t>1218070826/1218070900/1218070918/1218070932/1218070936/1218070946/1218070913</t>
    </r>
  </si>
  <si>
    <t>200020219/200020220  60的订单改成daily并空运，这个规则持续到1/13日</t>
  </si>
  <si>
    <r>
      <rPr>
        <sz val="11"/>
        <color theme="1"/>
        <rFont val="Arial"/>
        <charset val="134"/>
      </rPr>
      <t xml:space="preserve">1215807861 </t>
    </r>
    <r>
      <rPr>
        <sz val="11"/>
        <color theme="1"/>
        <rFont val="宋体"/>
        <charset val="134"/>
      </rPr>
      <t>增加</t>
    </r>
    <r>
      <rPr>
        <sz val="11"/>
        <color theme="1"/>
        <rFont val="Arial"/>
        <charset val="134"/>
      </rPr>
      <t>FWD</t>
    </r>
  </si>
  <si>
    <r>
      <rPr>
        <sz val="11"/>
        <color theme="1"/>
        <rFont val="Arial"/>
        <charset val="134"/>
      </rPr>
      <t>add new code</t>
    </r>
    <r>
      <rPr>
        <sz val="11"/>
        <color theme="1"/>
        <rFont val="宋体"/>
        <charset val="134"/>
      </rPr>
      <t>：</t>
    </r>
    <r>
      <rPr>
        <sz val="11"/>
        <color theme="1"/>
        <rFont val="Arial"/>
        <charset val="134"/>
      </rPr>
      <t>1218080771/1218080856/1218080832</t>
    </r>
  </si>
  <si>
    <r>
      <rPr>
        <sz val="11"/>
        <color theme="1"/>
        <rFont val="Arial"/>
        <charset val="134"/>
      </rPr>
      <t>add new code</t>
    </r>
    <r>
      <rPr>
        <sz val="11"/>
        <color theme="1"/>
        <rFont val="宋体"/>
        <charset val="134"/>
      </rPr>
      <t>：</t>
    </r>
    <r>
      <rPr>
        <sz val="11"/>
        <color theme="1"/>
        <rFont val="Arial"/>
        <charset val="134"/>
      </rPr>
      <t>1218085752</t>
    </r>
  </si>
  <si>
    <r>
      <rPr>
        <sz val="11"/>
        <color theme="1"/>
        <rFont val="Arial"/>
        <charset val="134"/>
      </rPr>
      <t>add new code</t>
    </r>
    <r>
      <rPr>
        <sz val="11"/>
        <color theme="1"/>
        <rFont val="宋体"/>
        <charset val="134"/>
      </rPr>
      <t>：</t>
    </r>
    <r>
      <rPr>
        <sz val="11"/>
        <color theme="1"/>
        <rFont val="Arial"/>
        <charset val="134"/>
      </rPr>
      <t>1218090360</t>
    </r>
  </si>
  <si>
    <t>xiaoxu</t>
  </si>
  <si>
    <r>
      <rPr>
        <sz val="11"/>
        <color theme="1"/>
        <rFont val="Arial"/>
        <charset val="134"/>
      </rPr>
      <t>add new code</t>
    </r>
    <r>
      <rPr>
        <sz val="11"/>
        <color theme="1"/>
        <rFont val="宋体"/>
        <charset val="134"/>
      </rPr>
      <t>：</t>
    </r>
    <r>
      <rPr>
        <sz val="11"/>
        <color theme="1"/>
        <rFont val="Arial"/>
        <charset val="134"/>
      </rPr>
      <t>1218092516/1218092519/1218092529</t>
    </r>
  </si>
  <si>
    <r>
      <rPr>
        <sz val="11"/>
        <color theme="1"/>
        <rFont val="宋体"/>
        <charset val="134"/>
      </rPr>
      <t>释放PS：</t>
    </r>
    <r>
      <rPr>
        <sz val="11"/>
        <color theme="1"/>
        <rFont val="Arial"/>
        <charset val="134"/>
      </rPr>
      <t>1216321315</t>
    </r>
  </si>
  <si>
    <r>
      <rPr>
        <sz val="11"/>
        <color theme="1"/>
        <rFont val="Arial"/>
        <charset val="134"/>
      </rPr>
      <t>add new code</t>
    </r>
    <r>
      <rPr>
        <sz val="11"/>
        <color theme="1"/>
        <rFont val="宋体"/>
        <charset val="134"/>
      </rPr>
      <t>：</t>
    </r>
    <r>
      <rPr>
        <sz val="11"/>
        <color theme="1"/>
        <rFont val="Arial"/>
        <charset val="134"/>
      </rPr>
      <t>1218088383</t>
    </r>
  </si>
  <si>
    <r>
      <rPr>
        <sz val="11"/>
        <color theme="1"/>
        <rFont val="Arial"/>
        <charset val="134"/>
      </rPr>
      <t>add new code</t>
    </r>
    <r>
      <rPr>
        <sz val="11"/>
        <color theme="1"/>
        <rFont val="宋体"/>
        <charset val="134"/>
      </rPr>
      <t>：</t>
    </r>
    <r>
      <rPr>
        <sz val="11"/>
        <color theme="1"/>
        <rFont val="Arial"/>
        <charset val="134"/>
      </rPr>
      <t>1218097638</t>
    </r>
  </si>
  <si>
    <r>
      <rPr>
        <sz val="11"/>
        <color theme="1"/>
        <rFont val="Arial"/>
        <charset val="134"/>
      </rPr>
      <t>add new code</t>
    </r>
    <r>
      <rPr>
        <sz val="11"/>
        <color theme="1"/>
        <rFont val="宋体"/>
        <charset val="134"/>
      </rPr>
      <t>：</t>
    </r>
    <r>
      <rPr>
        <sz val="11"/>
        <color theme="1"/>
        <rFont val="Arial"/>
        <charset val="134"/>
      </rPr>
      <t>1218100869</t>
    </r>
  </si>
  <si>
    <r>
      <rPr>
        <sz val="11"/>
        <color theme="1"/>
        <rFont val="Arial"/>
        <charset val="134"/>
      </rPr>
      <t>add new code</t>
    </r>
    <r>
      <rPr>
        <sz val="11"/>
        <color theme="1"/>
        <rFont val="宋体"/>
        <charset val="134"/>
      </rPr>
      <t>：</t>
    </r>
    <r>
      <rPr>
        <sz val="11"/>
        <color theme="1"/>
        <rFont val="Arial"/>
        <charset val="134"/>
      </rPr>
      <t>1218105485/1218107670</t>
    </r>
  </si>
  <si>
    <r>
      <rPr>
        <sz val="11"/>
        <color theme="1"/>
        <rFont val="Arial"/>
        <charset val="134"/>
      </rPr>
      <t>add new code</t>
    </r>
    <r>
      <rPr>
        <sz val="11"/>
        <color theme="1"/>
        <rFont val="宋体"/>
        <charset val="134"/>
      </rPr>
      <t>：</t>
    </r>
    <r>
      <rPr>
        <sz val="11"/>
        <color theme="1"/>
        <rFont val="Arial"/>
        <charset val="134"/>
      </rPr>
      <t>1218118565</t>
    </r>
  </si>
  <si>
    <r>
      <rPr>
        <sz val="11"/>
        <color theme="1"/>
        <rFont val="Arial"/>
        <charset val="134"/>
      </rPr>
      <t>1217149398/1217159695/1217282257/1217282258/1217486501/1217619125/1217650645/1217668072/1217815702/1217815793</t>
    </r>
    <r>
      <rPr>
        <sz val="11"/>
        <color theme="1"/>
        <rFont val="宋体"/>
        <charset val="134"/>
      </rPr>
      <t>新增</t>
    </r>
    <r>
      <rPr>
        <sz val="11"/>
        <color theme="1"/>
        <rFont val="Arial"/>
        <charset val="134"/>
      </rPr>
      <t>GL3</t>
    </r>
    <r>
      <rPr>
        <sz val="11"/>
        <color theme="1"/>
        <rFont val="宋体"/>
        <charset val="134"/>
      </rPr>
      <t>卡控，超过</t>
    </r>
    <r>
      <rPr>
        <sz val="11"/>
        <color theme="1"/>
        <rFont val="Arial"/>
        <charset val="134"/>
      </rPr>
      <t>100KG</t>
    </r>
    <r>
      <rPr>
        <sz val="11"/>
        <color theme="1"/>
        <rFont val="宋体"/>
        <charset val="134"/>
      </rPr>
      <t>再发</t>
    </r>
    <r>
      <rPr>
        <sz val="11"/>
        <color theme="1"/>
        <rFont val="Arial"/>
        <charset val="134"/>
      </rPr>
      <t>booking</t>
    </r>
  </si>
  <si>
    <r>
      <rPr>
        <sz val="11"/>
        <color theme="1"/>
        <rFont val="Arial"/>
        <charset val="134"/>
      </rPr>
      <t>add new code</t>
    </r>
    <r>
      <rPr>
        <sz val="11"/>
        <color theme="1"/>
        <rFont val="宋体"/>
        <charset val="134"/>
      </rPr>
      <t>：</t>
    </r>
    <r>
      <rPr>
        <sz val="11"/>
        <color theme="1"/>
        <rFont val="Arial"/>
        <charset val="134"/>
      </rPr>
      <t>1218121838/1218121801</t>
    </r>
  </si>
  <si>
    <r>
      <rPr>
        <sz val="11"/>
        <color theme="1"/>
        <rFont val="Arial"/>
        <charset val="134"/>
      </rPr>
      <t>add new code</t>
    </r>
    <r>
      <rPr>
        <sz val="11"/>
        <color theme="1"/>
        <rFont val="宋体"/>
        <charset val="134"/>
      </rPr>
      <t>：</t>
    </r>
    <r>
      <rPr>
        <sz val="11"/>
        <color theme="1"/>
        <rFont val="Arial"/>
        <charset val="134"/>
      </rPr>
      <t>1218133988</t>
    </r>
  </si>
  <si>
    <r>
      <rPr>
        <sz val="11"/>
        <color theme="1"/>
        <rFont val="Arial"/>
        <charset val="134"/>
      </rPr>
      <t>200050315/1217650645</t>
    </r>
    <r>
      <rPr>
        <sz val="11"/>
        <color theme="1"/>
        <rFont val="宋体"/>
        <charset val="134"/>
      </rPr>
      <t>卡控</t>
    </r>
    <r>
      <rPr>
        <sz val="11"/>
        <color theme="1"/>
        <rFont val="Arial"/>
        <charset val="134"/>
      </rPr>
      <t>GL1</t>
    </r>
    <r>
      <rPr>
        <sz val="11"/>
        <color theme="1"/>
        <rFont val="宋体"/>
        <charset val="134"/>
      </rPr>
      <t>：</t>
    </r>
    <r>
      <rPr>
        <sz val="11"/>
        <color theme="1"/>
        <rFont val="Arial"/>
        <charset val="134"/>
      </rPr>
      <t>CM, PS, AD, BA, BI, CB, BR,MX,WU</t>
    </r>
  </si>
  <si>
    <r>
      <rPr>
        <sz val="11"/>
        <color theme="1"/>
        <rFont val="宋体"/>
        <charset val="134"/>
      </rPr>
      <t>释放：</t>
    </r>
    <r>
      <rPr>
        <sz val="11"/>
        <color theme="1"/>
        <rFont val="Arial"/>
        <charset val="134"/>
      </rPr>
      <t>1216411846</t>
    </r>
  </si>
  <si>
    <r>
      <rPr>
        <sz val="11"/>
        <color theme="1"/>
        <rFont val="Arial"/>
        <charset val="134"/>
      </rPr>
      <t>change</t>
    </r>
    <r>
      <rPr>
        <sz val="11"/>
        <color theme="1"/>
        <rFont val="宋体"/>
        <charset val="134"/>
      </rPr>
      <t>：</t>
    </r>
    <r>
      <rPr>
        <sz val="11"/>
        <color theme="1"/>
        <rFont val="Arial"/>
        <charset val="134"/>
      </rPr>
      <t>1214656708 GI frequency</t>
    </r>
    <r>
      <rPr>
        <sz val="11"/>
        <color theme="1"/>
        <rFont val="宋体"/>
        <charset val="134"/>
      </rPr>
      <t>，由</t>
    </r>
    <r>
      <rPr>
        <sz val="11"/>
        <color theme="1"/>
        <rFont val="Arial"/>
        <charset val="134"/>
      </rPr>
      <t>bi-weekly</t>
    </r>
    <r>
      <rPr>
        <sz val="11"/>
        <color theme="1"/>
        <rFont val="宋体"/>
        <charset val="134"/>
      </rPr>
      <t>（</t>
    </r>
    <r>
      <rPr>
        <sz val="11"/>
        <color theme="1"/>
        <rFont val="Arial"/>
        <charset val="134"/>
      </rPr>
      <t>Tue</t>
    </r>
    <r>
      <rPr>
        <sz val="11"/>
        <color theme="1"/>
        <rFont val="宋体"/>
        <charset val="134"/>
      </rPr>
      <t>）改成</t>
    </r>
    <r>
      <rPr>
        <sz val="11"/>
        <color theme="1"/>
        <rFont val="Arial"/>
        <charset val="134"/>
      </rPr>
      <t>Every twelve weeks</t>
    </r>
    <r>
      <rPr>
        <sz val="11"/>
        <color theme="1"/>
        <rFont val="宋体"/>
        <charset val="134"/>
      </rPr>
      <t>（</t>
    </r>
    <r>
      <rPr>
        <sz val="11"/>
        <color theme="1"/>
        <rFont val="Arial"/>
        <charset val="134"/>
      </rPr>
      <t>Tue</t>
    </r>
    <r>
      <rPr>
        <sz val="11"/>
        <color theme="1"/>
        <rFont val="宋体"/>
        <charset val="134"/>
      </rPr>
      <t>）。修改后第一次</t>
    </r>
    <r>
      <rPr>
        <sz val="11"/>
        <color theme="1"/>
        <rFont val="Arial"/>
        <charset val="134"/>
      </rPr>
      <t>GI</t>
    </r>
    <r>
      <rPr>
        <sz val="11"/>
        <color theme="1"/>
        <rFont val="宋体"/>
        <charset val="134"/>
      </rPr>
      <t>日期应为</t>
    </r>
    <r>
      <rPr>
        <sz val="11"/>
        <color theme="1"/>
        <rFont val="Arial"/>
        <charset val="134"/>
      </rPr>
      <t>3/18</t>
    </r>
  </si>
  <si>
    <r>
      <rPr>
        <sz val="11"/>
        <color theme="1"/>
        <rFont val="Arial"/>
        <charset val="134"/>
      </rPr>
      <t>change</t>
    </r>
    <r>
      <rPr>
        <sz val="11"/>
        <color theme="1"/>
        <rFont val="宋体"/>
        <charset val="134"/>
      </rPr>
      <t>：</t>
    </r>
    <r>
      <rPr>
        <sz val="11"/>
        <color theme="1"/>
        <rFont val="Arial"/>
        <charset val="134"/>
      </rPr>
      <t>1216668730</t>
    </r>
    <r>
      <rPr>
        <sz val="11"/>
        <color theme="1"/>
        <rFont val="宋体"/>
        <charset val="134"/>
      </rPr>
      <t>更改地址</t>
    </r>
  </si>
  <si>
    <t>new 200010551--old 200010507   new 200010552--old  200010508  new 200010553--old  200010509  new code copy old SP rule</t>
  </si>
  <si>
    <r>
      <rPr>
        <sz val="11"/>
        <color theme="1"/>
        <rFont val="Arial"/>
        <charset val="134"/>
      </rPr>
      <t>1216493808/1216831055/1217197646/1217794056</t>
    </r>
    <r>
      <rPr>
        <sz val="11"/>
        <color theme="1"/>
        <rFont val="宋体"/>
        <charset val="134"/>
      </rPr>
      <t>卡控</t>
    </r>
    <r>
      <rPr>
        <sz val="11"/>
        <color theme="1"/>
        <rFont val="Arial"/>
        <charset val="134"/>
      </rPr>
      <t>GL1   CC:MM</t>
    </r>
  </si>
  <si>
    <r>
      <rPr>
        <sz val="11"/>
        <color theme="1"/>
        <rFont val="Arial"/>
        <charset val="134"/>
      </rPr>
      <t>add new code</t>
    </r>
    <r>
      <rPr>
        <sz val="11"/>
        <color theme="1"/>
        <rFont val="宋体"/>
        <charset val="134"/>
      </rPr>
      <t>：</t>
    </r>
    <r>
      <rPr>
        <sz val="11"/>
        <color theme="1"/>
        <rFont val="Arial"/>
        <charset val="134"/>
      </rPr>
      <t>1218143595</t>
    </r>
  </si>
  <si>
    <r>
      <rPr>
        <sz val="11"/>
        <color theme="1"/>
        <rFont val="Arial"/>
        <charset val="134"/>
      </rPr>
      <t>add new code</t>
    </r>
    <r>
      <rPr>
        <sz val="11"/>
        <color theme="1"/>
        <rFont val="宋体"/>
        <charset val="134"/>
      </rPr>
      <t>：</t>
    </r>
    <r>
      <rPr>
        <sz val="11"/>
        <color theme="1"/>
        <rFont val="Arial"/>
        <charset val="134"/>
      </rPr>
      <t>1218150735</t>
    </r>
  </si>
  <si>
    <r>
      <rPr>
        <sz val="11"/>
        <color theme="1"/>
        <rFont val="Arial"/>
        <charset val="134"/>
      </rPr>
      <t>add new code</t>
    </r>
    <r>
      <rPr>
        <sz val="11"/>
        <color theme="1"/>
        <rFont val="宋体"/>
        <charset val="134"/>
      </rPr>
      <t>：</t>
    </r>
    <r>
      <rPr>
        <sz val="11"/>
        <color theme="1"/>
        <rFont val="Arial"/>
        <charset val="134"/>
      </rPr>
      <t>1218156158</t>
    </r>
  </si>
  <si>
    <r>
      <rPr>
        <sz val="11"/>
        <color theme="1"/>
        <rFont val="Arial"/>
        <charset val="134"/>
      </rPr>
      <t>change</t>
    </r>
    <r>
      <rPr>
        <sz val="11"/>
        <color theme="1"/>
        <rFont val="宋体"/>
        <charset val="134"/>
      </rPr>
      <t>：修改</t>
    </r>
    <r>
      <rPr>
        <sz val="11"/>
        <color theme="1"/>
        <rFont val="Arial"/>
        <charset val="134"/>
      </rPr>
      <t>200010551/200010552/200010553</t>
    </r>
    <r>
      <rPr>
        <sz val="11"/>
        <color theme="1"/>
        <rFont val="宋体"/>
        <charset val="134"/>
      </rPr>
      <t>ship to name</t>
    </r>
  </si>
  <si>
    <r>
      <rPr>
        <sz val="11"/>
        <color theme="1"/>
        <rFont val="Arial"/>
        <charset val="134"/>
      </rPr>
      <t>change:1214513306 DG</t>
    </r>
    <r>
      <rPr>
        <sz val="11"/>
        <color theme="1"/>
        <rFont val="宋体"/>
        <charset val="134"/>
      </rPr>
      <t>货物首次</t>
    </r>
    <r>
      <rPr>
        <sz val="11"/>
        <color theme="1"/>
        <rFont val="Arial"/>
        <charset val="134"/>
      </rPr>
      <t>GI</t>
    </r>
    <r>
      <rPr>
        <sz val="11"/>
        <color theme="1"/>
        <rFont val="宋体"/>
        <charset val="134"/>
      </rPr>
      <t>时间改为</t>
    </r>
    <r>
      <rPr>
        <sz val="11"/>
        <color theme="1"/>
        <rFont val="Arial"/>
        <charset val="134"/>
      </rPr>
      <t>2025/3/13</t>
    </r>
  </si>
  <si>
    <r>
      <rPr>
        <sz val="11"/>
        <color theme="1"/>
        <rFont val="Arial"/>
        <charset val="134"/>
      </rPr>
      <t>change</t>
    </r>
    <r>
      <rPr>
        <sz val="11"/>
        <color theme="1"/>
        <rFont val="宋体"/>
        <charset val="134"/>
      </rPr>
      <t>：</t>
    </r>
    <r>
      <rPr>
        <sz val="11"/>
        <color theme="1"/>
        <rFont val="Arial"/>
        <charset val="134"/>
      </rPr>
      <t>200010551/200010552/200010553</t>
    </r>
    <r>
      <rPr>
        <sz val="11"/>
        <color theme="1"/>
        <rFont val="宋体"/>
        <charset val="134"/>
      </rPr>
      <t>修改联系人信息</t>
    </r>
  </si>
  <si>
    <t>1218165649/1218165660/1218165654</t>
  </si>
  <si>
    <r>
      <rPr>
        <sz val="11"/>
        <color theme="1"/>
        <rFont val="Arial"/>
        <charset val="134"/>
      </rPr>
      <t>change</t>
    </r>
    <r>
      <rPr>
        <sz val="11"/>
        <color theme="1"/>
        <rFont val="宋体"/>
        <charset val="134"/>
      </rPr>
      <t>：</t>
    </r>
    <r>
      <rPr>
        <sz val="11"/>
        <color theme="1"/>
        <rFont val="Arial"/>
        <charset val="134"/>
      </rPr>
      <t>1214513306</t>
    </r>
    <r>
      <rPr>
        <sz val="11"/>
        <color theme="1"/>
        <rFont val="宋体"/>
        <charset val="134"/>
      </rPr>
      <t>修改</t>
    </r>
    <r>
      <rPr>
        <sz val="11"/>
        <color theme="1"/>
        <rFont val="Arial"/>
        <charset val="134"/>
      </rPr>
      <t>DG</t>
    </r>
    <r>
      <rPr>
        <sz val="11"/>
        <color theme="1"/>
        <rFont val="宋体"/>
        <charset val="134"/>
      </rPr>
      <t>规则</t>
    </r>
  </si>
  <si>
    <r>
      <rPr>
        <sz val="11"/>
        <color theme="1"/>
        <rFont val="宋体"/>
        <charset val="134"/>
      </rPr>
      <t>释放：</t>
    </r>
    <r>
      <rPr>
        <sz val="11"/>
        <color theme="1"/>
        <rFont val="Arial"/>
        <charset val="134"/>
      </rPr>
      <t>200020003</t>
    </r>
    <r>
      <rPr>
        <sz val="11"/>
        <color theme="1"/>
        <rFont val="宋体"/>
        <charset val="134"/>
      </rPr>
      <t>，修改规则</t>
    </r>
  </si>
  <si>
    <t>add new code :1218177539</t>
  </si>
  <si>
    <t>add new code :1218179407/1218179404/1218180902</t>
  </si>
  <si>
    <t>add new code :1218184100</t>
  </si>
  <si>
    <t>add new code :1218194920/1218194987</t>
  </si>
  <si>
    <r>
      <rPr>
        <sz val="11"/>
        <color theme="1"/>
        <rFont val="Arial"/>
        <charset val="134"/>
      </rPr>
      <t>change</t>
    </r>
    <r>
      <rPr>
        <sz val="11"/>
        <color theme="1"/>
        <rFont val="宋体"/>
        <charset val="134"/>
      </rPr>
      <t>：</t>
    </r>
    <r>
      <rPr>
        <sz val="11"/>
        <color theme="1"/>
        <rFont val="Arial"/>
        <charset val="134"/>
      </rPr>
      <t>200020219/200020220/200020247 GI date</t>
    </r>
    <r>
      <rPr>
        <sz val="11"/>
        <color theme="1"/>
        <rFont val="宋体"/>
        <charset val="134"/>
      </rPr>
      <t>变成weekly(Fri)</t>
    </r>
  </si>
  <si>
    <t>add new code :1218199442</t>
  </si>
  <si>
    <t>add new code :1218208349</t>
  </si>
  <si>
    <t>add new code :1218208860</t>
  </si>
  <si>
    <r>
      <rPr>
        <sz val="11"/>
        <color theme="1"/>
        <rFont val="Arial"/>
        <charset val="134"/>
      </rPr>
      <t>change</t>
    </r>
    <r>
      <rPr>
        <sz val="11"/>
        <color theme="1"/>
        <rFont val="宋体"/>
        <charset val="134"/>
      </rPr>
      <t>：</t>
    </r>
    <r>
      <rPr>
        <sz val="11"/>
        <color theme="1"/>
        <rFont val="Arial"/>
        <charset val="134"/>
      </rPr>
      <t>200050315/1217650645</t>
    </r>
    <r>
      <rPr>
        <sz val="11"/>
        <color theme="1"/>
        <rFont val="宋体"/>
        <charset val="134"/>
      </rPr>
      <t>只卡控</t>
    </r>
    <r>
      <rPr>
        <sz val="11"/>
        <color theme="1"/>
        <rFont val="Arial"/>
        <charset val="134"/>
      </rPr>
      <t>GL1 AD</t>
    </r>
  </si>
  <si>
    <t>add new code :1218212325/1218212358</t>
  </si>
  <si>
    <r>
      <rPr>
        <sz val="11"/>
        <color theme="1"/>
        <rFont val="Arial"/>
        <charset val="134"/>
      </rPr>
      <t>change :200020003</t>
    </r>
    <r>
      <rPr>
        <sz val="11"/>
        <color theme="1"/>
        <rFont val="宋体"/>
        <charset val="134"/>
      </rPr>
      <t>修改</t>
    </r>
    <r>
      <rPr>
        <sz val="11"/>
        <color theme="1"/>
        <rFont val="Arial"/>
        <charset val="134"/>
      </rPr>
      <t xml:space="preserve">incoterm </t>
    </r>
    <r>
      <rPr>
        <sz val="11"/>
        <color theme="1"/>
        <rFont val="宋体"/>
        <charset val="134"/>
      </rPr>
      <t>是</t>
    </r>
    <r>
      <rPr>
        <sz val="11"/>
        <color theme="1"/>
        <rFont val="Arial"/>
        <charset val="134"/>
      </rPr>
      <t xml:space="preserve"> FCA</t>
    </r>
  </si>
  <si>
    <r>
      <rPr>
        <sz val="11"/>
        <color theme="1"/>
        <rFont val="Arial"/>
        <charset val="134"/>
      </rPr>
      <t>change</t>
    </r>
    <r>
      <rPr>
        <sz val="11"/>
        <color theme="1"/>
        <rFont val="宋体"/>
        <charset val="134"/>
      </rPr>
      <t>：</t>
    </r>
    <r>
      <rPr>
        <sz val="11"/>
        <color theme="1"/>
        <rFont val="Arial"/>
        <charset val="134"/>
      </rPr>
      <t>1218212325/1218212358</t>
    </r>
    <r>
      <rPr>
        <sz val="11"/>
        <color theme="1"/>
        <rFont val="宋体"/>
        <charset val="134"/>
      </rPr>
      <t>修改收件人邮箱</t>
    </r>
  </si>
  <si>
    <t>add new code :1218222236/1218222200</t>
  </si>
  <si>
    <r>
      <rPr>
        <sz val="11"/>
        <color theme="1"/>
        <rFont val="Arial"/>
        <charset val="134"/>
      </rPr>
      <t>change</t>
    </r>
    <r>
      <rPr>
        <sz val="11"/>
        <color theme="1"/>
        <rFont val="宋体"/>
        <charset val="134"/>
      </rPr>
      <t>：</t>
    </r>
    <r>
      <rPr>
        <sz val="11"/>
        <color theme="1"/>
        <rFont val="Arial"/>
        <charset val="134"/>
      </rPr>
      <t>200020149</t>
    </r>
    <r>
      <rPr>
        <sz val="11"/>
        <color theme="1"/>
        <rFont val="宋体"/>
        <charset val="134"/>
      </rPr>
      <t>修改地址、subgeo等</t>
    </r>
  </si>
  <si>
    <t>add new code :1218175496</t>
  </si>
  <si>
    <t>add new code :1218225608</t>
  </si>
  <si>
    <t>add new code :1218219189</t>
  </si>
  <si>
    <t>ww</t>
  </si>
  <si>
    <t>add new code :1218235706/1218235730</t>
  </si>
  <si>
    <t>add new code :1218238290</t>
  </si>
  <si>
    <t>add new code :1218240335</t>
  </si>
  <si>
    <t>add new code :1218260469/1218267927</t>
  </si>
  <si>
    <t>add new code :1218292927</t>
  </si>
  <si>
    <r>
      <rPr>
        <sz val="11"/>
        <color theme="1"/>
        <rFont val="Arial"/>
        <charset val="134"/>
      </rPr>
      <t>change</t>
    </r>
    <r>
      <rPr>
        <sz val="11"/>
        <color theme="1"/>
        <rFont val="宋体"/>
        <charset val="134"/>
      </rPr>
      <t>：</t>
    </r>
    <r>
      <rPr>
        <sz val="11"/>
        <color theme="1"/>
        <rFont val="Arial"/>
        <charset val="134"/>
      </rPr>
      <t>NA PS IPR</t>
    </r>
    <r>
      <rPr>
        <sz val="11"/>
        <color theme="1"/>
        <rFont val="宋体"/>
        <charset val="134"/>
      </rPr>
      <t>去掉</t>
    </r>
    <r>
      <rPr>
        <sz val="11"/>
        <color theme="1"/>
        <rFont val="Arial"/>
        <charset val="134"/>
      </rPr>
      <t>GL1</t>
    </r>
    <r>
      <rPr>
        <sz val="11"/>
        <color theme="1"/>
        <rFont val="宋体"/>
        <charset val="134"/>
      </rPr>
      <t>，增加</t>
    </r>
    <r>
      <rPr>
        <sz val="11"/>
        <color theme="1"/>
        <rFont val="Arial"/>
        <charset val="134"/>
      </rPr>
      <t>GL3</t>
    </r>
    <r>
      <rPr>
        <sz val="11"/>
        <color theme="1"/>
        <rFont val="宋体"/>
        <charset val="134"/>
      </rPr>
      <t>卡控</t>
    </r>
  </si>
  <si>
    <r>
      <rPr>
        <sz val="11"/>
        <color theme="1"/>
        <rFont val="Arial"/>
        <charset val="134"/>
      </rPr>
      <t>change</t>
    </r>
    <r>
      <rPr>
        <sz val="11"/>
        <color theme="1"/>
        <rFont val="宋体"/>
        <charset val="134"/>
      </rPr>
      <t>：</t>
    </r>
    <r>
      <rPr>
        <sz val="11"/>
        <color theme="1"/>
        <rFont val="Arial"/>
        <charset val="134"/>
      </rPr>
      <t>1217614642</t>
    </r>
    <r>
      <rPr>
        <sz val="11"/>
        <color theme="1"/>
        <rFont val="宋体"/>
        <charset val="134"/>
      </rPr>
      <t>更新电话邮箱</t>
    </r>
  </si>
  <si>
    <r>
      <rPr>
        <sz val="11"/>
        <color theme="1"/>
        <rFont val="Arial"/>
        <charset val="134"/>
      </rPr>
      <t>change</t>
    </r>
    <r>
      <rPr>
        <sz val="11"/>
        <color theme="1"/>
        <rFont val="宋体"/>
        <charset val="134"/>
      </rPr>
      <t>：</t>
    </r>
    <r>
      <rPr>
        <sz val="11"/>
        <color theme="1"/>
        <rFont val="Arial"/>
        <charset val="134"/>
      </rPr>
      <t>200010498</t>
    </r>
    <r>
      <rPr>
        <sz val="11"/>
        <color theme="1"/>
        <rFont val="宋体"/>
        <charset val="134"/>
      </rPr>
      <t>修改</t>
    </r>
    <r>
      <rPr>
        <sz val="11"/>
        <color theme="1"/>
        <rFont val="Arial"/>
        <charset val="134"/>
      </rPr>
      <t>DG</t>
    </r>
    <r>
      <rPr>
        <sz val="11"/>
        <color theme="1"/>
        <rFont val="宋体"/>
        <charset val="134"/>
      </rPr>
      <t>规则</t>
    </r>
  </si>
  <si>
    <t>add new code :1218439024/1218439045/1218439113</t>
  </si>
  <si>
    <t>add new code :1218458363/1218457749/1218457750</t>
  </si>
  <si>
    <t>add new code :1218458927</t>
  </si>
  <si>
    <t>add new code :1218460639</t>
  </si>
  <si>
    <r>
      <rPr>
        <sz val="11"/>
        <color theme="1"/>
        <rFont val="Arial"/>
        <charset val="134"/>
      </rPr>
      <t>change</t>
    </r>
    <r>
      <rPr>
        <sz val="11"/>
        <color theme="1"/>
        <rFont val="宋体"/>
        <charset val="134"/>
      </rPr>
      <t>：</t>
    </r>
    <r>
      <rPr>
        <sz val="11"/>
        <color theme="1"/>
        <rFont val="Arial"/>
        <charset val="134"/>
      </rPr>
      <t>200020149</t>
    </r>
    <r>
      <rPr>
        <sz val="11"/>
        <color theme="1"/>
        <rFont val="宋体"/>
        <charset val="134"/>
      </rPr>
      <t>修改</t>
    </r>
    <r>
      <rPr>
        <sz val="11"/>
        <color theme="1"/>
        <rFont val="Arial"/>
        <charset val="134"/>
      </rPr>
      <t>ship to name</t>
    </r>
  </si>
  <si>
    <t>add new code :1218464633/1218464642/1218464660</t>
  </si>
  <si>
    <r>
      <rPr>
        <sz val="11"/>
        <color theme="1"/>
        <rFont val="Arial"/>
        <charset val="134"/>
      </rPr>
      <t>closed</t>
    </r>
    <r>
      <rPr>
        <sz val="11"/>
        <color theme="1"/>
        <rFont val="宋体"/>
        <charset val="134"/>
      </rPr>
      <t>：</t>
    </r>
    <r>
      <rPr>
        <sz val="11"/>
        <color theme="1"/>
        <rFont val="Arial"/>
        <charset val="134"/>
      </rPr>
      <t>1214425207</t>
    </r>
  </si>
  <si>
    <t>add new code :1218469238</t>
  </si>
  <si>
    <r>
      <rPr>
        <sz val="11"/>
        <color theme="1"/>
        <rFont val="宋体"/>
        <charset val="134"/>
      </rPr>
      <t>释放：</t>
    </r>
    <r>
      <rPr>
        <sz val="11"/>
        <color theme="1"/>
        <rFont val="Arial"/>
        <charset val="134"/>
      </rPr>
      <t>1216435449</t>
    </r>
  </si>
  <si>
    <r>
      <rPr>
        <sz val="11"/>
        <color theme="1"/>
        <rFont val="Arial"/>
        <charset val="134"/>
      </rPr>
      <t>change</t>
    </r>
    <r>
      <rPr>
        <sz val="11"/>
        <color theme="1"/>
        <rFont val="宋体"/>
        <charset val="134"/>
      </rPr>
      <t>：</t>
    </r>
    <r>
      <rPr>
        <sz val="11"/>
        <color theme="1"/>
        <rFont val="Arial"/>
        <charset val="134"/>
      </rPr>
      <t>DHL</t>
    </r>
    <r>
      <rPr>
        <sz val="11"/>
        <color theme="1"/>
        <rFont val="宋体"/>
        <charset val="134"/>
      </rPr>
      <t>账号</t>
    </r>
    <r>
      <rPr>
        <sz val="11"/>
        <color theme="1"/>
        <rFont val="Arial"/>
        <charset val="134"/>
      </rPr>
      <t xml:space="preserve"> 604210021-608830409</t>
    </r>
    <r>
      <rPr>
        <sz val="11"/>
        <color theme="1"/>
        <rFont val="宋体"/>
        <charset val="134"/>
      </rPr>
      <t>；</t>
    </r>
    <r>
      <rPr>
        <sz val="11"/>
        <color theme="1"/>
        <rFont val="Arial"/>
        <charset val="134"/>
      </rPr>
      <t>603922462-608798293</t>
    </r>
    <r>
      <rPr>
        <sz val="11"/>
        <color theme="1"/>
        <rFont val="宋体"/>
        <charset val="134"/>
      </rPr>
      <t>；</t>
    </r>
    <r>
      <rPr>
        <sz val="11"/>
        <color theme="1"/>
        <rFont val="Arial"/>
        <charset val="134"/>
      </rPr>
      <t>603607259-608889146</t>
    </r>
    <r>
      <rPr>
        <sz val="11"/>
        <color theme="1"/>
        <rFont val="宋体"/>
        <charset val="134"/>
      </rPr>
      <t>；</t>
    </r>
    <r>
      <rPr>
        <sz val="11"/>
        <color theme="1"/>
        <rFont val="Arial"/>
        <charset val="134"/>
      </rPr>
      <t>604725187-608224983</t>
    </r>
    <r>
      <rPr>
        <sz val="11"/>
        <color theme="1"/>
        <rFont val="宋体"/>
        <charset val="134"/>
      </rPr>
      <t>；</t>
    </r>
    <r>
      <rPr>
        <sz val="11"/>
        <color theme="1"/>
        <rFont val="Arial"/>
        <charset val="134"/>
      </rPr>
      <t>604158891-608516398</t>
    </r>
    <r>
      <rPr>
        <sz val="11"/>
        <color theme="1"/>
        <rFont val="宋体"/>
        <charset val="134"/>
      </rPr>
      <t>；</t>
    </r>
    <r>
      <rPr>
        <sz val="11"/>
        <color theme="1"/>
        <rFont val="Arial"/>
        <charset val="134"/>
      </rPr>
      <t>605850622-608454650</t>
    </r>
    <r>
      <rPr>
        <sz val="11"/>
        <color theme="1"/>
        <rFont val="宋体"/>
        <charset val="134"/>
      </rPr>
      <t>；</t>
    </r>
    <r>
      <rPr>
        <sz val="11"/>
        <color theme="1"/>
        <rFont val="Arial"/>
        <charset val="134"/>
      </rPr>
      <t>604400198-608560519</t>
    </r>
    <r>
      <rPr>
        <sz val="11"/>
        <color theme="1"/>
        <rFont val="宋体"/>
        <charset val="134"/>
      </rPr>
      <t>；</t>
    </r>
    <r>
      <rPr>
        <sz val="11"/>
        <color theme="1"/>
        <rFont val="Arial"/>
        <charset val="134"/>
      </rPr>
      <t>606222374-608811727</t>
    </r>
    <r>
      <rPr>
        <sz val="11"/>
        <color theme="1"/>
        <rFont val="宋体"/>
        <charset val="134"/>
      </rPr>
      <t>（</t>
    </r>
    <r>
      <rPr>
        <sz val="11"/>
        <color theme="1"/>
        <rFont val="Arial"/>
        <charset val="134"/>
      </rPr>
      <t>953749386-608830751LAS</t>
    </r>
    <r>
      <rPr>
        <sz val="11"/>
        <color theme="1"/>
        <rFont val="宋体"/>
        <charset val="134"/>
      </rPr>
      <t>出香港手动下单）</t>
    </r>
  </si>
  <si>
    <t>add new code :1218477253</t>
  </si>
  <si>
    <r>
      <rPr>
        <sz val="11"/>
        <color theme="1"/>
        <rFont val="Arial"/>
        <charset val="134"/>
      </rPr>
      <t>change</t>
    </r>
    <r>
      <rPr>
        <sz val="11"/>
        <color theme="1"/>
        <rFont val="宋体"/>
        <charset val="134"/>
      </rPr>
      <t>：</t>
    </r>
    <r>
      <rPr>
        <sz val="11"/>
        <color theme="1"/>
        <rFont val="Arial"/>
        <charset val="134"/>
      </rPr>
      <t>1215040589/1215041275/1215040588</t>
    </r>
    <r>
      <rPr>
        <sz val="11"/>
        <color theme="1"/>
        <rFont val="宋体"/>
        <charset val="134"/>
      </rPr>
      <t>修改出货规则</t>
    </r>
  </si>
  <si>
    <t>WW</t>
  </si>
  <si>
    <r>
      <rPr>
        <sz val="11"/>
        <color theme="1"/>
        <rFont val="Arial"/>
        <charset val="134"/>
      </rPr>
      <t>change</t>
    </r>
    <r>
      <rPr>
        <sz val="11"/>
        <color theme="1"/>
        <rFont val="宋体"/>
        <charset val="134"/>
      </rPr>
      <t>：</t>
    </r>
    <r>
      <rPr>
        <sz val="11"/>
        <color theme="1"/>
        <rFont val="Arial"/>
        <charset val="134"/>
      </rPr>
      <t xml:space="preserve">1217008842/1217008843/1217008083/1217016715/1217016132/1217017044/1217017179/1217017180/1217018189/1217018190/1216988883/1217111726/1217110750/1217203502/1217488153/1217488377/1217618394/200010482/200010494/200010488/200010491/200010499/200010502/200010509/200010505/200010553  </t>
    </r>
    <r>
      <rPr>
        <sz val="11"/>
        <color theme="1"/>
        <rFont val="宋体"/>
        <charset val="134"/>
      </rPr>
      <t>付费账号由</t>
    </r>
    <r>
      <rPr>
        <sz val="11"/>
        <color theme="1"/>
        <rFont val="Arial"/>
        <charset val="134"/>
      </rPr>
      <t>606884695</t>
    </r>
    <r>
      <rPr>
        <sz val="11"/>
        <color theme="1"/>
        <rFont val="宋体"/>
        <charset val="134"/>
      </rPr>
      <t>更改为</t>
    </r>
    <r>
      <rPr>
        <sz val="11"/>
        <color theme="1"/>
        <rFont val="Arial"/>
        <charset val="134"/>
      </rPr>
      <t>608332695</t>
    </r>
  </si>
  <si>
    <r>
      <rPr>
        <sz val="11"/>
        <color theme="1"/>
        <rFont val="Arial"/>
        <charset val="134"/>
      </rPr>
      <t>change</t>
    </r>
    <r>
      <rPr>
        <sz val="11"/>
        <color theme="1"/>
        <rFont val="宋体"/>
        <charset val="134"/>
      </rPr>
      <t>：</t>
    </r>
    <r>
      <rPr>
        <sz val="11"/>
        <color theme="1"/>
        <rFont val="Arial"/>
        <charset val="134"/>
      </rPr>
      <t>1214383510/1218458927/1218458363</t>
    </r>
    <r>
      <rPr>
        <sz val="11"/>
        <color theme="1"/>
        <rFont val="宋体"/>
        <charset val="134"/>
      </rPr>
      <t>等</t>
    </r>
    <r>
      <rPr>
        <sz val="11"/>
        <color theme="1"/>
        <rFont val="Arial"/>
        <charset val="134"/>
      </rPr>
      <t>200</t>
    </r>
    <r>
      <rPr>
        <sz val="11"/>
        <color theme="1"/>
        <rFont val="宋体"/>
        <charset val="134"/>
      </rPr>
      <t>多个</t>
    </r>
    <r>
      <rPr>
        <sz val="11"/>
        <color theme="1"/>
        <rFont val="Arial"/>
        <charset val="134"/>
      </rPr>
      <t>apcode</t>
    </r>
    <r>
      <rPr>
        <sz val="11"/>
        <color theme="1"/>
        <rFont val="宋体"/>
        <charset val="134"/>
      </rPr>
      <t>，</t>
    </r>
    <r>
      <rPr>
        <sz val="11"/>
        <color theme="1"/>
        <rFont val="Arial"/>
        <charset val="134"/>
      </rPr>
      <t>fwd</t>
    </r>
    <r>
      <rPr>
        <sz val="11"/>
        <color theme="1"/>
        <rFont val="宋体"/>
        <charset val="134"/>
      </rPr>
      <t>规则变更：</t>
    </r>
    <r>
      <rPr>
        <sz val="11"/>
        <color theme="1"/>
        <rFont val="Arial"/>
        <charset val="134"/>
      </rPr>
      <t>&lt;10 kg-DHL-express</t>
    </r>
    <r>
      <rPr>
        <sz val="11"/>
        <color theme="1"/>
        <rFont val="宋体"/>
        <charset val="134"/>
      </rPr>
      <t>，</t>
    </r>
    <r>
      <rPr>
        <sz val="11"/>
        <color theme="1"/>
        <rFont val="Arial"/>
        <charset val="134"/>
      </rPr>
      <t>&gt;=10kg-dimerco</t>
    </r>
  </si>
  <si>
    <r>
      <rPr>
        <sz val="11"/>
        <color theme="1"/>
        <rFont val="Arial"/>
        <charset val="134"/>
      </rPr>
      <t>change</t>
    </r>
    <r>
      <rPr>
        <sz val="11"/>
        <color theme="1"/>
        <rFont val="宋体"/>
        <charset val="134"/>
      </rPr>
      <t>：</t>
    </r>
    <r>
      <rPr>
        <sz val="11"/>
        <color theme="1"/>
        <rFont val="Arial"/>
        <charset val="134"/>
      </rPr>
      <t xml:space="preserve">200020153/200020154/200020155/200020156/200020157/200020242/200020243/200020244/200020245/200020246/1214782281/1215034719/1214741603/1214827504/1214741604 </t>
    </r>
    <r>
      <rPr>
        <sz val="11"/>
        <color theme="1"/>
        <rFont val="宋体"/>
        <charset val="134"/>
      </rPr>
      <t>改</t>
    </r>
    <r>
      <rPr>
        <sz val="11"/>
        <color theme="1"/>
        <rFont val="Arial"/>
        <charset val="134"/>
      </rPr>
      <t>MIX MOT</t>
    </r>
    <r>
      <rPr>
        <sz val="11"/>
        <color theme="1"/>
        <rFont val="宋体"/>
        <charset val="134"/>
      </rPr>
      <t>的电池货物（</t>
    </r>
    <r>
      <rPr>
        <sz val="11"/>
        <color theme="1"/>
        <rFont val="Arial"/>
        <charset val="134"/>
      </rPr>
      <t>BA/BI/CB/BR</t>
    </r>
    <r>
      <rPr>
        <sz val="11"/>
        <color theme="1"/>
        <rFont val="宋体"/>
        <charset val="134"/>
      </rPr>
      <t>）改为</t>
    </r>
    <r>
      <rPr>
        <sz val="11"/>
        <color theme="1"/>
        <rFont val="Arial"/>
        <charset val="134"/>
      </rPr>
      <t>2</t>
    </r>
    <r>
      <rPr>
        <sz val="11"/>
        <color theme="1"/>
        <rFont val="宋体"/>
        <charset val="134"/>
      </rPr>
      <t>周</t>
    </r>
    <r>
      <rPr>
        <sz val="11"/>
        <color theme="1"/>
        <rFont val="Arial"/>
        <charset val="134"/>
      </rPr>
      <t>GI</t>
    </r>
    <r>
      <rPr>
        <sz val="11"/>
        <color theme="1"/>
        <rFont val="宋体"/>
        <charset val="134"/>
      </rPr>
      <t>一次（下一次</t>
    </r>
    <r>
      <rPr>
        <sz val="11"/>
        <color theme="1"/>
        <rFont val="Arial"/>
        <charset val="134"/>
      </rPr>
      <t>GI</t>
    </r>
    <r>
      <rPr>
        <sz val="11"/>
        <color theme="1"/>
        <rFont val="宋体"/>
        <charset val="134"/>
      </rPr>
      <t>请从</t>
    </r>
    <r>
      <rPr>
        <sz val="11"/>
        <color theme="1"/>
        <rFont val="Arial"/>
        <charset val="134"/>
      </rPr>
      <t>2025/7/7</t>
    </r>
    <r>
      <rPr>
        <sz val="11"/>
        <color theme="1"/>
        <rFont val="宋体"/>
        <charset val="134"/>
      </rPr>
      <t>周一改为</t>
    </r>
    <r>
      <rPr>
        <sz val="11"/>
        <color theme="1"/>
        <rFont val="Arial"/>
        <charset val="134"/>
      </rPr>
      <t>2025/7/14</t>
    </r>
    <r>
      <rPr>
        <sz val="11"/>
        <color theme="1"/>
        <rFont val="宋体"/>
        <charset val="134"/>
      </rPr>
      <t>周一）</t>
    </r>
  </si>
  <si>
    <t>add new code :1218482852</t>
  </si>
  <si>
    <r>
      <rPr>
        <sz val="11"/>
        <color theme="1"/>
        <rFont val="Arial"/>
        <charset val="134"/>
      </rPr>
      <t>change</t>
    </r>
    <r>
      <rPr>
        <sz val="11"/>
        <color theme="1"/>
        <rFont val="宋体"/>
        <charset val="134"/>
      </rPr>
      <t>：</t>
    </r>
    <r>
      <rPr>
        <sz val="11"/>
        <color theme="1"/>
        <rFont val="Arial"/>
        <charset val="134"/>
      </rPr>
      <t>200010531</t>
    </r>
    <r>
      <rPr>
        <sz val="11"/>
        <color theme="1"/>
        <rFont val="宋体"/>
        <charset val="134"/>
      </rPr>
      <t>地址为</t>
    </r>
    <r>
      <rPr>
        <sz val="11"/>
        <color theme="1"/>
        <rFont val="Arial"/>
        <charset val="134"/>
      </rPr>
      <t>LENOVO-C/O HICHAIN HUB Lenovo PCG Spares
Unit9, 103 Cryers road , East tamaki , Auckland 2013, New Zealand</t>
    </r>
  </si>
  <si>
    <r>
      <rPr>
        <sz val="11"/>
        <color theme="1"/>
        <rFont val="Arial"/>
        <charset val="134"/>
      </rPr>
      <t>change</t>
    </r>
    <r>
      <rPr>
        <sz val="11"/>
        <color theme="1"/>
        <rFont val="宋体"/>
        <charset val="134"/>
      </rPr>
      <t>：</t>
    </r>
    <r>
      <rPr>
        <sz val="11"/>
        <color theme="1"/>
        <rFont val="Arial"/>
        <charset val="134"/>
      </rPr>
      <t>DHL</t>
    </r>
    <r>
      <rPr>
        <sz val="11"/>
        <color theme="1"/>
        <rFont val="宋体"/>
        <charset val="134"/>
      </rPr>
      <t>账号</t>
    </r>
    <r>
      <rPr>
        <sz val="11"/>
        <color theme="1"/>
        <rFont val="Arial"/>
        <charset val="134"/>
      </rPr>
      <t xml:space="preserve"> 604481870</t>
    </r>
    <r>
      <rPr>
        <sz val="11"/>
        <color theme="1"/>
        <rFont val="宋体"/>
        <charset val="134"/>
      </rPr>
      <t>改为</t>
    </r>
    <r>
      <rPr>
        <sz val="11"/>
        <color theme="1"/>
        <rFont val="Arial"/>
        <charset val="134"/>
      </rPr>
      <t>608173601</t>
    </r>
  </si>
  <si>
    <t>add new code :1218488379</t>
  </si>
  <si>
    <r>
      <rPr>
        <sz val="11"/>
        <color theme="1"/>
        <rFont val="Arial"/>
        <charset val="134"/>
      </rPr>
      <t>change</t>
    </r>
    <r>
      <rPr>
        <sz val="11"/>
        <color theme="1"/>
        <rFont val="宋体"/>
        <charset val="134"/>
      </rPr>
      <t>：</t>
    </r>
    <r>
      <rPr>
        <sz val="11"/>
        <color theme="1"/>
        <rFont val="Arial"/>
        <charset val="134"/>
      </rPr>
      <t>200010531</t>
    </r>
    <r>
      <rPr>
        <sz val="11"/>
        <color theme="1"/>
        <rFont val="宋体"/>
        <charset val="134"/>
      </rPr>
      <t>收货人信息为</t>
    </r>
    <r>
      <rPr>
        <sz val="11"/>
        <color theme="1"/>
        <rFont val="Arial"/>
        <charset val="134"/>
      </rPr>
      <t>Contact: Dennis Tel: 02108457086 Email: nzlocalteam@hichain.com</t>
    </r>
  </si>
  <si>
    <t>add new code :1218493459</t>
  </si>
  <si>
    <t>add new code :1218493380/1218493408</t>
  </si>
  <si>
    <r>
      <rPr>
        <sz val="11"/>
        <color theme="1"/>
        <rFont val="Arial"/>
        <charset val="134"/>
      </rPr>
      <t>change</t>
    </r>
    <r>
      <rPr>
        <sz val="11"/>
        <color theme="1"/>
        <rFont val="宋体"/>
        <charset val="134"/>
      </rPr>
      <t>：</t>
    </r>
    <r>
      <rPr>
        <sz val="11"/>
        <color theme="1"/>
        <rFont val="Arial"/>
        <charset val="134"/>
      </rPr>
      <t xml:space="preserve">200010530 </t>
    </r>
    <r>
      <rPr>
        <sz val="11"/>
        <color theme="1"/>
        <rFont val="宋体"/>
        <charset val="134"/>
      </rPr>
      <t>变更地址为</t>
    </r>
    <r>
      <rPr>
        <sz val="11"/>
        <color theme="1"/>
        <rFont val="Arial"/>
        <charset val="134"/>
      </rPr>
      <t>Dock 8, Unit 1, 120 Lockwood Road, Erskine Park,NSW 2759, Australia ATTN: Rita and Abdul T: (02) 9311 6658</t>
    </r>
  </si>
  <si>
    <t>add new code :1218495904</t>
  </si>
  <si>
    <t>add new code :1218498011</t>
  </si>
  <si>
    <r>
      <rPr>
        <sz val="11"/>
        <color theme="1"/>
        <rFont val="Arial"/>
        <charset val="134"/>
      </rPr>
      <t>change</t>
    </r>
    <r>
      <rPr>
        <sz val="11"/>
        <color theme="1"/>
        <rFont val="宋体"/>
        <charset val="134"/>
      </rPr>
      <t>：</t>
    </r>
    <r>
      <rPr>
        <sz val="11"/>
        <color theme="1"/>
        <rFont val="Arial"/>
        <charset val="134"/>
      </rPr>
      <t xml:space="preserve">200010530 </t>
    </r>
    <r>
      <rPr>
        <sz val="11"/>
        <color theme="1"/>
        <rFont val="宋体"/>
        <charset val="134"/>
      </rPr>
      <t>变更地址为</t>
    </r>
    <r>
      <rPr>
        <sz val="11"/>
        <color theme="1"/>
        <rFont val="Arial"/>
        <charset val="134"/>
      </rPr>
      <t>DOCK 13</t>
    </r>
  </si>
  <si>
    <t>add new code :1218503369/1218503396</t>
  </si>
  <si>
    <r>
      <rPr>
        <sz val="11"/>
        <color theme="1"/>
        <rFont val="Arial"/>
        <charset val="134"/>
      </rPr>
      <t>change</t>
    </r>
    <r>
      <rPr>
        <sz val="11"/>
        <color theme="1"/>
        <rFont val="宋体"/>
        <charset val="134"/>
      </rPr>
      <t>：</t>
    </r>
    <r>
      <rPr>
        <sz val="11"/>
        <color theme="1"/>
        <rFont val="Arial"/>
        <charset val="134"/>
      </rPr>
      <t xml:space="preserve">200010531 </t>
    </r>
    <r>
      <rPr>
        <sz val="11"/>
        <color theme="1"/>
        <rFont val="宋体"/>
        <charset val="134"/>
      </rPr>
      <t>设定</t>
    </r>
    <r>
      <rPr>
        <sz val="11"/>
        <color theme="1"/>
        <rFont val="Arial"/>
        <charset val="134"/>
      </rPr>
      <t>2025/7/24</t>
    </r>
    <r>
      <rPr>
        <sz val="11"/>
        <color theme="1"/>
        <rFont val="宋体"/>
        <charset val="134"/>
      </rPr>
      <t>成第一个周四</t>
    </r>
    <r>
      <rPr>
        <sz val="11"/>
        <color theme="1"/>
        <rFont val="Arial"/>
        <charset val="134"/>
      </rPr>
      <t>GI</t>
    </r>
    <r>
      <rPr>
        <sz val="11"/>
        <color theme="1"/>
        <rFont val="宋体"/>
        <charset val="134"/>
      </rPr>
      <t>日，系统重新设置成</t>
    </r>
    <r>
      <rPr>
        <sz val="11"/>
        <color theme="1"/>
        <rFont val="Arial"/>
        <charset val="134"/>
      </rPr>
      <t>4</t>
    </r>
    <r>
      <rPr>
        <sz val="11"/>
        <color theme="1"/>
        <rFont val="宋体"/>
        <charset val="134"/>
      </rPr>
      <t>周一次的海运</t>
    </r>
    <r>
      <rPr>
        <sz val="11"/>
        <color theme="1"/>
        <rFont val="Arial"/>
        <charset val="134"/>
      </rPr>
      <t>GI</t>
    </r>
    <r>
      <rPr>
        <sz val="11"/>
        <color theme="1"/>
        <rFont val="宋体"/>
        <charset val="134"/>
      </rPr>
      <t>频率</t>
    </r>
  </si>
  <si>
    <r>
      <rPr>
        <sz val="11"/>
        <color theme="1"/>
        <rFont val="Arial"/>
        <charset val="134"/>
      </rPr>
      <t>change</t>
    </r>
    <r>
      <rPr>
        <sz val="11"/>
        <color theme="1"/>
        <rFont val="宋体"/>
        <charset val="134"/>
      </rPr>
      <t>：</t>
    </r>
    <r>
      <rPr>
        <sz val="11"/>
        <color theme="1"/>
        <rFont val="Arial"/>
        <charset val="134"/>
      </rPr>
      <t>200020259</t>
    </r>
    <r>
      <rPr>
        <sz val="11"/>
        <color theme="1"/>
        <rFont val="宋体"/>
        <charset val="134"/>
      </rPr>
      <t>新增</t>
    </r>
    <r>
      <rPr>
        <sz val="11"/>
        <color theme="1"/>
        <rFont val="Arial"/>
        <charset val="134"/>
      </rPr>
      <t xml:space="preserve">  DG 20/40/60 </t>
    </r>
    <r>
      <rPr>
        <sz val="11"/>
        <color theme="1"/>
        <rFont val="宋体"/>
        <charset val="134"/>
      </rPr>
      <t>增加货代</t>
    </r>
    <r>
      <rPr>
        <sz val="11"/>
        <color theme="1"/>
        <rFont val="Arial"/>
        <charset val="134"/>
      </rPr>
      <t>FTN</t>
    </r>
  </si>
  <si>
    <r>
      <rPr>
        <sz val="11"/>
        <color theme="1"/>
        <rFont val="Arial"/>
        <charset val="134"/>
      </rPr>
      <t>change</t>
    </r>
    <r>
      <rPr>
        <sz val="11"/>
        <color theme="1"/>
        <rFont val="宋体"/>
        <charset val="134"/>
      </rPr>
      <t>：</t>
    </r>
    <r>
      <rPr>
        <sz val="11"/>
        <color theme="1"/>
        <rFont val="Arial"/>
        <charset val="134"/>
      </rPr>
      <t>1214383510/1218458927/1218458363</t>
    </r>
    <r>
      <rPr>
        <sz val="11"/>
        <color theme="1"/>
        <rFont val="宋体"/>
        <charset val="134"/>
      </rPr>
      <t>等</t>
    </r>
    <r>
      <rPr>
        <sz val="11"/>
        <color theme="1"/>
        <rFont val="Arial"/>
        <charset val="134"/>
      </rPr>
      <t>200</t>
    </r>
    <r>
      <rPr>
        <sz val="11"/>
        <color theme="1"/>
        <rFont val="宋体"/>
        <charset val="134"/>
      </rPr>
      <t>多个</t>
    </r>
    <r>
      <rPr>
        <sz val="11"/>
        <color theme="1"/>
        <rFont val="Arial"/>
        <charset val="134"/>
      </rPr>
      <t>apcode</t>
    </r>
    <r>
      <rPr>
        <sz val="11"/>
        <color theme="1"/>
        <rFont val="宋体"/>
        <charset val="134"/>
      </rPr>
      <t>，</t>
    </r>
    <r>
      <rPr>
        <sz val="11"/>
        <color theme="1"/>
        <rFont val="Arial"/>
        <charset val="134"/>
      </rPr>
      <t>fwd</t>
    </r>
    <r>
      <rPr>
        <sz val="11"/>
        <color theme="1"/>
        <rFont val="宋体"/>
        <charset val="134"/>
      </rPr>
      <t>规则变更：</t>
    </r>
    <r>
      <rPr>
        <sz val="11"/>
        <color theme="1"/>
        <rFont val="Arial"/>
        <charset val="134"/>
      </rPr>
      <t>&lt;=40kg-DHL-express</t>
    </r>
    <r>
      <rPr>
        <sz val="11"/>
        <color theme="1"/>
        <rFont val="宋体"/>
        <charset val="134"/>
      </rPr>
      <t>，</t>
    </r>
    <r>
      <rPr>
        <sz val="11"/>
        <color theme="1"/>
        <rFont val="Arial"/>
        <charset val="134"/>
      </rPr>
      <t>&gt;40kg-dimerco</t>
    </r>
  </si>
  <si>
    <r>
      <rPr>
        <sz val="11"/>
        <color theme="1"/>
        <rFont val="Arial"/>
        <charset val="134"/>
      </rPr>
      <t>change</t>
    </r>
    <r>
      <rPr>
        <sz val="11"/>
        <color theme="1"/>
        <rFont val="宋体"/>
        <charset val="134"/>
      </rPr>
      <t>：</t>
    </r>
    <r>
      <rPr>
        <sz val="11"/>
        <color theme="1"/>
        <rFont val="Arial"/>
        <charset val="134"/>
      </rPr>
      <t xml:space="preserve">1215644725  GI </t>
    </r>
    <r>
      <rPr>
        <sz val="11"/>
        <color theme="1"/>
        <rFont val="宋体"/>
        <charset val="134"/>
      </rPr>
      <t>频率改成一周二次</t>
    </r>
    <r>
      <rPr>
        <sz val="11"/>
        <color theme="1"/>
        <rFont val="Arial"/>
        <charset val="134"/>
      </rPr>
      <t xml:space="preserve"> Mondays and Thursdays</t>
    </r>
  </si>
  <si>
    <r>
      <rPr>
        <sz val="11"/>
        <color theme="1"/>
        <rFont val="Arial"/>
        <charset val="134"/>
      </rPr>
      <t>change</t>
    </r>
    <r>
      <rPr>
        <sz val="11"/>
        <color theme="1"/>
        <rFont val="宋体"/>
        <charset val="134"/>
      </rPr>
      <t>：</t>
    </r>
    <r>
      <rPr>
        <sz val="11"/>
        <color theme="1"/>
        <rFont val="Arial"/>
        <charset val="134"/>
      </rPr>
      <t xml:space="preserve">1215041275/1215040588/1215040589  GI </t>
    </r>
    <r>
      <rPr>
        <sz val="11"/>
        <color theme="1"/>
        <rFont val="宋体"/>
        <charset val="134"/>
      </rPr>
      <t>频率改成</t>
    </r>
    <r>
      <rPr>
        <sz val="11"/>
        <color theme="1"/>
        <rFont val="Arial"/>
        <charset val="134"/>
      </rPr>
      <t xml:space="preserve">WEEKLY </t>
    </r>
    <r>
      <rPr>
        <sz val="11"/>
        <color theme="1"/>
        <rFont val="宋体"/>
        <charset val="134"/>
      </rPr>
      <t>周四</t>
    </r>
    <r>
      <rPr>
        <sz val="11"/>
        <color theme="1"/>
        <rFont val="Arial"/>
        <charset val="134"/>
      </rPr>
      <t xml:space="preserve"> GI</t>
    </r>
  </si>
  <si>
    <t>add new code :1218504724/1218504738</t>
  </si>
  <si>
    <r>
      <rPr>
        <sz val="11"/>
        <color theme="1"/>
        <rFont val="Arial"/>
        <charset val="134"/>
      </rPr>
      <t>change</t>
    </r>
    <r>
      <rPr>
        <sz val="11"/>
        <color theme="1"/>
        <rFont val="宋体"/>
        <charset val="134"/>
      </rPr>
      <t>：</t>
    </r>
    <r>
      <rPr>
        <sz val="11"/>
        <color theme="1"/>
        <rFont val="Arial"/>
        <charset val="134"/>
      </rPr>
      <t xml:space="preserve">1218504738 </t>
    </r>
    <r>
      <rPr>
        <sz val="11"/>
        <color theme="1"/>
        <rFont val="宋体"/>
        <charset val="134"/>
      </rPr>
      <t>变更地址为</t>
    </r>
    <r>
      <rPr>
        <sz val="11"/>
        <color theme="1"/>
        <rFont val="Arial"/>
        <charset val="134"/>
      </rPr>
      <t>6586 FM 1130,Orange,TX</t>
    </r>
  </si>
  <si>
    <r>
      <rPr>
        <sz val="11"/>
        <color theme="1"/>
        <rFont val="Arial"/>
        <charset val="134"/>
      </rPr>
      <t>change</t>
    </r>
    <r>
      <rPr>
        <sz val="11"/>
        <color theme="1"/>
        <rFont val="宋体"/>
        <charset val="134"/>
      </rPr>
      <t>：</t>
    </r>
    <r>
      <rPr>
        <sz val="11"/>
        <color theme="1"/>
        <rFont val="Arial"/>
        <charset val="134"/>
      </rPr>
      <t xml:space="preserve">200010504/200010493/200010496/200010497/200010498/200010487/200010484/200010485/200010486/1216586627/1216587152/1216587160/200010490/200010501/200010552/200010551/200010481 </t>
    </r>
    <r>
      <rPr>
        <sz val="11"/>
        <color theme="1"/>
        <rFont val="宋体"/>
        <charset val="134"/>
      </rPr>
      <t>从之前每周二</t>
    </r>
    <r>
      <rPr>
        <sz val="11"/>
        <color theme="1"/>
        <rFont val="Arial"/>
        <charset val="134"/>
      </rPr>
      <t>/</t>
    </r>
    <r>
      <rPr>
        <sz val="11"/>
        <color theme="1"/>
        <rFont val="宋体"/>
        <charset val="134"/>
      </rPr>
      <t>周五</t>
    </r>
    <r>
      <rPr>
        <sz val="11"/>
        <color theme="1"/>
        <rFont val="Arial"/>
        <charset val="134"/>
      </rPr>
      <t>booking</t>
    </r>
    <r>
      <rPr>
        <sz val="11"/>
        <color theme="1"/>
        <rFont val="宋体"/>
        <charset val="134"/>
      </rPr>
      <t>，更改为每周一</t>
    </r>
    <r>
      <rPr>
        <sz val="11"/>
        <color theme="1"/>
        <rFont val="Arial"/>
        <charset val="134"/>
      </rPr>
      <t>/</t>
    </r>
    <r>
      <rPr>
        <sz val="11"/>
        <color theme="1"/>
        <rFont val="宋体"/>
        <charset val="134"/>
      </rPr>
      <t>周三</t>
    </r>
    <r>
      <rPr>
        <sz val="11"/>
        <color theme="1"/>
        <rFont val="Arial"/>
        <charset val="134"/>
      </rPr>
      <t>/</t>
    </r>
    <r>
      <rPr>
        <sz val="11"/>
        <color theme="1"/>
        <rFont val="宋体"/>
        <charset val="134"/>
      </rPr>
      <t>周五</t>
    </r>
    <r>
      <rPr>
        <sz val="11"/>
        <color theme="1"/>
        <rFont val="Arial"/>
        <charset val="134"/>
      </rPr>
      <t>booking</t>
    </r>
  </si>
  <si>
    <r>
      <rPr>
        <sz val="11"/>
        <color theme="1"/>
        <rFont val="Arial"/>
        <charset val="134"/>
      </rPr>
      <t>change</t>
    </r>
    <r>
      <rPr>
        <sz val="11"/>
        <color theme="1"/>
        <rFont val="宋体"/>
        <charset val="134"/>
      </rPr>
      <t>：</t>
    </r>
    <r>
      <rPr>
        <sz val="11"/>
        <color theme="1"/>
        <rFont val="Arial"/>
        <charset val="134"/>
      </rPr>
      <t>200010487/200010501   DG GL1</t>
    </r>
    <r>
      <rPr>
        <sz val="11"/>
        <color theme="1"/>
        <rFont val="宋体"/>
        <charset val="134"/>
      </rPr>
      <t>卡控</t>
    </r>
  </si>
  <si>
    <r>
      <rPr>
        <sz val="11"/>
        <color theme="1"/>
        <rFont val="Arial"/>
        <charset val="134"/>
      </rPr>
      <t>change</t>
    </r>
    <r>
      <rPr>
        <sz val="11"/>
        <color theme="1"/>
        <rFont val="宋体"/>
        <charset val="134"/>
      </rPr>
      <t>：</t>
    </r>
    <r>
      <rPr>
        <sz val="11"/>
        <color theme="1"/>
        <rFont val="Arial"/>
        <charset val="134"/>
      </rPr>
      <t xml:space="preserve">1218493459  </t>
    </r>
    <r>
      <rPr>
        <sz val="11"/>
        <color theme="1"/>
        <rFont val="宋体"/>
        <charset val="134"/>
      </rPr>
      <t>改货代为toll</t>
    </r>
  </si>
  <si>
    <t>add new code :1218515380</t>
  </si>
  <si>
    <t>add new code :1218515440/1218515446</t>
  </si>
  <si>
    <t>add new code :1218512271/1218513624/1218513638/1218514617/1218518791/1218518806/1218519846/1218519847</t>
  </si>
  <si>
    <r>
      <rPr>
        <sz val="11"/>
        <color theme="1"/>
        <rFont val="Arial"/>
        <charset val="134"/>
      </rPr>
      <t>change</t>
    </r>
    <r>
      <rPr>
        <sz val="11"/>
        <color theme="1"/>
        <rFont val="宋体"/>
        <charset val="134"/>
      </rPr>
      <t>：</t>
    </r>
    <r>
      <rPr>
        <sz val="11"/>
        <color theme="1"/>
        <rFont val="Arial"/>
        <charset val="134"/>
      </rPr>
      <t>1218100869</t>
    </r>
    <r>
      <rPr>
        <sz val="11"/>
        <color theme="1"/>
        <rFont val="宋体"/>
        <charset val="134"/>
      </rPr>
      <t>更新收货人，电话，邮箱</t>
    </r>
  </si>
  <si>
    <t>add new code :1218523507/1218523500</t>
  </si>
  <si>
    <t>add new code :1218522343</t>
  </si>
  <si>
    <t>add new code :1218526805/1218525631</t>
  </si>
  <si>
    <t>add new code :1218527836</t>
  </si>
  <si>
    <t>add new code :1218528448/1218528456</t>
  </si>
  <si>
    <t>add new code :1218530509</t>
  </si>
  <si>
    <t>add new code :1218532620/1218532638/1218532641/1218532674/1218532796/1218532861/1218532864</t>
  </si>
  <si>
    <t>add new code :1218536023</t>
  </si>
  <si>
    <r>
      <rPr>
        <sz val="11"/>
        <color theme="1"/>
        <rFont val="Arial"/>
        <charset val="134"/>
      </rPr>
      <t>change</t>
    </r>
    <r>
      <rPr>
        <sz val="11"/>
        <color theme="1"/>
        <rFont val="宋体"/>
        <charset val="134"/>
      </rPr>
      <t>：</t>
    </r>
    <r>
      <rPr>
        <sz val="11"/>
        <color theme="1"/>
        <rFont val="Arial"/>
        <charset val="134"/>
      </rPr>
      <t xml:space="preserve">200010498/200010496/200010497  </t>
    </r>
    <r>
      <rPr>
        <sz val="11"/>
        <color theme="1"/>
        <rFont val="宋体"/>
        <charset val="134"/>
      </rPr>
      <t>收件人信息更新</t>
    </r>
  </si>
  <si>
    <t>add new code :1218538266</t>
  </si>
  <si>
    <r>
      <rPr>
        <sz val="11"/>
        <color theme="1"/>
        <rFont val="Arial"/>
        <charset val="134"/>
      </rPr>
      <t>change</t>
    </r>
    <r>
      <rPr>
        <sz val="11"/>
        <color theme="1"/>
        <rFont val="宋体"/>
        <charset val="134"/>
      </rPr>
      <t>：</t>
    </r>
    <r>
      <rPr>
        <sz val="11"/>
        <color theme="1"/>
        <rFont val="Arial"/>
        <charset val="134"/>
      </rPr>
      <t xml:space="preserve">200010498/200010496/200010497  </t>
    </r>
    <r>
      <rPr>
        <sz val="11"/>
        <color theme="1"/>
        <rFont val="宋体"/>
        <charset val="134"/>
      </rPr>
      <t>恢复之前的</t>
    </r>
  </si>
  <si>
    <r>
      <rPr>
        <sz val="11"/>
        <color theme="1"/>
        <rFont val="Arial"/>
        <charset val="134"/>
      </rPr>
      <t>change</t>
    </r>
    <r>
      <rPr>
        <sz val="11"/>
        <color theme="1"/>
        <rFont val="宋体"/>
        <charset val="134"/>
      </rPr>
      <t>：</t>
    </r>
    <r>
      <rPr>
        <sz val="11"/>
        <color theme="1"/>
        <rFont val="Arial"/>
        <charset val="134"/>
      </rPr>
      <t xml:space="preserve">1218493459  </t>
    </r>
    <r>
      <rPr>
        <sz val="11"/>
        <color theme="1"/>
        <rFont val="宋体"/>
        <charset val="134"/>
      </rPr>
      <t>改货代为</t>
    </r>
    <r>
      <rPr>
        <sz val="11"/>
        <color theme="1"/>
        <rFont val="Arial"/>
        <charset val="134"/>
      </rPr>
      <t xml:space="preserve">K-INDEV </t>
    </r>
  </si>
  <si>
    <t>add new code :1218544928/1218544929/1218544930</t>
  </si>
  <si>
    <r>
      <rPr>
        <sz val="11"/>
        <color theme="1"/>
        <rFont val="Arial"/>
        <charset val="134"/>
      </rPr>
      <t>change</t>
    </r>
    <r>
      <rPr>
        <sz val="11"/>
        <color theme="1"/>
        <rFont val="宋体"/>
        <charset val="134"/>
      </rPr>
      <t>：</t>
    </r>
    <r>
      <rPr>
        <sz val="11"/>
        <color theme="1"/>
        <rFont val="Arial"/>
        <charset val="134"/>
      </rPr>
      <t>200020149 60</t>
    </r>
    <r>
      <rPr>
        <sz val="11"/>
        <color theme="1"/>
        <rFont val="宋体"/>
        <charset val="134"/>
      </rPr>
      <t>普货改为海运出运，dg跟</t>
    </r>
    <r>
      <rPr>
        <sz val="11"/>
        <color theme="1"/>
        <rFont val="Arial"/>
        <charset val="134"/>
      </rPr>
      <t>60</t>
    </r>
    <r>
      <rPr>
        <sz val="11"/>
        <color theme="1"/>
        <rFont val="宋体"/>
        <charset val="134"/>
      </rPr>
      <t>普货gi时间改为每周五gi</t>
    </r>
  </si>
  <si>
    <r>
      <rPr>
        <sz val="11"/>
        <color theme="1"/>
        <rFont val="Arial"/>
        <charset val="134"/>
      </rPr>
      <t>change</t>
    </r>
    <r>
      <rPr>
        <sz val="11"/>
        <color theme="1"/>
        <rFont val="宋体"/>
        <charset val="134"/>
      </rPr>
      <t>：</t>
    </r>
    <r>
      <rPr>
        <sz val="11"/>
        <color theme="1"/>
        <rFont val="Arial"/>
        <charset val="134"/>
      </rPr>
      <t>1216587152/1216587160 dg gi</t>
    </r>
    <r>
      <rPr>
        <sz val="11"/>
        <color theme="1"/>
        <rFont val="宋体"/>
        <charset val="134"/>
      </rPr>
      <t>时间改为</t>
    </r>
    <r>
      <rPr>
        <sz val="11"/>
        <color theme="1"/>
        <rFont val="Arial"/>
        <charset val="134"/>
      </rPr>
      <t>BI-weekly Friday</t>
    </r>
  </si>
  <si>
    <t>add new code :1218546399/1218546382/1218546383</t>
  </si>
  <si>
    <r>
      <rPr>
        <sz val="11"/>
        <color theme="1"/>
        <rFont val="Arial"/>
        <charset val="134"/>
      </rPr>
      <t>change</t>
    </r>
    <r>
      <rPr>
        <sz val="11"/>
        <color theme="1"/>
        <rFont val="宋体"/>
        <charset val="134"/>
      </rPr>
      <t>：</t>
    </r>
    <r>
      <rPr>
        <sz val="11"/>
        <color theme="1"/>
        <rFont val="Arial"/>
        <charset val="134"/>
      </rPr>
      <t xml:space="preserve">1216586627 </t>
    </r>
    <r>
      <rPr>
        <sz val="11"/>
        <color theme="1"/>
        <rFont val="宋体"/>
        <charset val="134"/>
      </rPr>
      <t>变更ship to name和地址</t>
    </r>
  </si>
  <si>
    <t>add new code :1218548381</t>
  </si>
  <si>
    <r>
      <rPr>
        <sz val="11"/>
        <color theme="1"/>
        <rFont val="Arial"/>
        <charset val="134"/>
      </rPr>
      <t>change</t>
    </r>
    <r>
      <rPr>
        <sz val="11"/>
        <color theme="1"/>
        <rFont val="宋体"/>
        <charset val="134"/>
      </rPr>
      <t>：</t>
    </r>
    <r>
      <rPr>
        <sz val="11"/>
        <color theme="1"/>
        <rFont val="Arial"/>
        <charset val="134"/>
      </rPr>
      <t xml:space="preserve">1216586627/1216587160  </t>
    </r>
    <r>
      <rPr>
        <sz val="11"/>
        <color theme="1"/>
        <rFont val="宋体"/>
        <charset val="134"/>
      </rPr>
      <t>收货地址及联系人</t>
    </r>
  </si>
  <si>
    <t>add new code :1218551398/1218551344</t>
  </si>
  <si>
    <r>
      <rPr>
        <sz val="11"/>
        <color theme="1"/>
        <rFont val="Arial"/>
        <charset val="134"/>
      </rPr>
      <t>change</t>
    </r>
    <r>
      <rPr>
        <sz val="11"/>
        <color theme="1"/>
        <rFont val="宋体"/>
        <charset val="134"/>
      </rPr>
      <t>：</t>
    </r>
    <r>
      <rPr>
        <sz val="11"/>
        <color theme="1"/>
        <rFont val="Arial"/>
        <charset val="134"/>
      </rPr>
      <t xml:space="preserve">1214513306 </t>
    </r>
    <r>
      <rPr>
        <sz val="11"/>
        <color theme="1"/>
        <rFont val="宋体"/>
        <charset val="134"/>
      </rPr>
      <t>普货</t>
    </r>
    <r>
      <rPr>
        <sz val="11"/>
        <color theme="1"/>
        <rFont val="Arial"/>
        <charset val="134"/>
      </rPr>
      <t>60</t>
    </r>
    <r>
      <rPr>
        <sz val="11"/>
        <color theme="1"/>
        <rFont val="宋体"/>
        <charset val="134"/>
      </rPr>
      <t>改为每周五gi，</t>
    </r>
    <r>
      <rPr>
        <sz val="11"/>
        <color theme="1"/>
        <rFont val="Arial"/>
        <charset val="134"/>
      </rPr>
      <t xml:space="preserve">DG </t>
    </r>
    <r>
      <rPr>
        <sz val="11"/>
        <color theme="1"/>
        <rFont val="宋体"/>
        <charset val="134"/>
      </rPr>
      <t>也是改为每周五gi，空运booking时间仍是两周一次，海运dg跟普货</t>
    </r>
    <r>
      <rPr>
        <sz val="11"/>
        <color theme="1"/>
        <rFont val="Arial"/>
        <charset val="134"/>
      </rPr>
      <t>60</t>
    </r>
    <r>
      <rPr>
        <sz val="11"/>
        <color theme="1"/>
        <rFont val="宋体"/>
        <charset val="134"/>
      </rPr>
      <t>，跟us拼柜出货</t>
    </r>
  </si>
  <si>
    <t>add new code :1218553440</t>
  </si>
  <si>
    <r>
      <rPr>
        <sz val="11"/>
        <color theme="1"/>
        <rFont val="Arial"/>
        <charset val="134"/>
      </rPr>
      <t>change</t>
    </r>
    <r>
      <rPr>
        <sz val="11"/>
        <color theme="1"/>
        <rFont val="宋体"/>
        <charset val="134"/>
      </rPr>
      <t>：</t>
    </r>
    <r>
      <rPr>
        <sz val="11"/>
        <color theme="1"/>
        <rFont val="Arial"/>
        <charset val="134"/>
      </rPr>
      <t>475</t>
    </r>
    <r>
      <rPr>
        <sz val="11"/>
        <color theme="1"/>
        <rFont val="宋体"/>
        <charset val="134"/>
      </rPr>
      <t>个</t>
    </r>
    <r>
      <rPr>
        <sz val="11"/>
        <color theme="1"/>
        <rFont val="Arial"/>
        <charset val="134"/>
      </rPr>
      <t>NA PS IPR ship to code</t>
    </r>
    <r>
      <rPr>
        <sz val="11"/>
        <color theme="1"/>
        <rFont val="宋体"/>
        <charset val="134"/>
      </rPr>
      <t>的</t>
    </r>
    <r>
      <rPr>
        <sz val="11"/>
        <color theme="1"/>
        <rFont val="Arial"/>
        <charset val="134"/>
      </rPr>
      <t>DG gi</t>
    </r>
    <r>
      <rPr>
        <sz val="11"/>
        <color theme="1"/>
        <rFont val="宋体"/>
        <charset val="134"/>
      </rPr>
      <t>时间改为</t>
    </r>
    <r>
      <rPr>
        <sz val="11"/>
        <color theme="1"/>
        <rFont val="Arial"/>
        <charset val="134"/>
      </rPr>
      <t xml:space="preserve">BI-WEEKLY </t>
    </r>
    <r>
      <rPr>
        <sz val="11"/>
        <color theme="1"/>
        <rFont val="宋体"/>
        <charset val="134"/>
      </rPr>
      <t>周四（第一个设置周四是</t>
    </r>
    <r>
      <rPr>
        <sz val="11"/>
        <color theme="1"/>
        <rFont val="Arial"/>
        <charset val="134"/>
      </rPr>
      <t>9/18</t>
    </r>
    <r>
      <rPr>
        <sz val="11"/>
        <color theme="1"/>
        <rFont val="宋体"/>
        <charset val="134"/>
      </rPr>
      <t>日），并设置</t>
    </r>
    <r>
      <rPr>
        <sz val="11"/>
        <color theme="1"/>
        <rFont val="Arial"/>
        <charset val="134"/>
      </rPr>
      <t>GL1</t>
    </r>
  </si>
  <si>
    <t>add new code :1218552876/1218552860</t>
  </si>
  <si>
    <t>add new code :1218556877</t>
  </si>
  <si>
    <r>
      <rPr>
        <sz val="11"/>
        <color theme="1"/>
        <rFont val="Arial"/>
        <charset val="134"/>
      </rPr>
      <t>change</t>
    </r>
    <r>
      <rPr>
        <sz val="11"/>
        <color theme="1"/>
        <rFont val="宋体"/>
        <charset val="134"/>
      </rPr>
      <t>：</t>
    </r>
    <r>
      <rPr>
        <sz val="11"/>
        <color theme="1"/>
        <rFont val="Arial"/>
        <charset val="134"/>
      </rPr>
      <t xml:space="preserve">1216586627/1216587160  </t>
    </r>
    <r>
      <rPr>
        <sz val="11"/>
        <color theme="1"/>
        <rFont val="宋体"/>
        <charset val="134"/>
      </rPr>
      <t>快递的收货联系人及邮编变更</t>
    </r>
  </si>
  <si>
    <t>add new code :1218562370</t>
  </si>
  <si>
    <r>
      <rPr>
        <sz val="11"/>
        <color theme="1"/>
        <rFont val="Arial"/>
        <charset val="134"/>
      </rPr>
      <t>change</t>
    </r>
    <r>
      <rPr>
        <sz val="11"/>
        <color theme="1"/>
        <rFont val="宋体"/>
        <charset val="134"/>
      </rPr>
      <t>：</t>
    </r>
    <r>
      <rPr>
        <sz val="11"/>
        <color theme="1"/>
        <rFont val="Arial"/>
        <charset val="134"/>
      </rPr>
      <t xml:space="preserve">1215644725 </t>
    </r>
    <r>
      <rPr>
        <sz val="11"/>
        <color theme="1"/>
        <rFont val="宋体"/>
        <charset val="134"/>
      </rPr>
      <t>新增</t>
    </r>
    <r>
      <rPr>
        <sz val="11"/>
        <color theme="1"/>
        <rFont val="Arial"/>
        <charset val="134"/>
      </rPr>
      <t>GL1</t>
    </r>
    <r>
      <rPr>
        <sz val="11"/>
        <color theme="1"/>
        <rFont val="宋体"/>
        <charset val="134"/>
      </rPr>
      <t>，普货的</t>
    </r>
  </si>
  <si>
    <r>
      <rPr>
        <sz val="11"/>
        <color theme="1"/>
        <rFont val="Arial"/>
        <charset val="134"/>
      </rPr>
      <t>change</t>
    </r>
    <r>
      <rPr>
        <sz val="11"/>
        <color theme="1"/>
        <rFont val="宋体"/>
        <charset val="134"/>
      </rPr>
      <t>：</t>
    </r>
    <r>
      <rPr>
        <sz val="11"/>
        <color theme="1"/>
        <rFont val="Arial"/>
        <charset val="134"/>
      </rPr>
      <t xml:space="preserve">1214656708  BD </t>
    </r>
    <r>
      <rPr>
        <sz val="11"/>
        <color theme="1"/>
        <rFont val="宋体"/>
        <charset val="134"/>
      </rPr>
      <t>不出</t>
    </r>
    <r>
      <rPr>
        <sz val="11"/>
        <color theme="1"/>
        <rFont val="Arial"/>
        <charset val="134"/>
      </rPr>
      <t>COO</t>
    </r>
    <r>
      <rPr>
        <sz val="11"/>
        <color theme="1"/>
        <rFont val="宋体"/>
        <charset val="134"/>
      </rPr>
      <t>是</t>
    </r>
    <r>
      <rPr>
        <sz val="11"/>
        <color theme="1"/>
        <rFont val="Arial"/>
        <charset val="134"/>
      </rPr>
      <t>IL</t>
    </r>
    <r>
      <rPr>
        <sz val="11"/>
        <color theme="1"/>
        <rFont val="宋体"/>
        <charset val="134"/>
      </rPr>
      <t>的订单</t>
    </r>
  </si>
  <si>
    <t>add new code :1218569905/1218569969</t>
  </si>
  <si>
    <r>
      <rPr>
        <sz val="11"/>
        <color theme="1"/>
        <rFont val="Arial"/>
        <charset val="134"/>
      </rPr>
      <t>change</t>
    </r>
    <r>
      <rPr>
        <sz val="11"/>
        <color theme="1"/>
        <rFont val="宋体"/>
        <charset val="134"/>
      </rPr>
      <t>：</t>
    </r>
    <r>
      <rPr>
        <sz val="11"/>
        <color theme="1"/>
        <rFont val="Arial"/>
        <charset val="134"/>
      </rPr>
      <t xml:space="preserve">1214182444  </t>
    </r>
    <r>
      <rPr>
        <sz val="11"/>
        <color theme="1"/>
        <rFont val="宋体"/>
        <charset val="134"/>
      </rPr>
      <t>修改地址，联系人，电话，邮箱</t>
    </r>
  </si>
  <si>
    <t>add new code :1218574880/1218577374/1218582940</t>
  </si>
  <si>
    <t>add new code :1218583137</t>
  </si>
  <si>
    <t>add new code :1218583085</t>
  </si>
  <si>
    <t>add new code :1218584612/1218584623/1218584633/1218584613</t>
  </si>
  <si>
    <r>
      <rPr>
        <sz val="11"/>
        <color theme="1"/>
        <rFont val="Arial"/>
        <charset val="134"/>
      </rPr>
      <t>change</t>
    </r>
    <r>
      <rPr>
        <sz val="11"/>
        <color theme="1"/>
        <rFont val="宋体"/>
        <charset val="134"/>
      </rPr>
      <t>：</t>
    </r>
    <r>
      <rPr>
        <sz val="11"/>
        <color theme="1"/>
        <rFont val="Arial"/>
        <charset val="134"/>
      </rPr>
      <t>1214513306</t>
    </r>
    <r>
      <rPr>
        <sz val="11"/>
        <color theme="1"/>
        <rFont val="宋体"/>
        <charset val="134"/>
      </rPr>
      <t>，</t>
    </r>
    <r>
      <rPr>
        <sz val="11"/>
        <color theme="1"/>
        <rFont val="Arial"/>
        <charset val="134"/>
      </rPr>
      <t>200050310</t>
    </r>
    <r>
      <rPr>
        <sz val="11"/>
        <color theme="1"/>
        <rFont val="宋体"/>
        <charset val="134"/>
      </rPr>
      <t>，</t>
    </r>
    <r>
      <rPr>
        <sz val="11"/>
        <color theme="1"/>
        <rFont val="Arial"/>
        <charset val="134"/>
      </rPr>
      <t>200020220</t>
    </r>
    <r>
      <rPr>
        <sz val="11"/>
        <color theme="1"/>
        <rFont val="宋体"/>
        <charset val="134"/>
      </rPr>
      <t>，</t>
    </r>
    <r>
      <rPr>
        <sz val="11"/>
        <color theme="1"/>
        <rFont val="Arial"/>
        <charset val="134"/>
      </rPr>
      <t>200020219</t>
    </r>
    <r>
      <rPr>
        <sz val="11"/>
        <color theme="1"/>
        <rFont val="宋体"/>
        <charset val="134"/>
      </rPr>
      <t>，</t>
    </r>
    <r>
      <rPr>
        <sz val="11"/>
        <color theme="1"/>
        <rFont val="Arial"/>
        <charset val="134"/>
      </rPr>
      <t xml:space="preserve">200020149 CC:LP LF </t>
    </r>
    <r>
      <rPr>
        <sz val="11"/>
        <color theme="1"/>
        <rFont val="宋体"/>
        <charset val="134"/>
      </rPr>
      <t>单个</t>
    </r>
    <r>
      <rPr>
        <sz val="11"/>
        <color theme="1"/>
        <rFont val="Arial"/>
        <charset val="134"/>
      </rPr>
      <t>DN&gt;1000</t>
    </r>
    <r>
      <rPr>
        <sz val="11"/>
        <color theme="1"/>
        <rFont val="宋体"/>
        <charset val="134"/>
      </rPr>
      <t>时，卡控不能</t>
    </r>
    <r>
      <rPr>
        <sz val="11"/>
        <color theme="1"/>
        <rFont val="Arial"/>
        <charset val="134"/>
      </rPr>
      <t>GI</t>
    </r>
  </si>
  <si>
    <t>add new code :1218589096</t>
  </si>
  <si>
    <t>add new code :1218586406</t>
  </si>
  <si>
    <t>add new code :1218595838</t>
  </si>
  <si>
    <t>add new code :1218594259</t>
  </si>
  <si>
    <t>add new code :1218597328</t>
  </si>
  <si>
    <t>add new code :1218598739</t>
  </si>
  <si>
    <r>
      <rPr>
        <sz val="11"/>
        <color theme="1"/>
        <rFont val="Arial"/>
        <charset val="134"/>
      </rPr>
      <t>change</t>
    </r>
    <r>
      <rPr>
        <sz val="11"/>
        <color theme="1"/>
        <rFont val="宋体"/>
        <charset val="134"/>
      </rPr>
      <t>：</t>
    </r>
    <r>
      <rPr>
        <sz val="11"/>
        <color theme="1"/>
        <rFont val="Arial"/>
        <charset val="134"/>
      </rPr>
      <t xml:space="preserve">200020003 </t>
    </r>
    <r>
      <rPr>
        <sz val="11"/>
        <color theme="1"/>
        <rFont val="宋体"/>
        <charset val="134"/>
      </rPr>
      <t>全部</t>
    </r>
    <r>
      <rPr>
        <sz val="11"/>
        <color theme="1"/>
        <rFont val="Arial"/>
        <charset val="134"/>
      </rPr>
      <t>GL1</t>
    </r>
  </si>
  <si>
    <r>
      <rPr>
        <sz val="11"/>
        <color theme="1"/>
        <rFont val="Arial"/>
        <charset val="134"/>
      </rPr>
      <t>change</t>
    </r>
    <r>
      <rPr>
        <sz val="11"/>
        <color theme="1"/>
        <rFont val="宋体"/>
        <charset val="134"/>
      </rPr>
      <t>：</t>
    </r>
    <r>
      <rPr>
        <sz val="11"/>
        <color theme="1"/>
        <rFont val="Arial"/>
        <charset val="134"/>
      </rPr>
      <t xml:space="preserve">200050315  &lt;=45kg </t>
    </r>
    <r>
      <rPr>
        <sz val="11"/>
        <color theme="1"/>
        <rFont val="宋体"/>
        <charset val="134"/>
      </rPr>
      <t>发快递；</t>
    </r>
    <r>
      <rPr>
        <sz val="11"/>
        <color theme="1"/>
        <rFont val="Arial"/>
        <charset val="134"/>
      </rPr>
      <t xml:space="preserve">&gt;45kg </t>
    </r>
    <r>
      <rPr>
        <sz val="11"/>
        <color theme="1"/>
        <rFont val="宋体"/>
        <charset val="134"/>
      </rPr>
      <t>发</t>
    </r>
    <r>
      <rPr>
        <sz val="11"/>
        <color theme="1"/>
        <rFont val="Arial"/>
        <charset val="134"/>
      </rPr>
      <t>FTN SL1</t>
    </r>
  </si>
  <si>
    <r>
      <rPr>
        <sz val="11"/>
        <color theme="1"/>
        <rFont val="Arial"/>
        <charset val="134"/>
      </rPr>
      <t>change</t>
    </r>
    <r>
      <rPr>
        <sz val="11"/>
        <color theme="1"/>
        <rFont val="宋体"/>
        <charset val="134"/>
      </rPr>
      <t>：</t>
    </r>
    <r>
      <rPr>
        <sz val="11"/>
        <color theme="1"/>
        <rFont val="Arial"/>
        <charset val="134"/>
      </rPr>
      <t xml:space="preserve">200010181/200010182  </t>
    </r>
    <r>
      <rPr>
        <sz val="11"/>
        <color theme="1"/>
        <rFont val="宋体"/>
        <charset val="134"/>
      </rPr>
      <t>计费重</t>
    </r>
    <r>
      <rPr>
        <sz val="11"/>
        <color theme="1"/>
        <rFont val="Arial"/>
        <charset val="134"/>
      </rPr>
      <t>&lt;=20kgs</t>
    </r>
    <r>
      <rPr>
        <sz val="11"/>
        <color theme="1"/>
        <rFont val="宋体"/>
        <charset val="134"/>
      </rPr>
      <t>，</t>
    </r>
    <r>
      <rPr>
        <sz val="11"/>
        <color theme="1"/>
        <rFont val="Arial"/>
        <charset val="134"/>
      </rPr>
      <t xml:space="preserve">DHL;     </t>
    </r>
    <r>
      <rPr>
        <sz val="11"/>
        <color theme="1"/>
        <rFont val="宋体"/>
        <charset val="134"/>
      </rPr>
      <t>计费重</t>
    </r>
    <r>
      <rPr>
        <sz val="11"/>
        <color theme="1"/>
        <rFont val="Arial"/>
        <charset val="134"/>
      </rPr>
      <t xml:space="preserve"> &gt;20kgs </t>
    </r>
    <r>
      <rPr>
        <sz val="11"/>
        <color theme="1"/>
        <rFont val="宋体"/>
        <charset val="134"/>
      </rPr>
      <t>货代</t>
    </r>
    <r>
      <rPr>
        <sz val="11"/>
        <color theme="1"/>
        <rFont val="Arial"/>
        <charset val="134"/>
      </rPr>
      <t>ceva</t>
    </r>
  </si>
  <si>
    <r>
      <rPr>
        <sz val="11"/>
        <color theme="1"/>
        <rFont val="Arial"/>
        <charset val="134"/>
      </rPr>
      <t>change</t>
    </r>
    <r>
      <rPr>
        <sz val="11"/>
        <color theme="1"/>
        <rFont val="宋体"/>
        <charset val="134"/>
      </rPr>
      <t>：</t>
    </r>
    <r>
      <rPr>
        <sz val="11"/>
        <color theme="1"/>
        <rFont val="Arial"/>
        <charset val="134"/>
      </rPr>
      <t xml:space="preserve">200010531 </t>
    </r>
    <r>
      <rPr>
        <sz val="11"/>
        <color theme="1"/>
        <rFont val="宋体"/>
        <charset val="134"/>
      </rPr>
      <t>空运不打托</t>
    </r>
  </si>
  <si>
    <t>add new code :1218606309</t>
  </si>
  <si>
    <t>add new code :1218608832</t>
  </si>
  <si>
    <r>
      <rPr>
        <sz val="11"/>
        <color theme="1"/>
        <rFont val="Arial"/>
        <charset val="134"/>
      </rPr>
      <t>change</t>
    </r>
    <r>
      <rPr>
        <sz val="11"/>
        <color theme="1"/>
        <rFont val="宋体"/>
        <charset val="134"/>
      </rPr>
      <t>：</t>
    </r>
    <r>
      <rPr>
        <sz val="11"/>
        <color theme="1"/>
        <rFont val="Arial"/>
        <charset val="134"/>
      </rPr>
      <t xml:space="preserve">1218222200 </t>
    </r>
    <r>
      <rPr>
        <sz val="11"/>
        <color theme="1"/>
        <rFont val="宋体"/>
        <charset val="134"/>
      </rPr>
      <t>改为</t>
    </r>
    <r>
      <rPr>
        <sz val="11"/>
        <color theme="1"/>
        <rFont val="Arial"/>
        <charset val="134"/>
      </rPr>
      <t>1218222253</t>
    </r>
  </si>
  <si>
    <r>
      <rPr>
        <sz val="11"/>
        <color theme="1"/>
        <rFont val="Arial"/>
        <charset val="134"/>
      </rPr>
      <t>change</t>
    </r>
    <r>
      <rPr>
        <sz val="11"/>
        <color theme="1"/>
        <rFont val="宋体"/>
        <charset val="134"/>
      </rPr>
      <t>：</t>
    </r>
    <r>
      <rPr>
        <sz val="11"/>
        <color theme="1"/>
        <rFont val="Arial"/>
        <charset val="134"/>
      </rPr>
      <t>1215644725 GL1</t>
    </r>
    <r>
      <rPr>
        <sz val="11"/>
        <color theme="1"/>
        <rFont val="宋体"/>
        <charset val="134"/>
      </rPr>
      <t>时间改为每周二，周四</t>
    </r>
  </si>
  <si>
    <t>add new code :1218611857/1218611814/1218611842</t>
  </si>
  <si>
    <t>add new code :1218612175</t>
  </si>
  <si>
    <r>
      <rPr>
        <sz val="11"/>
        <color theme="1"/>
        <rFont val="Arial"/>
        <charset val="134"/>
      </rPr>
      <t>change</t>
    </r>
    <r>
      <rPr>
        <sz val="11"/>
        <color theme="1"/>
        <rFont val="宋体"/>
        <charset val="134"/>
      </rPr>
      <t>：</t>
    </r>
    <r>
      <rPr>
        <sz val="11"/>
        <color theme="1"/>
        <rFont val="Arial"/>
        <charset val="134"/>
      </rPr>
      <t xml:space="preserve">200010531,  </t>
    </r>
    <r>
      <rPr>
        <sz val="11"/>
        <color theme="1"/>
        <rFont val="宋体"/>
        <charset val="134"/>
      </rPr>
      <t>计费重</t>
    </r>
    <r>
      <rPr>
        <sz val="11"/>
        <color theme="1"/>
        <rFont val="Arial"/>
        <charset val="134"/>
      </rPr>
      <t>&lt;=30kgs</t>
    </r>
    <r>
      <rPr>
        <sz val="11"/>
        <color theme="1"/>
        <rFont val="宋体"/>
        <charset val="134"/>
      </rPr>
      <t>，</t>
    </r>
    <r>
      <rPr>
        <sz val="11"/>
        <color theme="1"/>
        <rFont val="Arial"/>
        <charset val="134"/>
      </rPr>
      <t xml:space="preserve">DHL;     </t>
    </r>
    <r>
      <rPr>
        <sz val="11"/>
        <color theme="1"/>
        <rFont val="宋体"/>
        <charset val="134"/>
      </rPr>
      <t>计费重</t>
    </r>
    <r>
      <rPr>
        <sz val="11"/>
        <color theme="1"/>
        <rFont val="Arial"/>
        <charset val="134"/>
      </rPr>
      <t xml:space="preserve">&gt; 30kgs </t>
    </r>
    <r>
      <rPr>
        <sz val="11"/>
        <color theme="1"/>
        <rFont val="宋体"/>
        <charset val="134"/>
      </rPr>
      <t>货代</t>
    </r>
    <r>
      <rPr>
        <sz val="11"/>
        <color theme="1"/>
        <rFont val="Arial"/>
        <charset val="134"/>
      </rPr>
      <t>TOLL</t>
    </r>
  </si>
  <si>
    <r>
      <rPr>
        <sz val="11"/>
        <color theme="1"/>
        <rFont val="Arial"/>
        <charset val="134"/>
      </rPr>
      <t>change</t>
    </r>
    <r>
      <rPr>
        <sz val="11"/>
        <color theme="1"/>
        <rFont val="宋体"/>
        <charset val="134"/>
      </rPr>
      <t>：</t>
    </r>
    <r>
      <rPr>
        <sz val="11"/>
        <color theme="1"/>
        <rFont val="Arial"/>
        <charset val="134"/>
      </rPr>
      <t xml:space="preserve">200010490 </t>
    </r>
    <r>
      <rPr>
        <sz val="11"/>
        <color theme="1"/>
        <rFont val="宋体"/>
        <charset val="134"/>
      </rPr>
      <t>增加</t>
    </r>
    <r>
      <rPr>
        <sz val="11"/>
        <color theme="1"/>
        <rFont val="Arial"/>
        <charset val="134"/>
      </rPr>
      <t>GL1: CC</t>
    </r>
    <r>
      <rPr>
        <sz val="11"/>
        <color theme="1"/>
        <rFont val="宋体"/>
        <charset val="134"/>
      </rPr>
      <t>为</t>
    </r>
    <r>
      <rPr>
        <sz val="11"/>
        <color theme="1"/>
        <rFont val="Arial"/>
        <charset val="134"/>
      </rPr>
      <t>CB</t>
    </r>
    <r>
      <rPr>
        <sz val="11"/>
        <color theme="1"/>
        <rFont val="宋体"/>
        <charset val="134"/>
      </rPr>
      <t>的</t>
    </r>
  </si>
  <si>
    <r>
      <rPr>
        <sz val="11"/>
        <color theme="1"/>
        <rFont val="Arial"/>
        <charset val="134"/>
      </rPr>
      <t>change</t>
    </r>
    <r>
      <rPr>
        <sz val="11"/>
        <color theme="1"/>
        <rFont val="宋体"/>
        <charset val="134"/>
      </rPr>
      <t>：</t>
    </r>
    <r>
      <rPr>
        <sz val="11"/>
        <color theme="1"/>
        <rFont val="Arial"/>
        <charset val="134"/>
      </rPr>
      <t xml:space="preserve">1216587160  </t>
    </r>
    <r>
      <rPr>
        <sz val="11"/>
        <color theme="1"/>
        <rFont val="宋体"/>
        <charset val="134"/>
      </rPr>
      <t>卡控</t>
    </r>
    <r>
      <rPr>
        <sz val="11"/>
        <color theme="1"/>
        <rFont val="Arial"/>
        <charset val="134"/>
      </rPr>
      <t>DN</t>
    </r>
    <r>
      <rPr>
        <sz val="11"/>
        <color theme="1"/>
        <rFont val="宋体"/>
        <charset val="134"/>
      </rPr>
      <t>的行数＜</t>
    </r>
    <r>
      <rPr>
        <sz val="11"/>
        <color theme="1"/>
        <rFont val="Arial"/>
        <charset val="134"/>
      </rPr>
      <t>100</t>
    </r>
    <r>
      <rPr>
        <sz val="11"/>
        <color theme="1"/>
        <rFont val="宋体"/>
        <charset val="134"/>
      </rPr>
      <t>，</t>
    </r>
    <r>
      <rPr>
        <sz val="11"/>
        <color theme="1"/>
        <rFont val="Arial"/>
        <charset val="134"/>
      </rPr>
      <t xml:space="preserve">BOL </t>
    </r>
    <r>
      <rPr>
        <sz val="11"/>
        <color theme="1"/>
        <rFont val="宋体"/>
        <charset val="134"/>
      </rPr>
      <t>金额＜</t>
    </r>
    <r>
      <rPr>
        <sz val="11"/>
        <color theme="1"/>
        <rFont val="Arial"/>
        <charset val="134"/>
      </rPr>
      <t>USD30000</t>
    </r>
  </si>
  <si>
    <r>
      <rPr>
        <sz val="11"/>
        <color theme="1"/>
        <rFont val="Arial"/>
        <charset val="134"/>
      </rPr>
      <t>change</t>
    </r>
    <r>
      <rPr>
        <sz val="11"/>
        <color theme="1"/>
        <rFont val="宋体"/>
        <charset val="134"/>
      </rPr>
      <t>：</t>
    </r>
    <r>
      <rPr>
        <sz val="11"/>
        <color theme="1"/>
        <rFont val="Arial"/>
        <charset val="134"/>
      </rPr>
      <t xml:space="preserve">1217126649  </t>
    </r>
    <r>
      <rPr>
        <sz val="11"/>
        <color theme="1"/>
        <rFont val="宋体"/>
        <charset val="134"/>
      </rPr>
      <t>卡</t>
    </r>
    <r>
      <rPr>
        <sz val="11"/>
        <color theme="1"/>
        <rFont val="Arial"/>
        <charset val="134"/>
      </rPr>
      <t>GL3</t>
    </r>
  </si>
  <si>
    <t>add new code :1218617143</t>
  </si>
  <si>
    <t>add new code :1218619731</t>
  </si>
  <si>
    <t>add new code :1218619551/1218619649</t>
  </si>
  <si>
    <r>
      <rPr>
        <sz val="11"/>
        <color theme="1"/>
        <rFont val="Arial"/>
        <charset val="134"/>
      </rPr>
      <t>change</t>
    </r>
    <r>
      <rPr>
        <sz val="11"/>
        <color theme="1"/>
        <rFont val="宋体"/>
        <charset val="134"/>
      </rPr>
      <t>：多个</t>
    </r>
    <r>
      <rPr>
        <sz val="11"/>
        <color theme="1"/>
        <rFont val="Arial"/>
        <charset val="134"/>
      </rPr>
      <t>IPR</t>
    </r>
    <r>
      <rPr>
        <sz val="11"/>
        <color theme="1"/>
        <rFont val="宋体"/>
        <charset val="134"/>
      </rPr>
      <t>的增加booking联系人</t>
    </r>
  </si>
  <si>
    <t>add new code :1218624626</t>
  </si>
  <si>
    <t>add new code :1218628132</t>
  </si>
  <si>
    <r>
      <rPr>
        <sz val="11"/>
        <color theme="1"/>
        <rFont val="Arial"/>
        <charset val="134"/>
      </rPr>
      <t>change</t>
    </r>
    <r>
      <rPr>
        <sz val="11"/>
        <color theme="1"/>
        <rFont val="宋体"/>
        <charset val="134"/>
      </rPr>
      <t>：</t>
    </r>
    <r>
      <rPr>
        <sz val="11"/>
        <color theme="1"/>
        <rFont val="Arial"/>
        <charset val="134"/>
      </rPr>
      <t xml:space="preserve">200010493  </t>
    </r>
    <r>
      <rPr>
        <sz val="11"/>
        <color theme="1"/>
        <rFont val="宋体"/>
        <charset val="134"/>
      </rPr>
      <t>改频率</t>
    </r>
    <r>
      <rPr>
        <sz val="11"/>
        <color theme="1"/>
        <rFont val="Arial"/>
        <charset val="134"/>
      </rPr>
      <t xml:space="preserve">bi-weekly </t>
    </r>
    <r>
      <rPr>
        <sz val="11"/>
        <color theme="1"/>
        <rFont val="宋体"/>
        <charset val="134"/>
      </rPr>
      <t>周五</t>
    </r>
    <r>
      <rPr>
        <sz val="11"/>
        <color theme="1"/>
        <rFont val="Arial"/>
        <charset val="134"/>
      </rPr>
      <t>GI</t>
    </r>
  </si>
  <si>
    <r>
      <rPr>
        <sz val="11"/>
        <color theme="1"/>
        <rFont val="Arial"/>
        <charset val="134"/>
      </rPr>
      <t>change</t>
    </r>
    <r>
      <rPr>
        <sz val="11"/>
        <color theme="1"/>
        <rFont val="宋体"/>
        <charset val="134"/>
      </rPr>
      <t>：</t>
    </r>
    <r>
      <rPr>
        <sz val="11"/>
        <color theme="1"/>
        <rFont val="Arial"/>
        <charset val="134"/>
      </rPr>
      <t>1214513306 DG 60</t>
    </r>
    <r>
      <rPr>
        <sz val="11"/>
        <color theme="1"/>
        <rFont val="宋体"/>
        <charset val="134"/>
      </rPr>
      <t>卡控</t>
    </r>
    <r>
      <rPr>
        <sz val="11"/>
        <color theme="1"/>
        <rFont val="Arial"/>
        <charset val="134"/>
      </rPr>
      <t>GL1</t>
    </r>
    <r>
      <rPr>
        <sz val="11"/>
        <color theme="1"/>
        <rFont val="宋体"/>
        <charset val="134"/>
      </rPr>
      <t>，</t>
    </r>
    <r>
      <rPr>
        <sz val="11"/>
        <color theme="1"/>
        <rFont val="Arial"/>
        <charset val="134"/>
      </rPr>
      <t>200020149 DG</t>
    </r>
    <r>
      <rPr>
        <sz val="11"/>
        <color theme="1"/>
        <rFont val="宋体"/>
        <charset val="134"/>
      </rPr>
      <t>卡控</t>
    </r>
    <r>
      <rPr>
        <sz val="11"/>
        <color theme="1"/>
        <rFont val="Arial"/>
        <charset val="134"/>
      </rPr>
      <t>GL1</t>
    </r>
  </si>
  <si>
    <r>
      <rPr>
        <sz val="11"/>
        <color theme="1"/>
        <rFont val="Arial"/>
        <charset val="134"/>
      </rPr>
      <t>change</t>
    </r>
    <r>
      <rPr>
        <sz val="11"/>
        <color theme="1"/>
        <rFont val="宋体"/>
        <charset val="134"/>
      </rPr>
      <t>：</t>
    </r>
    <r>
      <rPr>
        <sz val="11"/>
        <color theme="1"/>
        <rFont val="Arial"/>
        <charset val="134"/>
      </rPr>
      <t xml:space="preserve">1214741604/200020157/200020246  </t>
    </r>
    <r>
      <rPr>
        <sz val="11"/>
        <color theme="1"/>
        <rFont val="宋体"/>
        <charset val="134"/>
      </rPr>
      <t>修改地址</t>
    </r>
  </si>
  <si>
    <t>add new code :1218643369</t>
  </si>
  <si>
    <t>add new code :1218643927</t>
  </si>
  <si>
    <r>
      <rPr>
        <sz val="11"/>
        <color theme="1"/>
        <rFont val="Arial"/>
        <charset val="134"/>
      </rPr>
      <t>change</t>
    </r>
    <r>
      <rPr>
        <sz val="11"/>
        <color theme="1"/>
        <rFont val="宋体"/>
        <charset val="134"/>
      </rPr>
      <t>：</t>
    </r>
    <r>
      <rPr>
        <sz val="11"/>
        <color theme="1"/>
        <rFont val="Arial"/>
        <charset val="134"/>
      </rPr>
      <t xml:space="preserve">1216671006/1216668549  </t>
    </r>
    <r>
      <rPr>
        <sz val="11"/>
        <color theme="1"/>
        <rFont val="宋体"/>
        <charset val="134"/>
      </rPr>
      <t>修改发货频率</t>
    </r>
    <r>
      <rPr>
        <sz val="11"/>
        <color theme="1"/>
        <rFont val="Arial"/>
        <charset val="134"/>
      </rPr>
      <t>:Twice A week(Mon/Thu)</t>
    </r>
  </si>
  <si>
    <r>
      <rPr>
        <sz val="11"/>
        <color theme="1"/>
        <rFont val="Arial"/>
        <charset val="134"/>
      </rPr>
      <t>change</t>
    </r>
    <r>
      <rPr>
        <sz val="11"/>
        <color theme="1"/>
        <rFont val="宋体"/>
        <charset val="134"/>
      </rPr>
      <t>：</t>
    </r>
    <r>
      <rPr>
        <sz val="11"/>
        <color theme="1"/>
        <rFont val="Arial"/>
        <charset val="134"/>
      </rPr>
      <t xml:space="preserve">200010246 </t>
    </r>
    <r>
      <rPr>
        <sz val="11"/>
        <color theme="1"/>
        <rFont val="宋体"/>
        <charset val="134"/>
      </rPr>
      <t>临时增加快递账号：</t>
    </r>
    <r>
      <rPr>
        <sz val="11"/>
        <color theme="1"/>
        <rFont val="Arial"/>
        <charset val="134"/>
      </rPr>
      <t>963713265</t>
    </r>
  </si>
  <si>
    <t>add new code :1218642361</t>
  </si>
  <si>
    <r>
      <rPr>
        <sz val="11"/>
        <color theme="1"/>
        <rFont val="Arial"/>
        <charset val="134"/>
      </rPr>
      <t>change</t>
    </r>
    <r>
      <rPr>
        <sz val="11"/>
        <color theme="1"/>
        <rFont val="宋体"/>
        <charset val="134"/>
      </rPr>
      <t>：</t>
    </r>
    <r>
      <rPr>
        <sz val="11"/>
        <color theme="1"/>
        <rFont val="Arial"/>
        <charset val="134"/>
      </rPr>
      <t xml:space="preserve">1216671006/1216668549/1218175496/1218493459   LK </t>
    </r>
    <r>
      <rPr>
        <sz val="11"/>
        <color theme="1"/>
        <rFont val="宋体"/>
        <charset val="134"/>
      </rPr>
      <t>的</t>
    </r>
    <r>
      <rPr>
        <sz val="11"/>
        <color theme="1"/>
        <rFont val="Arial"/>
        <charset val="134"/>
      </rPr>
      <t xml:space="preserve">BOL </t>
    </r>
    <r>
      <rPr>
        <sz val="11"/>
        <color theme="1"/>
        <rFont val="宋体"/>
        <charset val="134"/>
      </rPr>
      <t>金额设置</t>
    </r>
    <r>
      <rPr>
        <sz val="11"/>
        <color theme="1"/>
        <rFont val="Arial"/>
        <charset val="134"/>
      </rPr>
      <t xml:space="preserve"> </t>
    </r>
    <r>
      <rPr>
        <sz val="11"/>
        <color theme="1"/>
        <rFont val="宋体"/>
        <charset val="134"/>
      </rPr>
      <t>＜</t>
    </r>
    <r>
      <rPr>
        <sz val="11"/>
        <color theme="1"/>
        <rFont val="Arial"/>
        <charset val="134"/>
      </rPr>
      <t>USD4800</t>
    </r>
  </si>
  <si>
    <t>add new code :1218651629</t>
  </si>
  <si>
    <r>
      <rPr>
        <sz val="11"/>
        <color theme="1"/>
        <rFont val="Arial"/>
        <charset val="134"/>
      </rPr>
      <t>change</t>
    </r>
    <r>
      <rPr>
        <sz val="11"/>
        <color theme="1"/>
        <rFont val="宋体"/>
        <charset val="134"/>
      </rPr>
      <t>：</t>
    </r>
    <r>
      <rPr>
        <sz val="11"/>
        <color theme="1"/>
        <rFont val="Arial"/>
        <charset val="134"/>
      </rPr>
      <t xml:space="preserve">200010493/200010501/200010490  </t>
    </r>
    <r>
      <rPr>
        <sz val="11"/>
        <color theme="1"/>
        <rFont val="宋体"/>
        <charset val="134"/>
      </rPr>
      <t>普货订单修改发货频率，一周两次，周一，周三</t>
    </r>
    <r>
      <rPr>
        <sz val="11"/>
        <color theme="1"/>
        <rFont val="Arial"/>
        <charset val="134"/>
      </rPr>
      <t>GI     200010504/200010487</t>
    </r>
    <r>
      <rPr>
        <sz val="11"/>
        <color theme="1"/>
        <rFont val="宋体"/>
        <charset val="134"/>
      </rPr>
      <t>普货订单修改发货频率，一周两次，周三，周五</t>
    </r>
    <r>
      <rPr>
        <sz val="11"/>
        <color theme="1"/>
        <rFont val="Arial"/>
        <charset val="134"/>
      </rPr>
      <t>GI</t>
    </r>
  </si>
  <si>
    <r>
      <rPr>
        <sz val="11"/>
        <color theme="1"/>
        <rFont val="Arial"/>
        <charset val="134"/>
      </rPr>
      <t>change</t>
    </r>
    <r>
      <rPr>
        <sz val="11"/>
        <color theme="1"/>
        <rFont val="宋体"/>
        <charset val="134"/>
      </rPr>
      <t>：</t>
    </r>
    <r>
      <rPr>
        <sz val="11"/>
        <color theme="1"/>
        <rFont val="Arial"/>
        <charset val="134"/>
      </rPr>
      <t xml:space="preserve">200010487/200010484/200010498/200010496/200010497/200010490/200010493/200010501/200010504/200010552/200010551/1216587160/1216586627/200010531  </t>
    </r>
    <r>
      <rPr>
        <sz val="11"/>
        <color theme="1"/>
        <rFont val="宋体"/>
        <charset val="134"/>
      </rPr>
      <t>普货</t>
    </r>
    <r>
      <rPr>
        <sz val="11"/>
        <color theme="1"/>
        <rFont val="Arial"/>
        <charset val="134"/>
      </rPr>
      <t>60</t>
    </r>
    <r>
      <rPr>
        <sz val="11"/>
        <color theme="1"/>
        <rFont val="宋体"/>
        <charset val="134"/>
      </rPr>
      <t>订单空运打包，普货订单无视</t>
    </r>
    <r>
      <rPr>
        <sz val="11"/>
        <color theme="1"/>
        <rFont val="Arial"/>
        <charset val="134"/>
      </rPr>
      <t xml:space="preserve">20 40 60, </t>
    </r>
    <r>
      <rPr>
        <sz val="11"/>
        <color theme="1"/>
        <rFont val="宋体"/>
        <charset val="134"/>
      </rPr>
      <t>统一</t>
    </r>
    <r>
      <rPr>
        <sz val="11"/>
        <color theme="1"/>
        <rFont val="Arial"/>
        <charset val="134"/>
      </rPr>
      <t xml:space="preserve"> </t>
    </r>
    <r>
      <rPr>
        <sz val="11"/>
        <color theme="1"/>
        <rFont val="宋体"/>
        <charset val="134"/>
      </rPr>
      <t>合并成空运打包</t>
    </r>
  </si>
  <si>
    <r>
      <rPr>
        <sz val="11"/>
        <color theme="1"/>
        <rFont val="Arial"/>
        <charset val="134"/>
      </rPr>
      <t>change</t>
    </r>
    <r>
      <rPr>
        <sz val="11"/>
        <color theme="1"/>
        <rFont val="宋体"/>
        <charset val="134"/>
      </rPr>
      <t>：</t>
    </r>
    <r>
      <rPr>
        <sz val="11"/>
        <color theme="1"/>
        <rFont val="Arial"/>
        <charset val="134"/>
      </rPr>
      <t xml:space="preserve">200010530 </t>
    </r>
    <r>
      <rPr>
        <sz val="11"/>
        <color theme="1"/>
        <rFont val="宋体"/>
        <charset val="134"/>
      </rPr>
      <t>变更联系人</t>
    </r>
  </si>
  <si>
    <r>
      <rPr>
        <sz val="11"/>
        <color theme="1"/>
        <rFont val="Arial"/>
        <charset val="134"/>
      </rPr>
      <t>change</t>
    </r>
    <r>
      <rPr>
        <sz val="11"/>
        <color theme="1"/>
        <rFont val="宋体"/>
        <charset val="134"/>
      </rPr>
      <t>：</t>
    </r>
    <r>
      <rPr>
        <sz val="11"/>
        <color theme="1"/>
        <rFont val="Arial"/>
        <charset val="134"/>
      </rPr>
      <t>200010246 PPF</t>
    </r>
    <r>
      <rPr>
        <sz val="11"/>
        <color theme="1"/>
        <rFont val="宋体"/>
        <charset val="134"/>
      </rPr>
      <t>发货规则更新</t>
    </r>
    <r>
      <rPr>
        <sz val="11"/>
        <color theme="1"/>
        <rFont val="Arial"/>
        <charset val="134"/>
      </rPr>
      <t>:</t>
    </r>
    <r>
      <rPr>
        <sz val="11"/>
        <color theme="1"/>
        <rFont val="宋体"/>
        <charset val="134"/>
      </rPr>
      <t>每周一三五</t>
    </r>
    <r>
      <rPr>
        <sz val="11"/>
        <color theme="1"/>
        <rFont val="Arial"/>
        <charset val="134"/>
      </rPr>
      <t>booking</t>
    </r>
    <r>
      <rPr>
        <sz val="11"/>
        <color theme="1"/>
        <rFont val="宋体"/>
        <charset val="134"/>
      </rPr>
      <t>，</t>
    </r>
    <r>
      <rPr>
        <sz val="11"/>
        <color theme="1"/>
        <rFont val="Arial"/>
        <charset val="134"/>
      </rPr>
      <t>DHL</t>
    </r>
    <r>
      <rPr>
        <sz val="11"/>
        <color theme="1"/>
        <rFont val="宋体"/>
        <charset val="134"/>
      </rPr>
      <t>出货</t>
    </r>
  </si>
  <si>
    <t>add new code :1218659437/1218659463</t>
  </si>
  <si>
    <r>
      <rPr>
        <sz val="11"/>
        <color theme="1"/>
        <rFont val="Arial"/>
        <charset val="134"/>
      </rPr>
      <t>change</t>
    </r>
    <r>
      <rPr>
        <sz val="11"/>
        <color theme="1"/>
        <rFont val="宋体"/>
        <charset val="134"/>
      </rPr>
      <t>：</t>
    </r>
    <r>
      <rPr>
        <sz val="11"/>
        <color theme="1"/>
        <rFont val="Arial"/>
        <charset val="134"/>
      </rPr>
      <t xml:space="preserve">1218526805  </t>
    </r>
    <r>
      <rPr>
        <sz val="11"/>
        <color theme="1"/>
        <rFont val="宋体"/>
        <charset val="134"/>
      </rPr>
      <t>更新联系人</t>
    </r>
  </si>
  <si>
    <r>
      <rPr>
        <sz val="11"/>
        <color theme="1"/>
        <rFont val="Arial"/>
        <charset val="134"/>
      </rPr>
      <t>change</t>
    </r>
    <r>
      <rPr>
        <sz val="11"/>
        <color theme="1"/>
        <rFont val="宋体"/>
        <charset val="134"/>
      </rPr>
      <t>：取消</t>
    </r>
    <r>
      <rPr>
        <sz val="11"/>
        <color theme="1"/>
        <rFont val="Arial"/>
        <charset val="134"/>
      </rPr>
      <t xml:space="preserve">:1214741604  </t>
    </r>
    <r>
      <rPr>
        <sz val="11"/>
        <color theme="1"/>
        <rFont val="宋体"/>
        <charset val="134"/>
      </rPr>
      <t>改为：</t>
    </r>
    <r>
      <rPr>
        <sz val="11"/>
        <color theme="1"/>
        <rFont val="Arial"/>
        <charset val="134"/>
      </rPr>
      <t>1218665801</t>
    </r>
  </si>
  <si>
    <r>
      <rPr>
        <sz val="11"/>
        <color theme="1"/>
        <rFont val="Arial"/>
        <charset val="134"/>
      </rPr>
      <t>change</t>
    </r>
    <r>
      <rPr>
        <sz val="11"/>
        <color theme="1"/>
        <rFont val="宋体"/>
        <charset val="134"/>
      </rPr>
      <t>：</t>
    </r>
    <r>
      <rPr>
        <sz val="11"/>
        <color theme="1"/>
        <rFont val="Arial"/>
        <charset val="134"/>
      </rPr>
      <t>1218651629/1218642361</t>
    </r>
    <r>
      <rPr>
        <sz val="11"/>
        <color theme="1"/>
        <rFont val="宋体"/>
        <charset val="134"/>
      </rPr>
      <t>等</t>
    </r>
    <r>
      <rPr>
        <sz val="11"/>
        <color theme="1"/>
        <rFont val="Arial"/>
        <charset val="134"/>
      </rPr>
      <t>990</t>
    </r>
    <r>
      <rPr>
        <sz val="11"/>
        <color theme="1"/>
        <rFont val="宋体"/>
        <charset val="134"/>
      </rPr>
      <t>个code新增卡控不发CC是MM,M2,SD,CE的物料</t>
    </r>
  </si>
  <si>
    <t>add new code :1218664502</t>
  </si>
  <si>
    <t>add new code :1218664501</t>
  </si>
  <si>
    <r>
      <rPr>
        <sz val="11"/>
        <color theme="1"/>
        <rFont val="Arial"/>
        <charset val="134"/>
      </rPr>
      <t>change</t>
    </r>
    <r>
      <rPr>
        <sz val="11"/>
        <color theme="1"/>
        <rFont val="宋体"/>
        <charset val="134"/>
      </rPr>
      <t>：</t>
    </r>
    <r>
      <rPr>
        <sz val="11"/>
        <color theme="1"/>
        <rFont val="Arial"/>
        <charset val="134"/>
      </rPr>
      <t>200020153;200020154;200020155;200020156;200020157;200020242;200020243;200020244;200020245;200020246;1214782281;1215034719;1214741603;1214827504;1218665801 dg</t>
    </r>
    <r>
      <rPr>
        <sz val="11"/>
        <color theme="1"/>
        <rFont val="宋体"/>
        <charset val="134"/>
      </rPr>
      <t>卡控weekly GL1，全部海运打包</t>
    </r>
  </si>
  <si>
    <t>add new code :1218671064</t>
  </si>
  <si>
    <r>
      <rPr>
        <sz val="11"/>
        <color theme="1"/>
        <rFont val="Arial"/>
        <charset val="134"/>
      </rPr>
      <t xml:space="preserve">add new code :200010572  </t>
    </r>
    <r>
      <rPr>
        <sz val="11"/>
        <color theme="1"/>
        <rFont val="宋体"/>
        <charset val="134"/>
      </rPr>
      <t>卡控地址照搬</t>
    </r>
    <r>
      <rPr>
        <sz val="11"/>
        <color theme="1"/>
        <rFont val="Arial"/>
        <charset val="134"/>
      </rPr>
      <t>1214513306</t>
    </r>
  </si>
  <si>
    <r>
      <rPr>
        <sz val="11"/>
        <color theme="1"/>
        <rFont val="Arial"/>
        <charset val="134"/>
      </rPr>
      <t>change</t>
    </r>
    <r>
      <rPr>
        <sz val="11"/>
        <color theme="1"/>
        <rFont val="宋体"/>
        <charset val="134"/>
      </rPr>
      <t>：</t>
    </r>
    <r>
      <rPr>
        <sz val="11"/>
        <color theme="1"/>
        <rFont val="Arial"/>
        <charset val="134"/>
      </rPr>
      <t xml:space="preserve">200010182  </t>
    </r>
    <r>
      <rPr>
        <sz val="11"/>
        <color theme="1"/>
        <rFont val="宋体"/>
        <charset val="134"/>
      </rPr>
      <t>锁定不发</t>
    </r>
    <r>
      <rPr>
        <sz val="11"/>
        <color theme="1"/>
        <rFont val="Arial"/>
        <charset val="134"/>
      </rPr>
      <t>PS B2B</t>
    </r>
    <r>
      <rPr>
        <sz val="11"/>
        <color theme="1"/>
        <rFont val="宋体"/>
        <charset val="134"/>
      </rPr>
      <t>的</t>
    </r>
    <r>
      <rPr>
        <sz val="11"/>
        <color theme="1"/>
        <rFont val="Arial"/>
        <charset val="134"/>
      </rPr>
      <t>CC= MM,M2,SD,CE</t>
    </r>
  </si>
  <si>
    <r>
      <rPr>
        <sz val="11"/>
        <color theme="1"/>
        <rFont val="Arial"/>
        <charset val="134"/>
      </rPr>
      <t>change</t>
    </r>
    <r>
      <rPr>
        <sz val="11"/>
        <color theme="1"/>
        <rFont val="宋体"/>
        <charset val="134"/>
      </rPr>
      <t>：</t>
    </r>
    <r>
      <rPr>
        <sz val="11"/>
        <color theme="1"/>
        <rFont val="Arial"/>
        <charset val="134"/>
      </rPr>
      <t xml:space="preserve">200010484 </t>
    </r>
    <r>
      <rPr>
        <sz val="11"/>
        <color theme="1"/>
        <rFont val="宋体"/>
        <charset val="134"/>
      </rPr>
      <t>增加</t>
    </r>
    <r>
      <rPr>
        <sz val="11"/>
        <color theme="1"/>
        <rFont val="Arial"/>
        <charset val="134"/>
      </rPr>
      <t xml:space="preserve">CC:MA  </t>
    </r>
    <r>
      <rPr>
        <sz val="11"/>
        <color theme="1"/>
        <rFont val="宋体"/>
        <charset val="134"/>
      </rPr>
      <t>为</t>
    </r>
    <r>
      <rPr>
        <sz val="11"/>
        <color theme="1"/>
        <rFont val="Arial"/>
        <charset val="134"/>
      </rPr>
      <t>GL3</t>
    </r>
  </si>
  <si>
    <r>
      <rPr>
        <sz val="11"/>
        <color theme="1"/>
        <rFont val="Arial"/>
        <charset val="134"/>
      </rPr>
      <t>change</t>
    </r>
    <r>
      <rPr>
        <sz val="11"/>
        <color theme="1"/>
        <rFont val="宋体"/>
        <charset val="134"/>
      </rPr>
      <t>：</t>
    </r>
    <r>
      <rPr>
        <sz val="11"/>
        <color theme="1"/>
        <rFont val="Arial"/>
        <charset val="134"/>
      </rPr>
      <t xml:space="preserve">200050310/200050315/200020245/200020211 </t>
    </r>
    <r>
      <rPr>
        <sz val="11"/>
        <color theme="1"/>
        <rFont val="宋体"/>
        <charset val="134"/>
      </rPr>
      <t>锁定不发</t>
    </r>
    <r>
      <rPr>
        <sz val="11"/>
        <color theme="1"/>
        <rFont val="Arial"/>
        <charset val="134"/>
      </rPr>
      <t>PS B2B</t>
    </r>
    <r>
      <rPr>
        <sz val="11"/>
        <color theme="1"/>
        <rFont val="宋体"/>
        <charset val="134"/>
      </rPr>
      <t>的</t>
    </r>
    <r>
      <rPr>
        <sz val="11"/>
        <color theme="1"/>
        <rFont val="Arial"/>
        <charset val="134"/>
      </rPr>
      <t>CC= MM,M2,SD,CE</t>
    </r>
  </si>
  <si>
    <r>
      <rPr>
        <sz val="11"/>
        <color theme="1"/>
        <rFont val="Arial"/>
        <charset val="134"/>
      </rPr>
      <t>change</t>
    </r>
    <r>
      <rPr>
        <sz val="11"/>
        <color theme="1"/>
        <rFont val="宋体"/>
        <charset val="134"/>
      </rPr>
      <t>：</t>
    </r>
    <r>
      <rPr>
        <sz val="11"/>
        <color theme="1"/>
        <rFont val="Arial"/>
        <charset val="134"/>
      </rPr>
      <t xml:space="preserve">1214513306 </t>
    </r>
    <r>
      <rPr>
        <sz val="11"/>
        <color theme="1"/>
        <rFont val="宋体"/>
        <charset val="134"/>
      </rPr>
      <t>关停</t>
    </r>
  </si>
  <si>
    <t>add new code :200010577/200010575</t>
  </si>
  <si>
    <r>
      <rPr>
        <sz val="11"/>
        <color theme="1"/>
        <rFont val="Arial"/>
        <charset val="134"/>
      </rPr>
      <t>change</t>
    </r>
    <r>
      <rPr>
        <sz val="11"/>
        <color theme="1"/>
        <rFont val="宋体"/>
        <charset val="134"/>
      </rPr>
      <t>：</t>
    </r>
    <r>
      <rPr>
        <sz val="11"/>
        <color theme="1"/>
        <rFont val="Arial"/>
        <charset val="134"/>
      </rPr>
      <t>200050315</t>
    </r>
    <r>
      <rPr>
        <sz val="11"/>
        <color theme="1"/>
        <rFont val="宋体"/>
        <charset val="134"/>
      </rPr>
      <t>，</t>
    </r>
    <r>
      <rPr>
        <sz val="11"/>
        <color theme="1"/>
        <rFont val="Arial"/>
        <charset val="134"/>
      </rPr>
      <t xml:space="preserve">1217650645  </t>
    </r>
    <r>
      <rPr>
        <sz val="11"/>
        <color theme="1"/>
        <rFont val="宋体"/>
        <charset val="134"/>
      </rPr>
      <t>不出</t>
    </r>
    <r>
      <rPr>
        <sz val="11"/>
        <color theme="1"/>
        <rFont val="Arial"/>
        <charset val="134"/>
      </rPr>
      <t xml:space="preserve">CB </t>
    </r>
    <r>
      <rPr>
        <sz val="11"/>
        <color theme="1"/>
        <rFont val="宋体"/>
        <charset val="134"/>
      </rPr>
      <t>纽扣电池</t>
    </r>
  </si>
  <si>
    <r>
      <rPr>
        <sz val="11"/>
        <color theme="1"/>
        <rFont val="Arial"/>
        <charset val="134"/>
      </rPr>
      <t>change</t>
    </r>
    <r>
      <rPr>
        <sz val="11"/>
        <color theme="1"/>
        <rFont val="宋体"/>
        <charset val="134"/>
      </rPr>
      <t>：</t>
    </r>
    <r>
      <rPr>
        <sz val="11"/>
        <color theme="1"/>
        <rFont val="Arial"/>
        <charset val="134"/>
      </rPr>
      <t xml:space="preserve">1218665801  </t>
    </r>
    <r>
      <rPr>
        <sz val="11"/>
        <color theme="1"/>
        <rFont val="宋体"/>
        <charset val="134"/>
      </rPr>
      <t>卡控设置</t>
    </r>
    <r>
      <rPr>
        <sz val="11"/>
        <color theme="1"/>
        <rFont val="Arial"/>
        <charset val="134"/>
      </rPr>
      <t>GL1</t>
    </r>
  </si>
  <si>
    <t>add new code :1213373215</t>
  </si>
  <si>
    <r>
      <rPr>
        <sz val="11"/>
        <color theme="1"/>
        <rFont val="Arial"/>
        <charset val="134"/>
      </rPr>
      <t>change</t>
    </r>
    <r>
      <rPr>
        <sz val="11"/>
        <color theme="1"/>
        <rFont val="宋体"/>
        <charset val="134"/>
      </rPr>
      <t>：</t>
    </r>
    <r>
      <rPr>
        <sz val="11"/>
        <color theme="1"/>
        <rFont val="Arial"/>
        <charset val="134"/>
      </rPr>
      <t>200020153/200020155/200020156/200020157  60</t>
    </r>
    <r>
      <rPr>
        <sz val="11"/>
        <color theme="1"/>
        <rFont val="宋体"/>
        <charset val="134"/>
      </rPr>
      <t>的</t>
    </r>
    <r>
      <rPr>
        <sz val="11"/>
        <color theme="1"/>
        <rFont val="Arial"/>
        <charset val="134"/>
      </rPr>
      <t>GI</t>
    </r>
    <r>
      <rPr>
        <sz val="11"/>
        <color theme="1"/>
        <rFont val="宋体"/>
        <charset val="134"/>
      </rPr>
      <t>频率改为</t>
    </r>
    <r>
      <rPr>
        <sz val="11"/>
        <color theme="1"/>
        <rFont val="Arial"/>
        <charset val="134"/>
      </rPr>
      <t>three times a week (Mon, Wed, Fri) and 200020154 60</t>
    </r>
    <r>
      <rPr>
        <sz val="11"/>
        <color theme="1"/>
        <rFont val="宋体"/>
        <charset val="134"/>
      </rPr>
      <t>的</t>
    </r>
    <r>
      <rPr>
        <sz val="11"/>
        <color theme="1"/>
        <rFont val="Arial"/>
        <charset val="134"/>
      </rPr>
      <t>GI</t>
    </r>
    <r>
      <rPr>
        <sz val="11"/>
        <color theme="1"/>
        <rFont val="宋体"/>
        <charset val="134"/>
      </rPr>
      <t>频改为</t>
    </r>
    <r>
      <rPr>
        <sz val="11"/>
        <color theme="1"/>
        <rFont val="Arial"/>
        <charset val="134"/>
      </rPr>
      <t>Twice a week (Mon/Thu)</t>
    </r>
  </si>
  <si>
    <r>
      <rPr>
        <sz val="11"/>
        <color theme="1"/>
        <rFont val="Arial"/>
        <charset val="134"/>
      </rPr>
      <t>change</t>
    </r>
    <r>
      <rPr>
        <sz val="11"/>
        <color theme="1"/>
        <rFont val="宋体"/>
        <charset val="134"/>
      </rPr>
      <t>：</t>
    </r>
    <r>
      <rPr>
        <sz val="11"/>
        <color theme="1"/>
        <rFont val="Arial"/>
        <charset val="134"/>
      </rPr>
      <t>200020219</t>
    </r>
    <r>
      <rPr>
        <sz val="11"/>
        <color theme="1"/>
        <rFont val="宋体"/>
        <charset val="134"/>
      </rPr>
      <t>新增</t>
    </r>
    <r>
      <rPr>
        <sz val="11"/>
        <color theme="1"/>
        <rFont val="Arial"/>
        <charset val="134"/>
      </rPr>
      <t>FTZ</t>
    </r>
    <r>
      <rPr>
        <sz val="11"/>
        <color theme="1"/>
        <rFont val="宋体"/>
        <charset val="134"/>
      </rPr>
      <t>的专属</t>
    </r>
    <r>
      <rPr>
        <sz val="11"/>
        <color theme="1"/>
        <rFont val="Arial"/>
        <charset val="134"/>
      </rPr>
      <t>FEDEX</t>
    </r>
    <r>
      <rPr>
        <sz val="11"/>
        <color theme="1"/>
        <rFont val="宋体"/>
        <charset val="134"/>
      </rPr>
      <t>账号：</t>
    </r>
    <r>
      <rPr>
        <sz val="11"/>
        <color theme="1"/>
        <rFont val="Arial"/>
        <charset val="134"/>
      </rPr>
      <t>FedEx acc# 209617871</t>
    </r>
  </si>
  <si>
    <r>
      <rPr>
        <sz val="11"/>
        <color theme="1"/>
        <rFont val="Arial"/>
        <charset val="134"/>
      </rPr>
      <t>change</t>
    </r>
    <r>
      <rPr>
        <sz val="11"/>
        <color theme="1"/>
        <rFont val="宋体"/>
        <charset val="134"/>
      </rPr>
      <t>：</t>
    </r>
    <r>
      <rPr>
        <sz val="11"/>
        <color theme="1"/>
        <rFont val="Arial"/>
        <charset val="134"/>
      </rPr>
      <t xml:space="preserve">200010577/200010575  </t>
    </r>
    <r>
      <rPr>
        <sz val="11"/>
        <color theme="1"/>
        <rFont val="宋体"/>
        <charset val="134"/>
      </rPr>
      <t>邮件</t>
    </r>
    <r>
      <rPr>
        <sz val="11"/>
        <color theme="1"/>
        <rFont val="Arial"/>
        <charset val="134"/>
      </rPr>
      <t>loop</t>
    </r>
    <r>
      <rPr>
        <sz val="11"/>
        <color theme="1"/>
        <rFont val="宋体"/>
        <charset val="134"/>
      </rPr>
      <t>请增加</t>
    </r>
    <r>
      <rPr>
        <sz val="11"/>
        <color theme="1"/>
        <rFont val="Arial"/>
        <charset val="134"/>
      </rPr>
      <t xml:space="preserve"> liyf53@lenovo.com</t>
    </r>
  </si>
  <si>
    <r>
      <rPr>
        <sz val="11"/>
        <color theme="1"/>
        <rFont val="Arial"/>
        <charset val="134"/>
      </rPr>
      <t xml:space="preserve">add new code :1217194670 </t>
    </r>
    <r>
      <rPr>
        <sz val="11"/>
        <color theme="1"/>
        <rFont val="宋体"/>
        <charset val="134"/>
      </rPr>
      <t>等</t>
    </r>
    <r>
      <rPr>
        <sz val="11"/>
        <color theme="1"/>
        <rFont val="Arial"/>
        <charset val="134"/>
      </rPr>
      <t>268</t>
    </r>
    <r>
      <rPr>
        <sz val="11"/>
        <color theme="1"/>
        <rFont val="宋体"/>
        <charset val="134"/>
      </rPr>
      <t>个</t>
    </r>
    <r>
      <rPr>
        <sz val="11"/>
        <color theme="1"/>
        <rFont val="Arial"/>
        <charset val="134"/>
      </rPr>
      <t>NA PS IPR code</t>
    </r>
  </si>
  <si>
    <r>
      <rPr>
        <sz val="11"/>
        <color theme="1"/>
        <rFont val="Arial"/>
        <charset val="134"/>
      </rPr>
      <t>change</t>
    </r>
    <r>
      <rPr>
        <sz val="11"/>
        <color theme="1"/>
        <rFont val="宋体"/>
        <charset val="134"/>
      </rPr>
      <t>：</t>
    </r>
    <r>
      <rPr>
        <sz val="11"/>
        <color theme="1"/>
        <rFont val="Arial"/>
        <charset val="134"/>
      </rPr>
      <t>1216905965</t>
    </r>
    <r>
      <rPr>
        <sz val="11"/>
        <color theme="1"/>
        <rFont val="宋体"/>
        <charset val="134"/>
      </rPr>
      <t>等</t>
    </r>
    <r>
      <rPr>
        <sz val="11"/>
        <color theme="1"/>
        <rFont val="Arial"/>
        <charset val="134"/>
      </rPr>
      <t>260</t>
    </r>
    <r>
      <rPr>
        <sz val="11"/>
        <color theme="1"/>
        <rFont val="宋体"/>
        <charset val="134"/>
      </rPr>
      <t>个</t>
    </r>
    <r>
      <rPr>
        <sz val="11"/>
        <color theme="1"/>
        <rFont val="Arial"/>
        <charset val="134"/>
      </rPr>
      <t xml:space="preserve">NA PS IPR CODE </t>
    </r>
    <r>
      <rPr>
        <sz val="11"/>
        <color theme="1"/>
        <rFont val="宋体"/>
        <charset val="134"/>
      </rPr>
      <t>关停</t>
    </r>
  </si>
  <si>
    <r>
      <rPr>
        <sz val="11"/>
        <color theme="1"/>
        <rFont val="Arial"/>
        <charset val="134"/>
      </rPr>
      <t xml:space="preserve">add new code :1215384703 </t>
    </r>
    <r>
      <rPr>
        <sz val="11"/>
        <color theme="1"/>
        <rFont val="宋体"/>
        <charset val="134"/>
      </rPr>
      <t>等</t>
    </r>
    <r>
      <rPr>
        <sz val="11"/>
        <color theme="1"/>
        <rFont val="Arial"/>
        <charset val="134"/>
      </rPr>
      <t>7</t>
    </r>
    <r>
      <rPr>
        <sz val="11"/>
        <color theme="1"/>
        <rFont val="宋体"/>
        <charset val="134"/>
      </rPr>
      <t>个</t>
    </r>
    <r>
      <rPr>
        <sz val="11"/>
        <color theme="1"/>
        <rFont val="Arial"/>
        <charset val="134"/>
      </rPr>
      <t>NA PS IPR code</t>
    </r>
  </si>
  <si>
    <r>
      <rPr>
        <sz val="11"/>
        <color theme="1"/>
        <rFont val="Arial"/>
        <charset val="134"/>
      </rPr>
      <t>change</t>
    </r>
    <r>
      <rPr>
        <sz val="11"/>
        <color theme="1"/>
        <rFont val="宋体"/>
        <charset val="134"/>
      </rPr>
      <t>：</t>
    </r>
    <r>
      <rPr>
        <sz val="11"/>
        <color theme="1"/>
        <rFont val="Arial"/>
        <charset val="134"/>
      </rPr>
      <t>1215387749</t>
    </r>
    <r>
      <rPr>
        <sz val="11"/>
        <color theme="1"/>
        <rFont val="宋体"/>
        <charset val="134"/>
      </rPr>
      <t>等</t>
    </r>
    <r>
      <rPr>
        <sz val="11"/>
        <color theme="1"/>
        <rFont val="Arial"/>
        <charset val="134"/>
      </rPr>
      <t>3</t>
    </r>
    <r>
      <rPr>
        <sz val="11"/>
        <color theme="1"/>
        <rFont val="宋体"/>
        <charset val="134"/>
      </rPr>
      <t>个</t>
    </r>
    <r>
      <rPr>
        <sz val="11"/>
        <color theme="1"/>
        <rFont val="Arial"/>
        <charset val="134"/>
      </rPr>
      <t xml:space="preserve">NA PS IPR CODE </t>
    </r>
    <r>
      <rPr>
        <sz val="11"/>
        <color theme="1"/>
        <rFont val="宋体"/>
        <charset val="134"/>
      </rPr>
      <t>关停</t>
    </r>
  </si>
  <si>
    <r>
      <rPr>
        <sz val="11"/>
        <color theme="1"/>
        <rFont val="Arial"/>
        <charset val="134"/>
      </rPr>
      <t>change</t>
    </r>
    <r>
      <rPr>
        <sz val="11"/>
        <color theme="1"/>
        <rFont val="宋体"/>
        <charset val="134"/>
      </rPr>
      <t>：</t>
    </r>
    <r>
      <rPr>
        <sz val="11"/>
        <color theme="1"/>
        <rFont val="Arial"/>
        <charset val="134"/>
      </rPr>
      <t xml:space="preserve">1215633444  </t>
    </r>
    <r>
      <rPr>
        <sz val="11"/>
        <color theme="1"/>
        <rFont val="宋体"/>
        <charset val="134"/>
      </rPr>
      <t>联系电话和邮箱</t>
    </r>
  </si>
  <si>
    <r>
      <rPr>
        <sz val="11"/>
        <color theme="1"/>
        <rFont val="Arial"/>
        <charset val="134"/>
      </rPr>
      <t>change</t>
    </r>
    <r>
      <rPr>
        <sz val="11"/>
        <color theme="1"/>
        <rFont val="宋体"/>
        <charset val="134"/>
      </rPr>
      <t>：</t>
    </r>
    <r>
      <rPr>
        <sz val="11"/>
        <color theme="1"/>
        <rFont val="Arial"/>
        <charset val="134"/>
      </rPr>
      <t xml:space="preserve">200020003 </t>
    </r>
    <r>
      <rPr>
        <sz val="11"/>
        <color theme="1"/>
        <rFont val="宋体"/>
        <charset val="134"/>
      </rPr>
      <t>普货</t>
    </r>
    <r>
      <rPr>
        <sz val="11"/>
        <color theme="1"/>
        <rFont val="Arial"/>
        <charset val="134"/>
      </rPr>
      <t>GL2(</t>
    </r>
    <r>
      <rPr>
        <sz val="11"/>
        <color theme="1"/>
        <rFont val="宋体"/>
        <charset val="134"/>
      </rPr>
      <t>周一周三</t>
    </r>
    <r>
      <rPr>
        <sz val="11"/>
        <color theme="1"/>
        <rFont val="Arial"/>
        <charset val="134"/>
      </rPr>
      <t>)</t>
    </r>
    <r>
      <rPr>
        <sz val="11"/>
        <color theme="1"/>
        <rFont val="宋体"/>
        <charset val="134"/>
      </rPr>
      <t>，DG GL1/GL3</t>
    </r>
  </si>
  <si>
    <t>add new code :1214074294</t>
  </si>
  <si>
    <r>
      <rPr>
        <sz val="11"/>
        <color theme="1"/>
        <rFont val="Arial"/>
        <charset val="134"/>
      </rPr>
      <t>change</t>
    </r>
    <r>
      <rPr>
        <sz val="11"/>
        <color theme="1"/>
        <rFont val="宋体"/>
        <charset val="134"/>
      </rPr>
      <t>：</t>
    </r>
    <r>
      <rPr>
        <sz val="11"/>
        <color theme="1"/>
        <rFont val="Arial"/>
        <charset val="134"/>
      </rPr>
      <t xml:space="preserve">200050315 </t>
    </r>
    <r>
      <rPr>
        <sz val="11"/>
        <color theme="1"/>
        <rFont val="宋体"/>
        <charset val="134"/>
      </rPr>
      <t>全部卡控</t>
    </r>
    <r>
      <rPr>
        <sz val="11"/>
        <color theme="1"/>
        <rFont val="Arial"/>
        <charset val="134"/>
      </rPr>
      <t>GL1</t>
    </r>
  </si>
  <si>
    <r>
      <rPr>
        <sz val="11"/>
        <color theme="1"/>
        <rFont val="Arial"/>
        <charset val="134"/>
      </rPr>
      <t>change</t>
    </r>
    <r>
      <rPr>
        <sz val="11"/>
        <color theme="1"/>
        <rFont val="宋体"/>
        <charset val="134"/>
      </rPr>
      <t>：</t>
    </r>
    <r>
      <rPr>
        <sz val="11"/>
        <color theme="1"/>
        <rFont val="Arial"/>
        <charset val="134"/>
      </rPr>
      <t xml:space="preserve">200050315  </t>
    </r>
    <r>
      <rPr>
        <sz val="11"/>
        <color theme="1"/>
        <rFont val="宋体"/>
        <charset val="134"/>
      </rPr>
      <t>取消全部卡控</t>
    </r>
    <r>
      <rPr>
        <sz val="11"/>
        <color theme="1"/>
        <rFont val="Arial"/>
        <charset val="134"/>
      </rPr>
      <t>GL1</t>
    </r>
    <r>
      <rPr>
        <sz val="11"/>
        <color theme="1"/>
        <rFont val="宋体"/>
        <charset val="134"/>
      </rPr>
      <t>，改为卡控以下</t>
    </r>
    <r>
      <rPr>
        <sz val="11"/>
        <color theme="1"/>
        <rFont val="Arial"/>
        <charset val="134"/>
      </rPr>
      <t>CC GL1: AD,CI,MX,MA,LA,CW,CL,OT,HP,MN</t>
    </r>
  </si>
  <si>
    <t>add new code :1215177327</t>
  </si>
  <si>
    <r>
      <rPr>
        <sz val="11"/>
        <color theme="1"/>
        <rFont val="Arial"/>
        <charset val="134"/>
      </rPr>
      <t>change</t>
    </r>
    <r>
      <rPr>
        <sz val="11"/>
        <color theme="1"/>
        <rFont val="宋体"/>
        <charset val="134"/>
      </rPr>
      <t>：</t>
    </r>
    <r>
      <rPr>
        <sz val="11"/>
        <color theme="1"/>
        <rFont val="Arial"/>
        <charset val="134"/>
      </rPr>
      <t xml:space="preserve">1218092529 </t>
    </r>
    <r>
      <rPr>
        <sz val="11"/>
        <color theme="1"/>
        <rFont val="宋体"/>
        <charset val="134"/>
      </rPr>
      <t>改联系人信息</t>
    </r>
  </si>
  <si>
    <t>add new code :1218716763/1218716753</t>
  </si>
  <si>
    <r>
      <rPr>
        <sz val="11"/>
        <color theme="1"/>
        <rFont val="Arial"/>
        <charset val="134"/>
      </rPr>
      <t>change</t>
    </r>
    <r>
      <rPr>
        <sz val="11"/>
        <color theme="1"/>
        <rFont val="宋体"/>
        <charset val="134"/>
      </rPr>
      <t>：</t>
    </r>
    <r>
      <rPr>
        <sz val="11"/>
        <color theme="1"/>
        <rFont val="Arial"/>
        <charset val="134"/>
      </rPr>
      <t xml:space="preserve">200020003 </t>
    </r>
    <r>
      <rPr>
        <sz val="11"/>
        <color theme="1"/>
        <rFont val="宋体"/>
        <charset val="134"/>
      </rPr>
      <t>更新</t>
    </r>
    <r>
      <rPr>
        <sz val="11"/>
        <color theme="1"/>
        <rFont val="Arial"/>
        <charset val="134"/>
      </rPr>
      <t>DG gi</t>
    </r>
    <r>
      <rPr>
        <sz val="11"/>
        <color theme="1"/>
        <rFont val="宋体"/>
        <charset val="134"/>
      </rPr>
      <t>时间</t>
    </r>
  </si>
  <si>
    <t>add new code :1215039100</t>
  </si>
  <si>
    <r>
      <rPr>
        <sz val="11"/>
        <color theme="1"/>
        <rFont val="Arial"/>
        <charset val="134"/>
      </rPr>
      <t>change</t>
    </r>
    <r>
      <rPr>
        <sz val="11"/>
        <color theme="1"/>
        <rFont val="宋体"/>
        <charset val="134"/>
      </rPr>
      <t>：</t>
    </r>
    <r>
      <rPr>
        <sz val="11"/>
        <color theme="1"/>
        <rFont val="Arial"/>
        <charset val="134"/>
      </rPr>
      <t xml:space="preserve">1218665801  </t>
    </r>
    <r>
      <rPr>
        <sz val="11"/>
        <color theme="1"/>
        <rFont val="宋体"/>
        <charset val="134"/>
      </rPr>
      <t>取消全部卡控</t>
    </r>
    <r>
      <rPr>
        <sz val="11"/>
        <color theme="1"/>
        <rFont val="Arial"/>
        <charset val="134"/>
      </rPr>
      <t>GL1</t>
    </r>
    <r>
      <rPr>
        <sz val="11"/>
        <color theme="1"/>
        <rFont val="宋体"/>
        <charset val="134"/>
      </rPr>
      <t>，改为卡控以下</t>
    </r>
    <r>
      <rPr>
        <sz val="11"/>
        <color theme="1"/>
        <rFont val="Arial"/>
        <charset val="134"/>
      </rPr>
      <t>CC GL1: AD/MS/KB</t>
    </r>
  </si>
  <si>
    <r>
      <rPr>
        <sz val="11"/>
        <color theme="1"/>
        <rFont val="Arial"/>
        <charset val="134"/>
      </rPr>
      <t>change</t>
    </r>
    <r>
      <rPr>
        <sz val="11"/>
        <color theme="1"/>
        <rFont val="宋体"/>
        <charset val="134"/>
      </rPr>
      <t>：</t>
    </r>
    <r>
      <rPr>
        <sz val="11"/>
        <color theme="1"/>
        <rFont val="Arial"/>
        <charset val="134"/>
      </rPr>
      <t>1213431697 gi</t>
    </r>
    <r>
      <rPr>
        <sz val="11"/>
        <color theme="1"/>
        <rFont val="宋体"/>
        <charset val="134"/>
      </rPr>
      <t>时间改为周二，周四，新增</t>
    </r>
    <r>
      <rPr>
        <sz val="11"/>
        <color theme="1"/>
        <rFont val="Arial"/>
        <charset val="134"/>
      </rPr>
      <t>GL1</t>
    </r>
    <r>
      <rPr>
        <sz val="11"/>
        <color theme="1"/>
        <rFont val="宋体"/>
        <charset val="134"/>
      </rPr>
      <t>卡控</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</si>
  <si>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200050315 </t>
    </r>
    <r>
      <rPr>
        <sz val="11"/>
        <color theme="1"/>
        <rFont val="宋体"/>
        <charset val="134"/>
      </rPr>
      <t>取消以下</t>
    </r>
    <r>
      <rPr>
        <sz val="11"/>
        <color theme="1"/>
        <rFont val="Arial"/>
        <charset val="134"/>
      </rPr>
      <t>CC GL1: MA,MN,CI,CL,CW,LA,HP,OT,MX</t>
    </r>
    <r>
      <rPr>
        <sz val="11"/>
        <color theme="1"/>
        <rFont val="宋体"/>
        <charset val="134"/>
      </rPr>
      <t>，把</t>
    </r>
    <r>
      <rPr>
        <sz val="11"/>
        <color theme="1"/>
        <rFont val="Arial"/>
        <charset val="134"/>
      </rPr>
      <t>CC:MA,MN,CI,CL,CW,LA,HP,OT,MX</t>
    </r>
    <r>
      <rPr>
        <sz val="11"/>
        <color theme="1"/>
        <rFont val="宋体"/>
        <charset val="134"/>
      </rPr>
      <t>与</t>
    </r>
    <r>
      <rPr>
        <sz val="11"/>
        <color theme="1"/>
        <rFont val="Arial"/>
        <charset val="134"/>
      </rPr>
      <t>CC:AD,PS,CM</t>
    </r>
    <r>
      <rPr>
        <sz val="11"/>
        <color theme="1"/>
        <rFont val="宋体"/>
        <charset val="134"/>
      </rPr>
      <t>可以合并出货，</t>
    </r>
    <r>
      <rPr>
        <sz val="11"/>
        <color theme="1"/>
        <rFont val="Arial"/>
        <charset val="134"/>
      </rPr>
      <t>BOL</t>
    </r>
    <r>
      <rPr>
        <sz val="11"/>
        <color theme="1"/>
        <rFont val="宋体"/>
        <charset val="134"/>
      </rPr>
      <t>加后缀</t>
    </r>
    <r>
      <rPr>
        <sz val="11"/>
        <color theme="1"/>
        <rFont val="Arial"/>
        <charset val="134"/>
      </rPr>
      <t>ACP</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</si>
  <si>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200020003 </t>
    </r>
    <r>
      <rPr>
        <sz val="11"/>
        <color theme="1"/>
        <rFont val="宋体"/>
        <charset val="134"/>
      </rPr>
      <t>卡控一个</t>
    </r>
    <r>
      <rPr>
        <sz val="11"/>
        <color theme="1"/>
        <rFont val="Arial"/>
        <charset val="134"/>
      </rPr>
      <t>bol</t>
    </r>
    <r>
      <rPr>
        <sz val="11"/>
        <color theme="1"/>
        <rFont val="宋体"/>
        <charset val="134"/>
      </rPr>
      <t>不超</t>
    </r>
    <r>
      <rPr>
        <sz val="11"/>
        <color theme="1"/>
        <rFont val="Arial"/>
        <charset val="134"/>
      </rPr>
      <t>46</t>
    </r>
    <r>
      <rPr>
        <sz val="11"/>
        <color theme="1"/>
        <rFont val="宋体"/>
        <charset val="134"/>
      </rPr>
      <t>个</t>
    </r>
    <r>
      <rPr>
        <sz val="11"/>
        <color theme="1"/>
        <rFont val="Arial"/>
        <charset val="134"/>
      </rPr>
      <t>DN</t>
    </r>
  </si>
  <si>
    <t>add new code :1218756094</t>
  </si>
  <si>
    <t>add new code :1218693871</t>
  </si>
  <si>
    <t>add new code :200020276</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</si>
  <si>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200050315  </t>
    </r>
    <r>
      <rPr>
        <sz val="11"/>
        <color theme="1"/>
        <rFont val="宋体"/>
        <charset val="134"/>
      </rPr>
      <t>取消</t>
    </r>
    <r>
      <rPr>
        <sz val="11"/>
        <color theme="1"/>
        <rFont val="Arial"/>
        <charset val="134"/>
      </rPr>
      <t xml:space="preserve"> PL</t>
    </r>
    <r>
      <rPr>
        <sz val="11"/>
        <color theme="1"/>
        <rFont val="宋体"/>
        <charset val="134"/>
      </rPr>
      <t>需要单独出货的规则</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</si>
  <si>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200020003 </t>
    </r>
    <r>
      <rPr>
        <sz val="11"/>
        <color theme="1"/>
        <rFont val="宋体"/>
        <charset val="134"/>
      </rPr>
      <t>取消</t>
    </r>
    <r>
      <rPr>
        <sz val="11"/>
        <color theme="1"/>
        <rFont val="Arial"/>
        <charset val="134"/>
      </rPr>
      <t>GL2,</t>
    </r>
    <r>
      <rPr>
        <sz val="11"/>
        <color theme="1"/>
        <rFont val="宋体"/>
        <charset val="134"/>
      </rPr>
      <t>卡控</t>
    </r>
    <r>
      <rPr>
        <sz val="11"/>
        <color theme="1"/>
        <rFont val="Arial"/>
        <charset val="134"/>
      </rPr>
      <t>GL1</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</si>
  <si>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200020157/200020246/1218665801  </t>
    </r>
    <r>
      <rPr>
        <sz val="11"/>
        <color theme="1"/>
        <rFont val="宋体"/>
        <charset val="134"/>
      </rPr>
      <t>所有</t>
    </r>
    <r>
      <rPr>
        <sz val="11"/>
        <color theme="1"/>
        <rFont val="Arial"/>
        <charset val="134"/>
      </rPr>
      <t>DG</t>
    </r>
    <r>
      <rPr>
        <sz val="11"/>
        <color theme="1"/>
        <rFont val="宋体"/>
        <charset val="134"/>
      </rPr>
      <t>，</t>
    </r>
    <r>
      <rPr>
        <sz val="11"/>
        <color theme="1"/>
        <rFont val="Arial"/>
        <charset val="134"/>
      </rPr>
      <t xml:space="preserve"> 2</t>
    </r>
    <r>
      <rPr>
        <sz val="11"/>
        <color theme="1"/>
        <rFont val="宋体"/>
        <charset val="134"/>
      </rPr>
      <t>周</t>
    </r>
    <r>
      <rPr>
        <sz val="11"/>
        <color theme="1"/>
        <rFont val="Arial"/>
        <charset val="134"/>
      </rPr>
      <t>GI</t>
    </r>
    <r>
      <rPr>
        <sz val="11"/>
        <color theme="1"/>
        <rFont val="宋体"/>
        <charset val="134"/>
      </rPr>
      <t>一次（周五）</t>
    </r>
    <r>
      <rPr>
        <sz val="11"/>
        <color theme="1"/>
        <rFont val="Arial"/>
        <charset val="134"/>
      </rPr>
      <t xml:space="preserve">  200020157 </t>
    </r>
    <r>
      <rPr>
        <sz val="11"/>
        <color theme="1"/>
        <rFont val="宋体"/>
        <charset val="134"/>
      </rPr>
      <t>普货</t>
    </r>
    <r>
      <rPr>
        <sz val="11"/>
        <color theme="1"/>
        <rFont val="Arial"/>
        <charset val="134"/>
      </rPr>
      <t>60</t>
    </r>
    <r>
      <rPr>
        <sz val="11"/>
        <color theme="1"/>
        <rFont val="宋体"/>
        <charset val="134"/>
      </rPr>
      <t>，</t>
    </r>
    <r>
      <rPr>
        <sz val="11"/>
        <color theme="1"/>
        <rFont val="Arial"/>
        <charset val="134"/>
      </rPr>
      <t>2</t>
    </r>
    <r>
      <rPr>
        <sz val="11"/>
        <color theme="1"/>
        <rFont val="宋体"/>
        <charset val="134"/>
      </rPr>
      <t>周</t>
    </r>
    <r>
      <rPr>
        <sz val="11"/>
        <color theme="1"/>
        <rFont val="Arial"/>
        <charset val="134"/>
      </rPr>
      <t>GI</t>
    </r>
    <r>
      <rPr>
        <sz val="11"/>
        <color theme="1"/>
        <rFont val="宋体"/>
        <charset val="134"/>
      </rPr>
      <t>一次（周五）</t>
    </r>
  </si>
  <si>
    <t>add new code :1218771732</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</si>
  <si>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1216663290/1216663291 CC</t>
    </r>
    <r>
      <rPr>
        <sz val="11"/>
        <color theme="1"/>
        <rFont val="宋体"/>
        <charset val="134"/>
      </rPr>
      <t>是</t>
    </r>
    <r>
      <rPr>
        <sz val="11"/>
        <color theme="1"/>
        <rFont val="Arial"/>
        <charset val="134"/>
      </rPr>
      <t xml:space="preserve">AD/PS </t>
    </r>
    <r>
      <rPr>
        <sz val="11"/>
        <color theme="1"/>
        <rFont val="宋体"/>
        <charset val="134"/>
      </rPr>
      <t>的单独</t>
    </r>
    <r>
      <rPr>
        <sz val="11"/>
        <color theme="1"/>
        <rFont val="Arial"/>
        <charset val="134"/>
      </rPr>
      <t>BOL</t>
    </r>
    <r>
      <rPr>
        <sz val="11"/>
        <color theme="1"/>
        <rFont val="宋体"/>
        <charset val="134"/>
      </rPr>
      <t>打包</t>
    </r>
    <r>
      <rPr>
        <sz val="11"/>
        <color theme="1"/>
        <rFont val="Arial"/>
        <charset val="134"/>
      </rPr>
      <t>. BOL</t>
    </r>
    <r>
      <rPr>
        <sz val="11"/>
        <color theme="1"/>
        <rFont val="宋体"/>
        <charset val="134"/>
      </rPr>
      <t>后缀</t>
    </r>
    <r>
      <rPr>
        <sz val="11"/>
        <color theme="1"/>
        <rFont val="Arial"/>
        <charset val="134"/>
      </rPr>
      <t>-AD</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</si>
  <si>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1214656708  DG gi</t>
    </r>
    <r>
      <rPr>
        <sz val="11"/>
        <color theme="1"/>
        <rFont val="宋体"/>
        <charset val="134"/>
      </rPr>
      <t>时间改为</t>
    </r>
    <r>
      <rPr>
        <sz val="11"/>
        <color theme="1"/>
        <rFont val="Arial"/>
        <charset val="134"/>
      </rPr>
      <t>3/15,6/15,9/15,12/15</t>
    </r>
  </si>
  <si>
    <t>add new code :1218710230</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</si>
  <si>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200050315 </t>
    </r>
    <r>
      <rPr>
        <sz val="11"/>
        <color theme="1"/>
        <rFont val="宋体"/>
        <charset val="134"/>
      </rPr>
      <t>增加</t>
    </r>
    <r>
      <rPr>
        <sz val="11"/>
        <color theme="1"/>
        <rFont val="Arial"/>
        <charset val="134"/>
      </rPr>
      <t>CK</t>
    </r>
    <r>
      <rPr>
        <sz val="11"/>
        <color theme="1"/>
        <rFont val="宋体"/>
        <charset val="134"/>
      </rPr>
      <t>、</t>
    </r>
    <r>
      <rPr>
        <sz val="11"/>
        <color theme="1"/>
        <rFont val="Arial"/>
        <charset val="134"/>
      </rPr>
      <t>PC</t>
    </r>
    <r>
      <rPr>
        <sz val="11"/>
        <color theme="1"/>
        <rFont val="宋体"/>
        <charset val="134"/>
      </rPr>
      <t>两个</t>
    </r>
    <r>
      <rPr>
        <sz val="11"/>
        <color theme="1"/>
        <rFont val="Arial"/>
        <charset val="134"/>
      </rPr>
      <t>CC</t>
    </r>
    <r>
      <rPr>
        <sz val="11"/>
        <color theme="1"/>
        <rFont val="宋体"/>
        <charset val="134"/>
      </rPr>
      <t>与目前特殊物料（</t>
    </r>
    <r>
      <rPr>
        <sz val="11"/>
        <color theme="1"/>
        <rFont val="Arial"/>
        <charset val="134"/>
      </rPr>
      <t>MA, MN, CI, CL, CW, LA, HP, OT, MX, AD, PS, CM</t>
    </r>
    <r>
      <rPr>
        <sz val="11"/>
        <color theme="1"/>
        <rFont val="宋体"/>
        <charset val="134"/>
      </rPr>
      <t>）一起打包出货，</t>
    </r>
    <r>
      <rPr>
        <sz val="11"/>
        <color theme="1"/>
        <rFont val="Arial"/>
        <charset val="134"/>
      </rPr>
      <t>BOL</t>
    </r>
    <r>
      <rPr>
        <sz val="11"/>
        <color theme="1"/>
        <rFont val="宋体"/>
        <charset val="134"/>
      </rPr>
      <t>后缀</t>
    </r>
    <r>
      <rPr>
        <sz val="11"/>
        <color theme="1"/>
        <rFont val="Arial"/>
        <charset val="134"/>
      </rPr>
      <t>ACP</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</si>
  <si>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200020157200020246/1218665801  INCOTERM</t>
    </r>
    <r>
      <rPr>
        <sz val="11"/>
        <color theme="1"/>
        <rFont val="宋体"/>
        <charset val="134"/>
      </rPr>
      <t>从</t>
    </r>
    <r>
      <rPr>
        <sz val="11"/>
        <color theme="1"/>
        <rFont val="Arial"/>
        <charset val="134"/>
      </rPr>
      <t>FCA</t>
    </r>
    <r>
      <rPr>
        <sz val="11"/>
        <color theme="1"/>
        <rFont val="宋体"/>
        <charset val="134"/>
      </rPr>
      <t>改为</t>
    </r>
    <r>
      <rPr>
        <sz val="11"/>
        <color theme="1"/>
        <rFont val="Arial"/>
        <charset val="134"/>
      </rPr>
      <t>CPT</t>
    </r>
  </si>
  <si>
    <t>add new code :1218773000/1218775999</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</si>
  <si>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200020276  </t>
    </r>
    <r>
      <rPr>
        <sz val="11"/>
        <color theme="1"/>
        <rFont val="宋体"/>
        <charset val="134"/>
      </rPr>
      <t>卡控</t>
    </r>
    <r>
      <rPr>
        <sz val="11"/>
        <color theme="1"/>
        <rFont val="Arial"/>
        <charset val="134"/>
      </rPr>
      <t>GL1</t>
    </r>
  </si>
  <si>
    <t>add new code :1218781875</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</si>
  <si>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200020157/200020246/1218665801 GL1:AD/MS/KB  (Weekly Mon</t>
    </r>
    <r>
      <rPr>
        <sz val="11"/>
        <color theme="1"/>
        <rFont val="宋体"/>
        <charset val="134"/>
      </rPr>
      <t>发</t>
    </r>
    <r>
      <rPr>
        <sz val="11"/>
        <color theme="1"/>
        <rFont val="Arial"/>
        <charset val="134"/>
      </rPr>
      <t>GL to Edith/Marilyn/Silvia)</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</si>
  <si>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1214741604  </t>
    </r>
    <r>
      <rPr>
        <sz val="11"/>
        <color theme="1"/>
        <rFont val="宋体"/>
        <charset val="134"/>
      </rPr>
      <t>关停</t>
    </r>
  </si>
  <si>
    <t>add new code :1217589508</t>
  </si>
  <si>
    <t>add new code :200010573</t>
  </si>
  <si>
    <t>add new code :200050412</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</si>
  <si>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200050315 CC:AD, PS, CM</t>
    </r>
    <r>
      <rPr>
        <sz val="11"/>
        <color theme="1"/>
        <rFont val="宋体"/>
        <charset val="134"/>
      </rPr>
      <t>一起打包（</t>
    </r>
    <r>
      <rPr>
        <sz val="11"/>
        <color theme="1"/>
        <rFont val="Arial"/>
        <charset val="134"/>
      </rPr>
      <t>BOL</t>
    </r>
    <r>
      <rPr>
        <sz val="11"/>
        <color theme="1"/>
        <rFont val="宋体"/>
        <charset val="134"/>
      </rPr>
      <t>后缀保持</t>
    </r>
    <r>
      <rPr>
        <sz val="11"/>
        <color theme="1"/>
        <rFont val="Arial"/>
        <charset val="134"/>
      </rPr>
      <t>ACP</t>
    </r>
    <r>
      <rPr>
        <sz val="11"/>
        <color theme="1"/>
        <rFont val="宋体"/>
        <charset val="134"/>
      </rPr>
      <t>结尾），</t>
    </r>
    <r>
      <rPr>
        <sz val="11"/>
        <color theme="1"/>
        <rFont val="Arial"/>
        <charset val="134"/>
      </rPr>
      <t>CC:MA, MN, CI, CL, CW, LA, HP, OT, MX, CK, PC</t>
    </r>
    <r>
      <rPr>
        <sz val="11"/>
        <color theme="1"/>
        <rFont val="宋体"/>
        <charset val="134"/>
      </rPr>
      <t>一起打包（</t>
    </r>
    <r>
      <rPr>
        <sz val="11"/>
        <color theme="1"/>
        <rFont val="Arial"/>
        <charset val="134"/>
      </rPr>
      <t>BOL</t>
    </r>
    <r>
      <rPr>
        <sz val="11"/>
        <color theme="1"/>
        <rFont val="宋体"/>
        <charset val="134"/>
      </rPr>
      <t>后缀改为</t>
    </r>
    <r>
      <rPr>
        <sz val="11"/>
        <color theme="1"/>
        <rFont val="Arial"/>
        <charset val="134"/>
      </rPr>
      <t>ACC</t>
    </r>
    <r>
      <rPr>
        <sz val="11"/>
        <color theme="1"/>
        <rFont val="宋体"/>
        <charset val="134"/>
      </rPr>
      <t>）</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</si>
  <si>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200020149 </t>
    </r>
    <r>
      <rPr>
        <sz val="11"/>
        <color theme="1"/>
        <rFont val="宋体"/>
        <charset val="134"/>
      </rPr>
      <t>取消单体包设置，改为工业包为主</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</si>
  <si>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200020276  </t>
    </r>
    <r>
      <rPr>
        <sz val="11"/>
        <color theme="1"/>
        <rFont val="宋体"/>
        <charset val="134"/>
      </rPr>
      <t>更新地址信息</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</si>
  <si>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200020153/200020154/200020155/200020156/200020157/200020003/200020242/200020243/200020244/200020245/200020246/1214782281/1215034719/1214741603/1214827504/1218665801/1214381203/200010182/200010181/200010530/200010531  CC:PU  </t>
    </r>
    <r>
      <rPr>
        <sz val="11"/>
        <color theme="1"/>
        <rFont val="宋体"/>
        <charset val="134"/>
      </rPr>
      <t>单独</t>
    </r>
    <r>
      <rPr>
        <sz val="11"/>
        <color theme="1"/>
        <rFont val="Arial"/>
        <charset val="134"/>
      </rPr>
      <t>bol</t>
    </r>
    <r>
      <rPr>
        <sz val="11"/>
        <color theme="1"/>
        <rFont val="宋体"/>
        <charset val="134"/>
      </rPr>
      <t>打包，</t>
    </r>
    <r>
      <rPr>
        <sz val="11"/>
        <color theme="1"/>
        <rFont val="Arial"/>
        <charset val="134"/>
      </rPr>
      <t>bol</t>
    </r>
    <r>
      <rPr>
        <sz val="11"/>
        <color theme="1"/>
        <rFont val="宋体"/>
        <charset val="134"/>
      </rPr>
      <t>后缀</t>
    </r>
    <r>
      <rPr>
        <sz val="11"/>
        <color theme="1"/>
        <rFont val="Arial"/>
        <charset val="134"/>
      </rPr>
      <t>-PU</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</si>
  <si>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200020219/200020220/200020149/200010572/200010246/200050310/200010504/200010493/200010498/200010487/1216586627/1216587160/200010490/200010501/200010552/200010481/200010551  CC:PU  </t>
    </r>
    <r>
      <rPr>
        <sz val="11"/>
        <color theme="1"/>
        <rFont val="宋体"/>
        <charset val="134"/>
      </rPr>
      <t>单独</t>
    </r>
    <r>
      <rPr>
        <sz val="11"/>
        <color theme="1"/>
        <rFont val="Arial"/>
        <charset val="134"/>
      </rPr>
      <t>bol</t>
    </r>
    <r>
      <rPr>
        <sz val="11"/>
        <color theme="1"/>
        <rFont val="宋体"/>
        <charset val="134"/>
      </rPr>
      <t>打包，</t>
    </r>
    <r>
      <rPr>
        <sz val="11"/>
        <color theme="1"/>
        <rFont val="Arial"/>
        <charset val="134"/>
      </rPr>
      <t>bol</t>
    </r>
    <r>
      <rPr>
        <sz val="11"/>
        <color theme="1"/>
        <rFont val="宋体"/>
        <charset val="134"/>
      </rPr>
      <t>后缀</t>
    </r>
    <r>
      <rPr>
        <sz val="11"/>
        <color theme="1"/>
        <rFont val="Arial"/>
        <charset val="134"/>
      </rPr>
      <t>-PU</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</si>
  <si>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1218710230 </t>
    </r>
    <r>
      <rPr>
        <sz val="11"/>
        <color theme="1"/>
        <rFont val="宋体"/>
        <charset val="134"/>
      </rPr>
      <t>修改地址信息</t>
    </r>
  </si>
  <si>
    <t>add new code :200010574</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</si>
  <si>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1218665801 </t>
    </r>
    <r>
      <rPr>
        <sz val="11"/>
        <color theme="1"/>
        <rFont val="宋体"/>
        <charset val="134"/>
      </rPr>
      <t>改为冻结状态</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</si>
  <si>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200020003 </t>
    </r>
    <r>
      <rPr>
        <sz val="11"/>
        <color theme="1"/>
        <rFont val="宋体"/>
        <charset val="134"/>
      </rPr>
      <t>修改</t>
    </r>
    <r>
      <rPr>
        <sz val="11"/>
        <color theme="1"/>
        <rFont val="Arial"/>
        <charset val="134"/>
      </rPr>
      <t>FF</t>
    </r>
    <r>
      <rPr>
        <sz val="11"/>
        <color theme="1"/>
        <rFont val="宋体"/>
        <charset val="134"/>
      </rPr>
      <t>负责人</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</si>
  <si>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200010246  20 &amp; 40 DG </t>
    </r>
    <r>
      <rPr>
        <sz val="11"/>
        <color theme="1"/>
        <rFont val="宋体"/>
        <charset val="134"/>
      </rPr>
      <t>空运打包</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</si>
  <si>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200010246  20 &amp; 40 DG </t>
    </r>
    <r>
      <rPr>
        <sz val="11"/>
        <color theme="1"/>
        <rFont val="宋体"/>
        <charset val="134"/>
      </rPr>
      <t>GI时间改为每周二，四，五</t>
    </r>
  </si>
  <si>
    <t>add new code :1218830300/1218830696</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</si>
  <si>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200020157 </t>
    </r>
    <r>
      <rPr>
        <sz val="11"/>
        <color theme="1"/>
        <rFont val="宋体"/>
        <charset val="134"/>
      </rPr>
      <t>普货</t>
    </r>
    <r>
      <rPr>
        <sz val="11"/>
        <color theme="1"/>
        <rFont val="Arial"/>
        <charset val="134"/>
      </rPr>
      <t>60</t>
    </r>
    <r>
      <rPr>
        <sz val="11"/>
        <color theme="1"/>
        <rFont val="宋体"/>
        <charset val="134"/>
      </rPr>
      <t>海运打包</t>
    </r>
  </si>
  <si>
    <t>add new code :1218835041</t>
  </si>
  <si>
    <t>add new code :1213932678/1218834745/1212144813</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</si>
  <si>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1213421818 </t>
    </r>
    <r>
      <rPr>
        <sz val="11"/>
        <color theme="1"/>
        <rFont val="宋体"/>
        <charset val="134"/>
      </rPr>
      <t>修改ship to name和联系人信息</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</si>
  <si>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1216411846  DG</t>
    </r>
    <r>
      <rPr>
        <sz val="11"/>
        <color theme="1"/>
        <rFont val="宋体"/>
        <charset val="134"/>
      </rPr>
      <t>空运打包</t>
    </r>
  </si>
  <si>
    <t>add new code :1218839077</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</si>
  <si>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200050412 </t>
    </r>
    <r>
      <rPr>
        <sz val="11"/>
        <color theme="1"/>
        <rFont val="宋体"/>
        <charset val="134"/>
      </rPr>
      <t>修改ship to name</t>
    </r>
  </si>
  <si>
    <t>add new code :1214948410</t>
  </si>
  <si>
    <t>add new code :1218859756</t>
  </si>
  <si>
    <t>add new code :1218862147</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</si>
  <si>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200010504  </t>
    </r>
    <r>
      <rPr>
        <sz val="11"/>
        <color theme="1"/>
        <rFont val="宋体"/>
        <charset val="134"/>
      </rPr>
      <t>卡控非</t>
    </r>
    <r>
      <rPr>
        <sz val="11"/>
        <color theme="1"/>
        <rFont val="Arial"/>
        <charset val="134"/>
      </rPr>
      <t>ppf</t>
    </r>
    <r>
      <rPr>
        <sz val="11"/>
        <color theme="1"/>
        <rFont val="宋体"/>
        <charset val="134"/>
      </rPr>
      <t>的非</t>
    </r>
    <r>
      <rPr>
        <sz val="11"/>
        <color theme="1"/>
        <rFont val="Arial"/>
        <charset val="134"/>
      </rPr>
      <t>DG</t>
    </r>
    <r>
      <rPr>
        <sz val="11"/>
        <color theme="1"/>
        <rFont val="宋体"/>
        <charset val="134"/>
      </rPr>
      <t>的订单</t>
    </r>
    <r>
      <rPr>
        <sz val="11"/>
        <color theme="1"/>
        <rFont val="Arial"/>
        <charset val="134"/>
      </rPr>
      <t xml:space="preserve"> GL1</t>
    </r>
  </si>
  <si>
    <t>add new code :1212089034/1212371883</t>
  </si>
  <si>
    <t>add new code :1218532297/1217032157</t>
  </si>
  <si>
    <t>add new code :1218870667/1218871840</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</si>
  <si>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200020003 DG GL3</t>
    </r>
    <r>
      <rPr>
        <sz val="11"/>
        <color theme="1"/>
        <rFont val="宋体"/>
        <charset val="134"/>
      </rPr>
      <t>取消</t>
    </r>
  </si>
  <si>
    <t>add new code :1218873475</t>
  </si>
  <si>
    <t>add new code :1217506640/1217996719</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</si>
  <si>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1218665801 </t>
    </r>
    <r>
      <rPr>
        <sz val="11"/>
        <color theme="1"/>
        <rFont val="宋体"/>
        <charset val="134"/>
      </rPr>
      <t>取消冻结</t>
    </r>
  </si>
  <si>
    <t>add new code :1216948078</t>
  </si>
  <si>
    <t>add new code :1218882095</t>
  </si>
  <si>
    <t>add new code :1218736239</t>
  </si>
  <si>
    <t>add new code :1214146190</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</si>
  <si>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200010246  </t>
    </r>
    <r>
      <rPr>
        <sz val="11"/>
        <color theme="1"/>
        <rFont val="宋体"/>
        <charset val="134"/>
      </rPr>
      <t>调整印度</t>
    </r>
    <r>
      <rPr>
        <sz val="11"/>
        <color theme="1"/>
        <rFont val="Arial"/>
        <charset val="134"/>
      </rPr>
      <t>PPF</t>
    </r>
    <r>
      <rPr>
        <sz val="11"/>
        <color theme="1"/>
        <rFont val="宋体"/>
        <charset val="134"/>
      </rPr>
      <t>的发货规则里的切换重量至</t>
    </r>
    <r>
      <rPr>
        <sz val="11"/>
        <color theme="1"/>
        <rFont val="Arial"/>
        <charset val="134"/>
      </rPr>
      <t xml:space="preserve">60kg </t>
    </r>
    <r>
      <rPr>
        <sz val="11"/>
        <color theme="1"/>
        <rFont val="宋体"/>
        <charset val="134"/>
      </rPr>
      <t>即：小于等于</t>
    </r>
    <r>
      <rPr>
        <sz val="11"/>
        <color theme="1"/>
        <rFont val="Arial"/>
        <charset val="134"/>
      </rPr>
      <t>60kg</t>
    </r>
    <r>
      <rPr>
        <sz val="11"/>
        <color theme="1"/>
        <rFont val="宋体"/>
        <charset val="134"/>
      </rPr>
      <t>，发</t>
    </r>
    <r>
      <rPr>
        <sz val="11"/>
        <color theme="1"/>
        <rFont val="Arial"/>
        <charset val="134"/>
      </rPr>
      <t>DHL</t>
    </r>
    <r>
      <rPr>
        <sz val="11"/>
        <color theme="1"/>
        <rFont val="宋体"/>
        <charset val="134"/>
      </rPr>
      <t>快递；大于</t>
    </r>
    <r>
      <rPr>
        <sz val="11"/>
        <color theme="1"/>
        <rFont val="Arial"/>
        <charset val="134"/>
      </rPr>
      <t>60kg</t>
    </r>
    <r>
      <rPr>
        <sz val="11"/>
        <color theme="1"/>
        <rFont val="宋体"/>
        <charset val="134"/>
      </rPr>
      <t>，发</t>
    </r>
    <r>
      <rPr>
        <sz val="11"/>
        <color theme="1"/>
        <rFont val="Arial"/>
        <charset val="134"/>
      </rPr>
      <t>JYD SL1</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</si>
  <si>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200010504 </t>
    </r>
    <r>
      <rPr>
        <sz val="11"/>
        <color theme="1"/>
        <rFont val="宋体"/>
        <charset val="134"/>
      </rPr>
      <t>临时更换</t>
    </r>
    <r>
      <rPr>
        <sz val="11"/>
        <color theme="1"/>
        <rFont val="Arial"/>
        <charset val="134"/>
      </rPr>
      <t>FWD</t>
    </r>
    <r>
      <rPr>
        <sz val="11"/>
        <color theme="1"/>
        <rFont val="宋体"/>
        <charset val="134"/>
      </rPr>
      <t>为YSL</t>
    </r>
  </si>
  <si>
    <t>add new code :1213656383</t>
  </si>
  <si>
    <t>add new code :1217903092</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</si>
  <si>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200010504 </t>
    </r>
    <r>
      <rPr>
        <sz val="11"/>
        <color theme="1"/>
        <rFont val="宋体"/>
        <charset val="134"/>
      </rPr>
      <t>换回</t>
    </r>
    <r>
      <rPr>
        <sz val="11"/>
        <color theme="1"/>
        <rFont val="Arial"/>
        <charset val="134"/>
      </rPr>
      <t>Dimerco</t>
    </r>
  </si>
  <si>
    <t>add new code :1218895526</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</si>
  <si>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1214368616 </t>
    </r>
    <r>
      <rPr>
        <sz val="11"/>
        <color theme="1"/>
        <rFont val="宋体"/>
        <charset val="134"/>
      </rPr>
      <t>更新地址，收件人，电话</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</si>
  <si>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1214368616 </t>
    </r>
    <r>
      <rPr>
        <sz val="11"/>
        <color theme="1"/>
        <rFont val="宋体"/>
        <charset val="134"/>
      </rPr>
      <t>暂时冻结</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</si>
  <si>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200050412 </t>
    </r>
    <r>
      <rPr>
        <sz val="11"/>
        <color theme="1"/>
        <rFont val="宋体"/>
        <charset val="134"/>
      </rPr>
      <t>改为</t>
    </r>
    <r>
      <rPr>
        <sz val="11"/>
        <color theme="1"/>
        <rFont val="Arial"/>
        <charset val="134"/>
      </rPr>
      <t>Weekly</t>
    </r>
    <r>
      <rPr>
        <sz val="11"/>
        <color theme="1"/>
        <rFont val="宋体"/>
        <charset val="134"/>
      </rPr>
      <t>（</t>
    </r>
    <r>
      <rPr>
        <sz val="11"/>
        <color theme="1"/>
        <rFont val="Arial"/>
        <charset val="134"/>
      </rPr>
      <t>Tue</t>
    </r>
    <r>
      <rPr>
        <sz val="11"/>
        <color theme="1"/>
        <rFont val="宋体"/>
        <charset val="134"/>
      </rPr>
      <t>）</t>
    </r>
    <r>
      <rPr>
        <sz val="11"/>
        <color theme="1"/>
        <rFont val="Arial"/>
        <charset val="134"/>
      </rPr>
      <t xml:space="preserve"> GI</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</si>
  <si>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1214368616  </t>
    </r>
    <r>
      <rPr>
        <sz val="11"/>
        <color theme="1"/>
        <rFont val="宋体"/>
        <charset val="134"/>
      </rPr>
      <t>更新收件人信息</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</si>
  <si>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1214368616 </t>
    </r>
    <r>
      <rPr>
        <sz val="11"/>
        <color theme="1"/>
        <rFont val="宋体"/>
        <charset val="134"/>
      </rPr>
      <t>卡控</t>
    </r>
    <r>
      <rPr>
        <sz val="11"/>
        <color theme="1"/>
        <rFont val="Arial"/>
        <charset val="134"/>
      </rPr>
      <t>GL1</t>
    </r>
  </si>
  <si>
    <r>
      <rPr>
        <sz val="11"/>
        <color theme="1"/>
        <rFont val="Arial"/>
        <charset val="134"/>
      </rPr>
      <t>change</t>
    </r>
    <r>
      <rPr>
        <sz val="11"/>
        <color theme="1"/>
        <rFont val="宋体"/>
        <charset val="134"/>
      </rPr>
      <t>：</t>
    </r>
    <r>
      <rPr>
        <sz val="11"/>
        <color theme="1"/>
        <rFont val="Arial"/>
        <charset val="134"/>
      </rPr>
      <t xml:space="preserve">AU,NZ,JP </t>
    </r>
    <r>
      <rPr>
        <sz val="11"/>
        <color theme="1"/>
        <rFont val="宋体"/>
        <charset val="134"/>
      </rPr>
      <t>更换运输负责人</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</si>
  <si>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1218143595 </t>
    </r>
    <r>
      <rPr>
        <sz val="11"/>
        <color theme="1"/>
        <rFont val="宋体"/>
        <charset val="134"/>
      </rPr>
      <t>更新收件人信息</t>
    </r>
  </si>
  <si>
    <t>add new code :1217644184/1214041812</t>
  </si>
  <si>
    <t>add new code :1218909742</t>
  </si>
  <si>
    <t>add new code :1212371574/1218911224</t>
  </si>
  <si>
    <t>add new code :1218912651</t>
  </si>
  <si>
    <r>
      <rPr>
        <sz val="11"/>
        <color theme="1"/>
        <rFont val="Arial"/>
        <charset val="134"/>
      </rPr>
      <t>change</t>
    </r>
    <r>
      <rPr>
        <sz val="11"/>
        <color theme="1"/>
        <rFont val="宋体"/>
        <charset val="134"/>
      </rPr>
      <t>：</t>
    </r>
    <r>
      <rPr>
        <sz val="11"/>
        <color theme="1"/>
        <rFont val="Arial"/>
        <charset val="134"/>
      </rPr>
      <t>PS AP</t>
    </r>
    <r>
      <rPr>
        <sz val="11"/>
        <color theme="1"/>
        <rFont val="宋体"/>
        <charset val="134"/>
      </rPr>
      <t>的</t>
    </r>
    <r>
      <rPr>
        <sz val="11"/>
        <color theme="1"/>
        <rFont val="Arial"/>
        <charset val="134"/>
      </rPr>
      <t xml:space="preserve">FF </t>
    </r>
    <r>
      <rPr>
        <sz val="11"/>
        <color theme="1"/>
        <rFont val="宋体"/>
        <charset val="134"/>
      </rPr>
      <t>改成</t>
    </r>
    <r>
      <rPr>
        <sz val="11"/>
        <color theme="1"/>
        <rFont val="Arial"/>
        <charset val="134"/>
      </rPr>
      <t>Tianhang TH3 Sun sunth3@lenovo.com</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</si>
  <si>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1218143595 </t>
    </r>
    <r>
      <rPr>
        <sz val="11"/>
        <color theme="1"/>
        <rFont val="宋体"/>
        <charset val="134"/>
      </rPr>
      <t>新增dg出货规律</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</si>
  <si>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1214368616   </t>
    </r>
    <r>
      <rPr>
        <sz val="11"/>
        <color theme="1"/>
        <rFont val="宋体"/>
        <charset val="134"/>
      </rPr>
      <t>全卡</t>
    </r>
    <r>
      <rPr>
        <sz val="11"/>
        <color theme="1"/>
        <rFont val="Arial"/>
        <charset val="134"/>
      </rPr>
      <t>GL1</t>
    </r>
  </si>
  <si>
    <t>add new code :200010593</t>
  </si>
  <si>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200010593   </t>
    </r>
    <r>
      <rPr>
        <sz val="11"/>
        <color theme="1"/>
        <rFont val="宋体"/>
        <charset val="134"/>
      </rPr>
      <t>全卡</t>
    </r>
    <r>
      <rPr>
        <sz val="11"/>
        <color theme="1"/>
        <rFont val="Arial"/>
        <charset val="134"/>
      </rPr>
      <t>GL1</t>
    </r>
  </si>
  <si>
    <r>
      <rPr>
        <sz val="11"/>
        <color theme="1"/>
        <rFont val="Arial"/>
        <charset val="134"/>
      </rPr>
      <t>change</t>
    </r>
    <r>
      <rPr>
        <sz val="11"/>
        <color theme="1"/>
        <rFont val="宋体"/>
        <charset val="134"/>
      </rPr>
      <t>：</t>
    </r>
    <r>
      <rPr>
        <sz val="11"/>
        <color theme="1"/>
        <rFont val="Arial"/>
        <charset val="134"/>
      </rPr>
      <t>ship to code</t>
    </r>
    <r>
      <rPr>
        <sz val="11"/>
        <color theme="1"/>
        <rFont val="宋体"/>
        <charset val="134"/>
      </rPr>
      <t>：</t>
    </r>
    <r>
      <rPr>
        <sz val="11"/>
        <color theme="1"/>
        <rFont val="Arial"/>
        <charset val="134"/>
      </rPr>
      <t xml:space="preserve">1214368616   </t>
    </r>
    <r>
      <rPr>
        <sz val="11"/>
        <color theme="1"/>
        <rFont val="宋体"/>
        <charset val="134"/>
      </rPr>
      <t>关停</t>
    </r>
  </si>
  <si>
    <r>
      <rPr>
        <sz val="11"/>
        <color theme="1"/>
        <rFont val="Arial"/>
        <charset val="134"/>
      </rPr>
      <t>change</t>
    </r>
    <r>
      <rPr>
        <sz val="11"/>
        <color theme="1"/>
        <rFont val="宋体"/>
        <charset val="134"/>
      </rPr>
      <t>：</t>
    </r>
    <r>
      <rPr>
        <sz val="11"/>
        <color theme="1"/>
        <rFont val="Arial"/>
        <charset val="134"/>
      </rPr>
      <t xml:space="preserve">ship to code: 200020003 CC=KS LT OT  </t>
    </r>
    <r>
      <rPr>
        <sz val="11"/>
        <color theme="1"/>
        <rFont val="宋体"/>
        <charset val="134"/>
      </rPr>
      <t>卡控</t>
    </r>
    <r>
      <rPr>
        <sz val="11"/>
        <color theme="1"/>
        <rFont val="Arial"/>
        <charset val="134"/>
      </rPr>
      <t>GL1</t>
    </r>
    <r>
      <rPr>
        <sz val="11"/>
        <color theme="1"/>
        <rFont val="宋体"/>
        <charset val="134"/>
      </rPr>
      <t>（黑名单）</t>
    </r>
  </si>
  <si>
    <r>
      <rPr>
        <sz val="11"/>
        <color theme="1"/>
        <rFont val="Arial"/>
        <charset val="134"/>
      </rPr>
      <t>change</t>
    </r>
    <r>
      <rPr>
        <sz val="11"/>
        <color theme="1"/>
        <rFont val="宋体"/>
        <charset val="134"/>
      </rPr>
      <t>：</t>
    </r>
    <r>
      <rPr>
        <sz val="11"/>
        <color theme="1"/>
        <rFont val="Arial"/>
        <charset val="134"/>
      </rPr>
      <t xml:space="preserve">ship to code: 200010496/200010497/200010498/200010499  </t>
    </r>
    <r>
      <rPr>
        <sz val="11"/>
        <color theme="1"/>
        <rFont val="宋体"/>
        <charset val="134"/>
      </rPr>
      <t>修改收件人信息</t>
    </r>
  </si>
  <si>
    <r>
      <rPr>
        <sz val="11"/>
        <color theme="1"/>
        <rFont val="Arial"/>
        <charset val="134"/>
      </rPr>
      <t>change</t>
    </r>
    <r>
      <rPr>
        <sz val="11"/>
        <color theme="1"/>
        <rFont val="宋体"/>
        <charset val="134"/>
      </rPr>
      <t>：</t>
    </r>
    <r>
      <rPr>
        <sz val="11"/>
        <color theme="1"/>
        <rFont val="Arial"/>
        <charset val="134"/>
      </rPr>
      <t xml:space="preserve">ship to code:1215041275/1215040588/1215040589 </t>
    </r>
    <r>
      <rPr>
        <sz val="11"/>
        <color theme="1"/>
        <rFont val="宋体"/>
        <charset val="134"/>
      </rPr>
      <t>取消dhl快递</t>
    </r>
  </si>
  <si>
    <r>
      <rPr>
        <sz val="11"/>
        <color theme="1"/>
        <rFont val="Arial"/>
        <charset val="134"/>
      </rPr>
      <t>change</t>
    </r>
    <r>
      <rPr>
        <sz val="11"/>
        <color theme="1"/>
        <rFont val="宋体"/>
        <charset val="134"/>
      </rPr>
      <t>：</t>
    </r>
    <r>
      <rPr>
        <sz val="11"/>
        <color theme="1"/>
        <rFont val="Arial"/>
        <charset val="134"/>
      </rPr>
      <t xml:space="preserve">ship to code:1216587160 </t>
    </r>
    <r>
      <rPr>
        <sz val="11"/>
        <color theme="1"/>
        <rFont val="宋体"/>
        <charset val="134"/>
      </rPr>
      <t>修改收件人信息</t>
    </r>
  </si>
  <si>
    <r>
      <rPr>
        <sz val="11"/>
        <color theme="1"/>
        <rFont val="Arial"/>
        <charset val="134"/>
      </rPr>
      <t>change</t>
    </r>
    <r>
      <rPr>
        <sz val="11"/>
        <color theme="1"/>
        <rFont val="宋体"/>
        <charset val="134"/>
      </rPr>
      <t>：</t>
    </r>
    <r>
      <rPr>
        <sz val="11"/>
        <color theme="1"/>
        <rFont val="Arial"/>
        <charset val="134"/>
      </rPr>
      <t xml:space="preserve">ship to code:200050412 </t>
    </r>
    <r>
      <rPr>
        <sz val="11"/>
        <color theme="1"/>
        <rFont val="宋体"/>
        <charset val="134"/>
      </rPr>
      <t>新增</t>
    </r>
    <r>
      <rPr>
        <sz val="11"/>
        <color theme="1"/>
        <rFont val="Arial"/>
        <charset val="134"/>
      </rPr>
      <t>DG</t>
    </r>
    <r>
      <rPr>
        <sz val="11"/>
        <color theme="1"/>
        <rFont val="宋体"/>
        <charset val="134"/>
      </rPr>
      <t>货代</t>
    </r>
  </si>
  <si>
    <t>add new code :1218954949</t>
  </si>
  <si>
    <t>add new code :200010595</t>
  </si>
  <si>
    <t>#</t>
  </si>
  <si>
    <t>ship to code</t>
  </si>
  <si>
    <t>ship to name</t>
  </si>
  <si>
    <t>country</t>
  </si>
  <si>
    <t>sub GEO</t>
  </si>
  <si>
    <t>GEO</t>
  </si>
  <si>
    <t>Term</t>
  </si>
  <si>
    <t>Incoterm</t>
  </si>
  <si>
    <t>Logistics Focal</t>
  </si>
  <si>
    <t>Hic Focal</t>
  </si>
  <si>
    <r>
      <rPr>
        <b/>
        <sz val="9"/>
        <color theme="1"/>
        <rFont val="宋体"/>
        <charset val="134"/>
      </rPr>
      <t>货代</t>
    </r>
    <r>
      <rPr>
        <b/>
        <sz val="9"/>
        <color theme="1"/>
        <rFont val="Calibri"/>
        <charset val="134"/>
      </rPr>
      <t>/</t>
    </r>
    <r>
      <rPr>
        <b/>
        <sz val="9"/>
        <color theme="1"/>
        <rFont val="宋体"/>
        <charset val="134"/>
      </rPr>
      <t>规则指定人</t>
    </r>
    <r>
      <rPr>
        <b/>
        <sz val="9"/>
        <color theme="1"/>
        <rFont val="Calibri"/>
        <charset val="134"/>
      </rPr>
      <t xml:space="preserve">
(</t>
    </r>
    <r>
      <rPr>
        <b/>
        <sz val="9"/>
        <color theme="1"/>
        <rFont val="宋体"/>
        <charset val="134"/>
      </rPr>
      <t>包括</t>
    </r>
    <r>
      <rPr>
        <b/>
        <sz val="9"/>
        <color theme="1"/>
        <rFont val="Calibri"/>
        <charset val="134"/>
      </rPr>
      <t>FF/Planning/</t>
    </r>
    <r>
      <rPr>
        <b/>
        <sz val="9"/>
        <color theme="1"/>
        <rFont val="宋体"/>
        <charset val="134"/>
      </rPr>
      <t>运输</t>
    </r>
    <r>
      <rPr>
        <b/>
        <sz val="9"/>
        <color theme="1"/>
        <rFont val="Calibri"/>
        <charset val="134"/>
      </rPr>
      <t>team</t>
    </r>
    <r>
      <rPr>
        <b/>
        <sz val="9"/>
        <color theme="1"/>
        <rFont val="宋体"/>
        <charset val="134"/>
      </rPr>
      <t>）</t>
    </r>
  </si>
  <si>
    <t>普货合并规则</t>
  </si>
  <si>
    <r>
      <rPr>
        <b/>
        <sz val="9"/>
        <color theme="1"/>
        <rFont val="宋体"/>
        <charset val="134"/>
      </rPr>
      <t>卡控不出</t>
    </r>
    <r>
      <rPr>
        <b/>
        <sz val="9"/>
        <color theme="1"/>
        <rFont val="Calibri"/>
        <charset val="134"/>
      </rPr>
      <t xml:space="preserve">
</t>
    </r>
    <r>
      <rPr>
        <b/>
        <sz val="9"/>
        <color theme="1"/>
        <rFont val="宋体"/>
        <charset val="134"/>
      </rPr>
      <t>（仓库）</t>
    </r>
  </si>
  <si>
    <r>
      <rPr>
        <b/>
        <sz val="9"/>
        <color theme="1"/>
        <rFont val="Calibri"/>
        <charset val="134"/>
      </rPr>
      <t>GL</t>
    </r>
    <r>
      <rPr>
        <b/>
        <sz val="9"/>
        <color theme="1"/>
        <rFont val="宋体"/>
        <charset val="134"/>
      </rPr>
      <t>（客服）</t>
    </r>
  </si>
  <si>
    <t>CC GL</t>
  </si>
  <si>
    <t>快递账号</t>
  </si>
  <si>
    <t>货代账号</t>
  </si>
  <si>
    <t>SinglePack</t>
  </si>
  <si>
    <t>Brand
Model</t>
  </si>
  <si>
    <t>Palletization</t>
  </si>
  <si>
    <r>
      <rPr>
        <b/>
        <sz val="9"/>
        <color theme="1"/>
        <rFont val="Calibri"/>
        <charset val="134"/>
      </rPr>
      <t xml:space="preserve">PP Flag YES </t>
    </r>
    <r>
      <rPr>
        <b/>
        <sz val="9"/>
        <color theme="1"/>
        <rFont val="宋体"/>
        <charset val="134"/>
      </rPr>
      <t>快递(</t>
    </r>
    <r>
      <rPr>
        <b/>
        <sz val="9"/>
        <color theme="1"/>
        <rFont val="Calibri"/>
        <charset val="134"/>
      </rPr>
      <t xml:space="preserve"> DG</t>
    </r>
    <r>
      <rPr>
        <b/>
        <sz val="9"/>
        <color theme="1"/>
        <rFont val="宋体"/>
        <charset val="134"/>
      </rPr>
      <t>不适用)</t>
    </r>
  </si>
  <si>
    <r>
      <rPr>
        <b/>
        <sz val="9"/>
        <color theme="1"/>
        <rFont val="Calibri"/>
        <charset val="134"/>
      </rPr>
      <t xml:space="preserve">PP Flag YES </t>
    </r>
    <r>
      <rPr>
        <b/>
        <sz val="9"/>
        <color theme="1"/>
        <rFont val="宋体"/>
        <charset val="134"/>
      </rPr>
      <t xml:space="preserve">空运货代 </t>
    </r>
    <r>
      <rPr>
        <b/>
        <sz val="9"/>
        <color theme="1"/>
        <rFont val="Calibri"/>
        <charset val="134"/>
      </rPr>
      <t>(</t>
    </r>
    <r>
      <rPr>
        <b/>
        <sz val="9"/>
        <color theme="1"/>
        <rFont val="宋体"/>
        <charset val="134"/>
      </rPr>
      <t>部分</t>
    </r>
    <r>
      <rPr>
        <b/>
        <sz val="9"/>
        <color theme="1"/>
        <rFont val="Calibri"/>
        <charset val="134"/>
      </rPr>
      <t>DG</t>
    </r>
    <r>
      <rPr>
        <b/>
        <sz val="9"/>
        <color theme="1"/>
        <rFont val="宋体"/>
        <charset val="134"/>
      </rPr>
      <t>不适用）</t>
    </r>
  </si>
  <si>
    <r>
      <rPr>
        <b/>
        <sz val="9"/>
        <color theme="1"/>
        <rFont val="宋体"/>
        <charset val="134"/>
      </rPr>
      <t>普货</t>
    </r>
    <r>
      <rPr>
        <b/>
        <sz val="9"/>
        <color theme="1"/>
        <rFont val="Calibri"/>
        <charset val="134"/>
      </rPr>
      <t>-20</t>
    </r>
  </si>
  <si>
    <r>
      <rPr>
        <b/>
        <sz val="9"/>
        <color theme="1"/>
        <rFont val="宋体"/>
        <charset val="134"/>
      </rPr>
      <t>普货</t>
    </r>
    <r>
      <rPr>
        <b/>
        <sz val="9"/>
        <color theme="1"/>
        <rFont val="Calibri"/>
        <charset val="134"/>
      </rPr>
      <t>-40</t>
    </r>
  </si>
  <si>
    <r>
      <rPr>
        <b/>
        <sz val="9"/>
        <color theme="1"/>
        <rFont val="宋体"/>
        <charset val="134"/>
      </rPr>
      <t>普货</t>
    </r>
    <r>
      <rPr>
        <b/>
        <sz val="9"/>
        <color theme="1"/>
        <rFont val="Calibri"/>
        <charset val="134"/>
      </rPr>
      <t>-60</t>
    </r>
  </si>
  <si>
    <t>DG-20</t>
  </si>
  <si>
    <t>DG-40</t>
  </si>
  <si>
    <t>DG-60</t>
  </si>
  <si>
    <t>地址</t>
  </si>
  <si>
    <r>
      <rPr>
        <b/>
        <sz val="9"/>
        <color theme="1"/>
        <rFont val="Calibri"/>
        <charset val="134"/>
      </rPr>
      <t xml:space="preserve">Booking/Greenlight </t>
    </r>
    <r>
      <rPr>
        <b/>
        <sz val="9"/>
        <color theme="1"/>
        <rFont val="宋体"/>
        <charset val="134"/>
      </rPr>
      <t>收件人</t>
    </r>
  </si>
  <si>
    <t>备注</t>
  </si>
  <si>
    <t>Lenovo Asia Pacific Limited Sucursal Colombia</t>
  </si>
  <si>
    <t>CO</t>
  </si>
  <si>
    <t>LAS PS IPR</t>
  </si>
  <si>
    <t>LAS</t>
  </si>
  <si>
    <t>PS</t>
  </si>
  <si>
    <t>FCA</t>
  </si>
  <si>
    <t>万裔骏</t>
  </si>
  <si>
    <t>Sihang SH14 Li lish14@lenovo.com</t>
  </si>
  <si>
    <r>
      <rPr>
        <sz val="9"/>
        <rFont val="Calibri"/>
        <charset val="134"/>
      </rPr>
      <t>20/40/60</t>
    </r>
    <r>
      <rPr>
        <sz val="9"/>
        <rFont val="宋体"/>
        <charset val="134"/>
      </rPr>
      <t>合并</t>
    </r>
  </si>
  <si>
    <r>
      <rPr>
        <sz val="9"/>
        <color rgb="FFFF0000"/>
        <rFont val="宋体"/>
        <charset val="134"/>
      </rPr>
      <t>取消</t>
    </r>
    <r>
      <rPr>
        <sz val="9"/>
        <color rgb="FFFF0000"/>
        <rFont val="Calibri"/>
        <charset val="134"/>
      </rPr>
      <t>GL3</t>
    </r>
  </si>
  <si>
    <t>Y</t>
  </si>
  <si>
    <t>Weekly(Wed) CW&lt;50KG DHL EXPRESS;  CW&gt;=50KG DGF</t>
  </si>
  <si>
    <r>
      <rPr>
        <sz val="9"/>
        <rFont val="Calibri"/>
        <charset val="134"/>
      </rPr>
      <t>Weekly(Tue</t>
    </r>
    <r>
      <rPr>
        <sz val="9"/>
        <rFont val="宋体"/>
        <charset val="134"/>
      </rPr>
      <t>）</t>
    </r>
    <r>
      <rPr>
        <sz val="9"/>
        <rFont val="Calibri"/>
        <charset val="134"/>
      </rPr>
      <t xml:space="preserve">   MIX MOT</t>
    </r>
  </si>
  <si>
    <t>Carrera 96B N. 25C- 55 Bogotá 111161 – Colombia</t>
  </si>
  <si>
    <r>
      <rPr>
        <sz val="9"/>
        <rFont val="Calibri"/>
        <charset val="134"/>
      </rPr>
      <t>Marilyn YT1 Ju</t>
    </r>
    <r>
      <rPr>
        <sz val="10"/>
        <color rgb="FF7F7F7F"/>
        <rFont val="Microsoft YaHei UI"/>
        <charset val="134"/>
      </rPr>
      <t>&lt;juyt1@lenovo.com&gt;;aochoa@lenovo.com;gaojp2@lenovo.com</t>
    </r>
  </si>
  <si>
    <t>Lenovo Agencia en Chile</t>
  </si>
  <si>
    <t>CL</t>
  </si>
  <si>
    <t>LAS inhouse</t>
  </si>
  <si>
    <t>Inhouse</t>
  </si>
  <si>
    <r>
      <rPr>
        <sz val="9"/>
        <rFont val="Calibri"/>
        <charset val="134"/>
      </rPr>
      <t>FCA(</t>
    </r>
    <r>
      <rPr>
        <sz val="9"/>
        <rFont val="宋体"/>
        <charset val="134"/>
      </rPr>
      <t>快递</t>
    </r>
    <r>
      <rPr>
        <sz val="9"/>
        <rFont val="Calibri"/>
        <charset val="134"/>
      </rPr>
      <t>DDP)</t>
    </r>
  </si>
  <si>
    <t>高芳</t>
  </si>
  <si>
    <t>Fang Sheng</t>
  </si>
  <si>
    <r>
      <rPr>
        <sz val="9"/>
        <rFont val="Calibri"/>
        <charset val="134"/>
      </rPr>
      <t>20/40</t>
    </r>
    <r>
      <rPr>
        <sz val="9"/>
        <rFont val="宋体"/>
        <charset val="134"/>
      </rPr>
      <t>合并</t>
    </r>
    <r>
      <rPr>
        <sz val="9"/>
        <rFont val="Calibri"/>
        <charset val="134"/>
      </rPr>
      <t xml:space="preserve">  60 </t>
    </r>
    <r>
      <rPr>
        <sz val="9"/>
        <rFont val="宋体"/>
        <charset val="134"/>
      </rPr>
      <t>单独</t>
    </r>
  </si>
  <si>
    <t>DG卡控GL1</t>
  </si>
  <si>
    <t>Daily, DHL express, 单票&lt;2900 USD</t>
  </si>
  <si>
    <r>
      <rPr>
        <sz val="9"/>
        <rFont val="Calibri"/>
        <charset val="134"/>
      </rPr>
      <t xml:space="preserve">Daily, DHL express, </t>
    </r>
    <r>
      <rPr>
        <sz val="9"/>
        <rFont val="宋体"/>
        <charset val="134"/>
      </rPr>
      <t>单票</t>
    </r>
    <r>
      <rPr>
        <sz val="9"/>
        <rFont val="Calibri"/>
        <charset val="134"/>
      </rPr>
      <t>&lt;2900 USD; DG keeps as is(</t>
    </r>
    <r>
      <rPr>
        <sz val="9"/>
        <rFont val="宋体"/>
        <charset val="134"/>
      </rPr>
      <t>不适用</t>
    </r>
    <r>
      <rPr>
        <sz val="9"/>
        <rFont val="Calibri"/>
        <charset val="134"/>
      </rPr>
      <t>DG), DG</t>
    </r>
    <r>
      <rPr>
        <sz val="9"/>
        <rFont val="宋体"/>
        <charset val="134"/>
      </rPr>
      <t>（</t>
    </r>
    <r>
      <rPr>
        <sz val="9"/>
        <rFont val="Calibri"/>
        <charset val="134"/>
      </rPr>
      <t>BA/BI/CB/BR</t>
    </r>
    <r>
      <rPr>
        <sz val="9"/>
        <rFont val="宋体"/>
        <charset val="134"/>
      </rPr>
      <t>）</t>
    </r>
    <r>
      <rPr>
        <sz val="9"/>
        <rFont val="Calibri"/>
        <charset val="134"/>
      </rPr>
      <t xml:space="preserve"> </t>
    </r>
    <r>
      <rPr>
        <sz val="9"/>
        <rFont val="宋体"/>
        <charset val="134"/>
      </rPr>
      <t>打</t>
    </r>
    <r>
      <rPr>
        <sz val="9"/>
        <rFont val="Calibri"/>
        <charset val="134"/>
      </rPr>
      <t>N</t>
    </r>
  </si>
  <si>
    <r>
      <rPr>
        <sz val="9"/>
        <rFont val="Calibri"/>
        <charset val="134"/>
      </rPr>
      <t>3 times a week(Mon/Wed/Fri</t>
    </r>
    <r>
      <rPr>
        <sz val="9"/>
        <rFont val="宋体"/>
        <charset val="134"/>
      </rPr>
      <t>）</t>
    </r>
    <r>
      <rPr>
        <sz val="9"/>
        <rFont val="Calibri"/>
        <charset val="134"/>
      </rPr>
      <t xml:space="preserve">     CW&lt;50KG DHL EXPRESS;  CW&gt;=50KG DGF</t>
    </r>
  </si>
  <si>
    <r>
      <rPr>
        <sz val="9"/>
        <rFont val="Calibri"/>
        <charset val="134"/>
      </rPr>
      <t>3 times a week(Mon/Wed/Fri</t>
    </r>
    <r>
      <rPr>
        <sz val="9"/>
        <rFont val="宋体"/>
        <charset val="134"/>
      </rPr>
      <t>）</t>
    </r>
    <r>
      <rPr>
        <sz val="9"/>
        <rFont val="Calibri"/>
        <charset val="134"/>
      </rPr>
      <t xml:space="preserve">  CW&lt;50KG DHL EXPRESS;  CW&gt;=50KG DGF</t>
    </r>
  </si>
  <si>
    <r>
      <rPr>
        <sz val="9"/>
        <rFont val="Calibri"/>
        <charset val="134"/>
      </rPr>
      <t>3 times a week(Mon/Wed/Fri</t>
    </r>
    <r>
      <rPr>
        <sz val="9"/>
        <rFont val="宋体"/>
        <charset val="134"/>
      </rPr>
      <t>）</t>
    </r>
    <r>
      <rPr>
        <sz val="9"/>
        <rFont val="Calibri"/>
        <charset val="134"/>
      </rPr>
      <t xml:space="preserve">     MIX MOT</t>
    </r>
  </si>
  <si>
    <r>
      <rPr>
        <sz val="9"/>
        <rFont val="Calibri"/>
        <charset val="134"/>
      </rPr>
      <t>Weekly(Tue</t>
    </r>
    <r>
      <rPr>
        <sz val="9"/>
        <rFont val="宋体"/>
        <charset val="134"/>
      </rPr>
      <t>）</t>
    </r>
    <r>
      <rPr>
        <sz val="9"/>
        <rFont val="Calibri"/>
        <charset val="134"/>
      </rPr>
      <t xml:space="preserve">     MIX MOT</t>
    </r>
  </si>
  <si>
    <t>Av. Boulevard Poniente  1313, Modulo 6, Padahuel  9030868.           TAX ID:59.112.930-9</t>
  </si>
  <si>
    <t>LENOVO ARGENTINA SRL</t>
  </si>
  <si>
    <t>AR</t>
  </si>
  <si>
    <t>CPT</t>
  </si>
  <si>
    <t>徐嘉辰</t>
  </si>
  <si>
    <r>
      <rPr>
        <sz val="9"/>
        <rFont val="Calibri"/>
        <charset val="134"/>
      </rPr>
      <t>20/40</t>
    </r>
    <r>
      <rPr>
        <sz val="9"/>
        <rFont val="宋体"/>
        <charset val="134"/>
      </rPr>
      <t>合并，</t>
    </r>
    <r>
      <rPr>
        <sz val="9"/>
        <rFont val="Calibri"/>
        <charset val="134"/>
      </rPr>
      <t xml:space="preserve">60 </t>
    </r>
    <r>
      <rPr>
        <sz val="9"/>
        <rFont val="宋体"/>
        <charset val="134"/>
      </rPr>
      <t>单独</t>
    </r>
  </si>
  <si>
    <t>GL1/GL3</t>
  </si>
  <si>
    <r>
      <rPr>
        <sz val="9"/>
        <rFont val="Calibri"/>
        <charset val="134"/>
      </rPr>
      <t xml:space="preserve">GL1:AD/CC
AD,CC(power cord) </t>
    </r>
    <r>
      <rPr>
        <sz val="9"/>
        <rFont val="宋体"/>
        <charset val="134"/>
      </rPr>
      <t>需要在</t>
    </r>
    <r>
      <rPr>
        <sz val="9"/>
        <rFont val="Calibri"/>
        <charset val="134"/>
      </rPr>
      <t>GL</t>
    </r>
    <r>
      <rPr>
        <sz val="9"/>
        <rFont val="宋体"/>
        <charset val="134"/>
      </rPr>
      <t>表格中提供</t>
    </r>
    <r>
      <rPr>
        <sz val="9"/>
        <rFont val="Calibri"/>
        <charset val="134"/>
      </rPr>
      <t>brand&amp;model.
GL3:</t>
    </r>
    <r>
      <rPr>
        <sz val="9"/>
        <rFont val="宋体"/>
        <charset val="134"/>
      </rPr>
      <t>频率为</t>
    </r>
    <r>
      <rPr>
        <sz val="9"/>
        <rFont val="Calibri"/>
        <charset val="134"/>
      </rPr>
      <t>GI</t>
    </r>
    <r>
      <rPr>
        <sz val="9"/>
        <rFont val="宋体"/>
        <charset val="134"/>
      </rPr>
      <t>后的每周二和每周五</t>
    </r>
  </si>
  <si>
    <r>
      <rPr>
        <sz val="9"/>
        <rFont val="Calibri"/>
        <charset val="134"/>
      </rPr>
      <t xml:space="preserve">AD/PS/CC/CM </t>
    </r>
    <r>
      <rPr>
        <sz val="9"/>
        <rFont val="宋体"/>
        <charset val="134"/>
      </rPr>
      <t>打</t>
    </r>
    <r>
      <rPr>
        <sz val="9"/>
        <rFont val="Calibri"/>
        <charset val="134"/>
      </rPr>
      <t>N</t>
    </r>
  </si>
  <si>
    <r>
      <rPr>
        <sz val="9"/>
        <rFont val="Calibri"/>
        <charset val="134"/>
      </rPr>
      <t>DG</t>
    </r>
    <r>
      <rPr>
        <sz val="9"/>
        <rFont val="宋体"/>
        <charset val="134"/>
      </rPr>
      <t>（</t>
    </r>
    <r>
      <rPr>
        <sz val="9"/>
        <rFont val="Calibri"/>
        <charset val="134"/>
      </rPr>
      <t>BA/BI/CB/BR</t>
    </r>
    <r>
      <rPr>
        <sz val="9"/>
        <rFont val="宋体"/>
        <charset val="134"/>
      </rPr>
      <t>）打</t>
    </r>
    <r>
      <rPr>
        <sz val="9"/>
        <rFont val="Calibri"/>
        <charset val="134"/>
      </rPr>
      <t>N</t>
    </r>
  </si>
  <si>
    <r>
      <rPr>
        <sz val="9"/>
        <rFont val="Calibri"/>
        <charset val="134"/>
      </rPr>
      <t>Twice a week (mon&amp;Thu)  &lt;50 DHL EXPRESS;  CW&gt;=50 DGF  GL</t>
    </r>
    <r>
      <rPr>
        <sz val="9"/>
        <rFont val="宋体"/>
        <charset val="134"/>
      </rPr>
      <t>确认（周二</t>
    </r>
    <r>
      <rPr>
        <sz val="9"/>
        <rFont val="Calibri"/>
        <charset val="134"/>
      </rPr>
      <t>&amp;</t>
    </r>
    <r>
      <rPr>
        <sz val="9"/>
        <rFont val="宋体"/>
        <charset val="134"/>
      </rPr>
      <t>周五）</t>
    </r>
  </si>
  <si>
    <r>
      <rPr>
        <sz val="9"/>
        <rFont val="Calibri"/>
        <charset val="134"/>
      </rPr>
      <t>Twice a week  (mon&amp;Thu)  &lt;50 DHL EXPRESS;  CW&gt;=50 DGF   GL</t>
    </r>
    <r>
      <rPr>
        <sz val="9"/>
        <rFont val="宋体"/>
        <charset val="134"/>
      </rPr>
      <t>确认（周二</t>
    </r>
    <r>
      <rPr>
        <sz val="9"/>
        <rFont val="Calibri"/>
        <charset val="134"/>
      </rPr>
      <t>&amp;</t>
    </r>
    <r>
      <rPr>
        <sz val="9"/>
        <rFont val="宋体"/>
        <charset val="134"/>
      </rPr>
      <t>周五）</t>
    </r>
  </si>
  <si>
    <r>
      <rPr>
        <sz val="9"/>
        <rFont val="Calibri"/>
        <charset val="134"/>
      </rPr>
      <t>Twice a week  (mon&amp;Thu)   GL-YES  --MIX MOT  GL</t>
    </r>
    <r>
      <rPr>
        <sz val="9"/>
        <rFont val="宋体"/>
        <charset val="134"/>
      </rPr>
      <t>确认（周二，周五）</t>
    </r>
  </si>
  <si>
    <r>
      <rPr>
        <sz val="9"/>
        <rFont val="Calibri"/>
        <charset val="134"/>
      </rPr>
      <t>Weekly (Tue</t>
    </r>
    <r>
      <rPr>
        <sz val="9"/>
        <rFont val="宋体"/>
        <charset val="134"/>
      </rPr>
      <t>）</t>
    </r>
    <r>
      <rPr>
        <sz val="9"/>
        <rFont val="Calibri"/>
        <charset val="134"/>
      </rPr>
      <t xml:space="preserve">  GL-YES--MIX MOT  GL</t>
    </r>
    <r>
      <rPr>
        <sz val="9"/>
        <rFont val="宋体"/>
        <charset val="134"/>
      </rPr>
      <t>确认（周二，周五）</t>
    </r>
  </si>
  <si>
    <r>
      <rPr>
        <sz val="9"/>
        <rFont val="Calibri"/>
        <charset val="134"/>
      </rPr>
      <t>Av. 27 de Febrero 6350,CABA, Buenos Aires, Argentina      TAX ID</t>
    </r>
    <r>
      <rPr>
        <sz val="9"/>
        <rFont val="宋体"/>
        <charset val="134"/>
      </rPr>
      <t>：</t>
    </r>
    <r>
      <rPr>
        <sz val="9"/>
        <rFont val="Calibri"/>
        <charset val="134"/>
      </rPr>
      <t>30-71473138-2</t>
    </r>
  </si>
  <si>
    <t>Karina Carpanzano&lt;kcarpanzano@lenovo.com&gt;</t>
  </si>
  <si>
    <t>Lenovo (Asia Pacific) Limited Sucursal del Peru</t>
  </si>
  <si>
    <t>PE</t>
  </si>
  <si>
    <r>
      <rPr>
        <sz val="9"/>
        <color rgb="FFFF0000"/>
        <rFont val="宋体"/>
        <charset val="134"/>
      </rPr>
      <t>取消</t>
    </r>
    <r>
      <rPr>
        <sz val="9"/>
        <color rgb="FFFF0000"/>
        <rFont val="Calibri"/>
        <charset val="134"/>
      </rPr>
      <t>GL1&amp;GL3</t>
    </r>
    <r>
      <rPr>
        <sz val="9"/>
        <color rgb="FFFF0000"/>
        <rFont val="宋体"/>
        <charset val="134"/>
      </rPr>
      <t>，但是</t>
    </r>
    <r>
      <rPr>
        <sz val="9"/>
        <color rgb="FFFF0000"/>
        <rFont val="Calibri"/>
        <charset val="134"/>
      </rPr>
      <t>CL/CW/AN</t>
    </r>
    <r>
      <rPr>
        <sz val="9"/>
        <color rgb="FFFF0000"/>
        <rFont val="宋体"/>
        <charset val="134"/>
      </rPr>
      <t>发货后需要在</t>
    </r>
    <r>
      <rPr>
        <sz val="9"/>
        <color rgb="FFFF0000"/>
        <rFont val="Calibri"/>
        <charset val="134"/>
      </rPr>
      <t>GL</t>
    </r>
    <r>
      <rPr>
        <sz val="9"/>
        <color rgb="FFFF0000"/>
        <rFont val="宋体"/>
        <charset val="134"/>
      </rPr>
      <t>表格</t>
    </r>
    <r>
      <rPr>
        <sz val="9"/>
        <color rgb="FFFF0000"/>
        <rFont val="Calibri"/>
        <charset val="134"/>
      </rPr>
      <t xml:space="preserve">UPDATE </t>
    </r>
    <r>
      <rPr>
        <sz val="9"/>
        <color rgb="FFFF0000"/>
        <rFont val="宋体"/>
        <charset val="134"/>
      </rPr>
      <t>发货信息，而且也需要区分其他</t>
    </r>
    <r>
      <rPr>
        <sz val="9"/>
        <color rgb="FFFF0000"/>
        <rFont val="Calibri"/>
        <charset val="134"/>
      </rPr>
      <t>CC</t>
    </r>
    <r>
      <rPr>
        <sz val="9"/>
        <color rgb="FFFF0000"/>
        <rFont val="宋体"/>
        <charset val="134"/>
      </rPr>
      <t>单独</t>
    </r>
    <r>
      <rPr>
        <sz val="9"/>
        <color rgb="FFFF0000"/>
        <rFont val="Calibri"/>
        <charset val="134"/>
      </rPr>
      <t>BOL</t>
    </r>
    <r>
      <rPr>
        <sz val="9"/>
        <color rgb="FFFF0000"/>
        <rFont val="宋体"/>
        <charset val="134"/>
      </rPr>
      <t>单独发货。AN/CL/CW改为每周三GI</t>
    </r>
  </si>
  <si>
    <r>
      <rPr>
        <sz val="9"/>
        <rFont val="Calibri"/>
        <charset val="134"/>
      </rPr>
      <t xml:space="preserve">Daily, DHL express, </t>
    </r>
    <r>
      <rPr>
        <sz val="9"/>
        <rFont val="微软雅黑"/>
        <charset val="134"/>
      </rPr>
      <t>单票</t>
    </r>
    <r>
      <rPr>
        <sz val="9"/>
        <rFont val="Calibri"/>
        <charset val="134"/>
      </rPr>
      <t>&lt;1900 USD    CL/CW/AN</t>
    </r>
    <r>
      <rPr>
        <sz val="9"/>
        <rFont val="宋体"/>
        <charset val="134"/>
      </rPr>
      <t>打</t>
    </r>
    <r>
      <rPr>
        <sz val="9"/>
        <rFont val="Calibri"/>
        <charset val="134"/>
      </rPr>
      <t>N</t>
    </r>
  </si>
  <si>
    <r>
      <rPr>
        <sz val="9"/>
        <rFont val="Calibri"/>
        <charset val="134"/>
      </rPr>
      <t xml:space="preserve">Daily, DHL express, </t>
    </r>
    <r>
      <rPr>
        <sz val="9"/>
        <rFont val="微软雅黑"/>
        <charset val="134"/>
      </rPr>
      <t>单票</t>
    </r>
    <r>
      <rPr>
        <sz val="9"/>
        <rFont val="Calibri"/>
        <charset val="134"/>
      </rPr>
      <t>&lt;1900 USD</t>
    </r>
    <r>
      <rPr>
        <sz val="9"/>
        <rFont val="宋体"/>
        <charset val="134"/>
      </rPr>
      <t>；</t>
    </r>
    <r>
      <rPr>
        <sz val="9"/>
        <rFont val="Calibri"/>
        <charset val="134"/>
      </rPr>
      <t xml:space="preserve"> DG keeps as is(</t>
    </r>
    <r>
      <rPr>
        <sz val="9"/>
        <rFont val="宋体"/>
        <charset val="134"/>
      </rPr>
      <t>不适用</t>
    </r>
    <r>
      <rPr>
        <sz val="9"/>
        <rFont val="Calibri"/>
        <charset val="134"/>
      </rPr>
      <t>DG),DG</t>
    </r>
    <r>
      <rPr>
        <sz val="9"/>
        <rFont val="宋体"/>
        <charset val="134"/>
      </rPr>
      <t>（</t>
    </r>
    <r>
      <rPr>
        <sz val="9"/>
        <rFont val="Calibri"/>
        <charset val="134"/>
      </rPr>
      <t>BA/BI/CB/BR</t>
    </r>
    <r>
      <rPr>
        <sz val="9"/>
        <rFont val="宋体"/>
        <charset val="134"/>
      </rPr>
      <t>）</t>
    </r>
    <r>
      <rPr>
        <sz val="9"/>
        <rFont val="Calibri"/>
        <charset val="134"/>
      </rPr>
      <t xml:space="preserve">  </t>
    </r>
    <r>
      <rPr>
        <sz val="9"/>
        <rFont val="宋体"/>
        <charset val="134"/>
      </rPr>
      <t>打</t>
    </r>
    <r>
      <rPr>
        <sz val="9"/>
        <rFont val="Calibri"/>
        <charset val="134"/>
      </rPr>
      <t>N</t>
    </r>
  </si>
  <si>
    <r>
      <rPr>
        <sz val="9"/>
        <rFont val="Calibri"/>
        <charset val="134"/>
      </rPr>
      <t>3 times a week(Mon/Wed/Fri</t>
    </r>
    <r>
      <rPr>
        <sz val="9"/>
        <rFont val="宋体"/>
        <charset val="134"/>
      </rPr>
      <t>）</t>
    </r>
    <r>
      <rPr>
        <sz val="9"/>
        <rFont val="Calibri"/>
        <charset val="134"/>
      </rPr>
      <t xml:space="preserve"> CW&lt;50KG DHL EXPRESS;  CW&gt;=50KG DGF</t>
    </r>
  </si>
  <si>
    <r>
      <rPr>
        <sz val="9"/>
        <rFont val="Calibri"/>
        <charset val="134"/>
      </rPr>
      <t>3 times a week(Mon/Wed/Fri</t>
    </r>
    <r>
      <rPr>
        <sz val="9"/>
        <rFont val="宋体"/>
        <charset val="134"/>
      </rPr>
      <t>）</t>
    </r>
    <r>
      <rPr>
        <sz val="9"/>
        <rFont val="Calibri"/>
        <charset val="134"/>
      </rPr>
      <t xml:space="preserve">   CW&lt;50KG DHL EXPRESS;  CW&gt;=50KG DGF</t>
    </r>
  </si>
  <si>
    <r>
      <rPr>
        <sz val="9"/>
        <rFont val="Calibri"/>
        <charset val="134"/>
      </rPr>
      <t>3 times a week(Mon/Wed/Fri</t>
    </r>
    <r>
      <rPr>
        <sz val="9"/>
        <rFont val="宋体"/>
        <charset val="134"/>
      </rPr>
      <t>）</t>
    </r>
    <r>
      <rPr>
        <sz val="9"/>
        <rFont val="Calibri"/>
        <charset val="134"/>
      </rPr>
      <t xml:space="preserve">   MIX MOT</t>
    </r>
  </si>
  <si>
    <r>
      <rPr>
        <sz val="9"/>
        <rFont val="Calibri"/>
        <charset val="134"/>
      </rPr>
      <t>Programa Agropecuario Villa Rica Lote 19, Int 82, Villa el Salvador    TAX ID</t>
    </r>
    <r>
      <rPr>
        <sz val="9"/>
        <rFont val="宋体"/>
        <charset val="134"/>
      </rPr>
      <t>：</t>
    </r>
    <r>
      <rPr>
        <sz val="9"/>
        <rFont val="Calibri"/>
        <charset val="134"/>
      </rPr>
      <t>20511063184</t>
    </r>
  </si>
  <si>
    <t>caibb1@lenovo.com;agatica@lenovo.com;mdockendorff@lenovo.com;Vanina Garay vgaray@lenovo.com;</t>
  </si>
  <si>
    <t>Daily, DHL express, 单票&lt;1900 USD&amp;毛重&lt;50KG</t>
  </si>
  <si>
    <r>
      <rPr>
        <sz val="9"/>
        <rFont val="Calibri"/>
        <charset val="134"/>
      </rPr>
      <t xml:space="preserve">Daily, DHL express, </t>
    </r>
    <r>
      <rPr>
        <sz val="9"/>
        <rFont val="宋体"/>
        <charset val="134"/>
      </rPr>
      <t>单票</t>
    </r>
    <r>
      <rPr>
        <sz val="9"/>
        <rFont val="Calibri"/>
        <charset val="134"/>
      </rPr>
      <t>&lt;1900 USD&amp;</t>
    </r>
    <r>
      <rPr>
        <sz val="9"/>
        <rFont val="宋体"/>
        <charset val="134"/>
      </rPr>
      <t>毛重</t>
    </r>
    <r>
      <rPr>
        <sz val="9"/>
        <rFont val="Calibri"/>
        <charset val="134"/>
      </rPr>
      <t>&lt;50KG; DG keeps as is(</t>
    </r>
    <r>
      <rPr>
        <sz val="9"/>
        <rFont val="宋体"/>
        <charset val="134"/>
      </rPr>
      <t>不适用</t>
    </r>
    <r>
      <rPr>
        <sz val="9"/>
        <rFont val="Calibri"/>
        <charset val="134"/>
      </rPr>
      <t>DG),DG</t>
    </r>
    <r>
      <rPr>
        <sz val="9"/>
        <rFont val="宋体"/>
        <charset val="134"/>
      </rPr>
      <t>（</t>
    </r>
    <r>
      <rPr>
        <sz val="9"/>
        <rFont val="Calibri"/>
        <charset val="134"/>
      </rPr>
      <t xml:space="preserve">BA/BI/CB/BR)  </t>
    </r>
    <r>
      <rPr>
        <sz val="9"/>
        <rFont val="宋体"/>
        <charset val="134"/>
      </rPr>
      <t>打</t>
    </r>
    <r>
      <rPr>
        <sz val="9"/>
        <rFont val="Calibri"/>
        <charset val="134"/>
      </rPr>
      <t>N</t>
    </r>
  </si>
  <si>
    <r>
      <rPr>
        <sz val="9"/>
        <rFont val="Calibri"/>
        <charset val="134"/>
      </rPr>
      <t>3 times a week(Mon/Wed/Fri</t>
    </r>
    <r>
      <rPr>
        <sz val="9"/>
        <rFont val="宋体"/>
        <charset val="134"/>
      </rPr>
      <t>）</t>
    </r>
    <r>
      <rPr>
        <sz val="9"/>
        <rFont val="Calibri"/>
        <charset val="134"/>
      </rPr>
      <t>CW&lt;50KG DHL EXPRESS;  CW&gt;=50KG DGF</t>
    </r>
  </si>
  <si>
    <r>
      <rPr>
        <sz val="9"/>
        <rFont val="Calibri"/>
        <charset val="134"/>
      </rPr>
      <t>3 times a week(Mon/Wed/Fri</t>
    </r>
    <r>
      <rPr>
        <sz val="9"/>
        <rFont val="宋体"/>
        <charset val="134"/>
      </rPr>
      <t>）</t>
    </r>
    <r>
      <rPr>
        <sz val="9"/>
        <rFont val="Calibri"/>
        <charset val="134"/>
      </rPr>
      <t xml:space="preserve">      MIX MOT</t>
    </r>
  </si>
  <si>
    <r>
      <rPr>
        <sz val="9"/>
        <rFont val="Calibri"/>
        <charset val="134"/>
      </rPr>
      <t>Carrera 96B N. 25C- 55 Bogotá 111161 – Colombia       TAX ID</t>
    </r>
    <r>
      <rPr>
        <sz val="9"/>
        <rFont val="宋体"/>
        <charset val="134"/>
      </rPr>
      <t>：</t>
    </r>
    <r>
      <rPr>
        <sz val="9"/>
        <rFont val="Calibri"/>
        <charset val="134"/>
      </rPr>
      <t>900030538</t>
    </r>
  </si>
  <si>
    <r>
      <rPr>
        <sz val="9"/>
        <rFont val="Calibri"/>
        <charset val="134"/>
      </rPr>
      <t>Marilyn YT1 Ju</t>
    </r>
    <r>
      <rPr>
        <sz val="9.75"/>
        <color rgb="FF7F7F7F"/>
        <rFont val="Microsoft YaHei UI"/>
        <charset val="134"/>
      </rPr>
      <t>&lt;juyt1@lenovo.com&gt;</t>
    </r>
  </si>
  <si>
    <t>Lenovo Mexico, S. de R.L. de C.V</t>
  </si>
  <si>
    <t>MX</t>
  </si>
  <si>
    <t>GL1</t>
  </si>
  <si>
    <r>
      <rPr>
        <sz val="9"/>
        <rFont val="Calibri"/>
        <charset val="134"/>
      </rPr>
      <t xml:space="preserve">GL1:AD/MS/KB  (Mon </t>
    </r>
    <r>
      <rPr>
        <sz val="9"/>
        <rFont val="宋体"/>
        <charset val="134"/>
      </rPr>
      <t>确认</t>
    </r>
    <r>
      <rPr>
        <sz val="9"/>
        <rFont val="Calibri"/>
        <charset val="134"/>
      </rPr>
      <t>GL)</t>
    </r>
  </si>
  <si>
    <r>
      <rPr>
        <sz val="9"/>
        <rFont val="Calibri"/>
        <charset val="134"/>
      </rPr>
      <t>Daily, DHL express    AD/MS/KB</t>
    </r>
    <r>
      <rPr>
        <sz val="9"/>
        <rFont val="宋体"/>
        <charset val="134"/>
      </rPr>
      <t>需要</t>
    </r>
    <r>
      <rPr>
        <sz val="9"/>
        <rFont val="Calibri"/>
        <charset val="134"/>
      </rPr>
      <t>GL</t>
    </r>
    <r>
      <rPr>
        <sz val="9"/>
        <rFont val="宋体"/>
        <charset val="134"/>
      </rPr>
      <t>，打</t>
    </r>
    <r>
      <rPr>
        <sz val="9"/>
        <rFont val="Calibri"/>
        <charset val="134"/>
      </rPr>
      <t>N</t>
    </r>
  </si>
  <si>
    <r>
      <rPr>
        <sz val="9"/>
        <rFont val="Calibri"/>
        <charset val="134"/>
      </rPr>
      <t>Daily, DHL express</t>
    </r>
    <r>
      <rPr>
        <sz val="9"/>
        <rFont val="宋体"/>
        <charset val="134"/>
      </rPr>
      <t>；</t>
    </r>
    <r>
      <rPr>
        <sz val="9"/>
        <rFont val="Calibri"/>
        <charset val="134"/>
      </rPr>
      <t>DG keeps as is(</t>
    </r>
    <r>
      <rPr>
        <sz val="9"/>
        <rFont val="宋体"/>
        <charset val="134"/>
      </rPr>
      <t>不适用</t>
    </r>
    <r>
      <rPr>
        <sz val="9"/>
        <rFont val="Calibri"/>
        <charset val="134"/>
      </rPr>
      <t>DG), DG</t>
    </r>
    <r>
      <rPr>
        <sz val="9"/>
        <rFont val="宋体"/>
        <charset val="134"/>
      </rPr>
      <t>（</t>
    </r>
    <r>
      <rPr>
        <sz val="9"/>
        <rFont val="Calibri"/>
        <charset val="134"/>
      </rPr>
      <t>BA/BI/CB/BR</t>
    </r>
    <r>
      <rPr>
        <sz val="9"/>
        <rFont val="宋体"/>
        <charset val="134"/>
      </rPr>
      <t>）</t>
    </r>
    <r>
      <rPr>
        <sz val="9"/>
        <rFont val="微软雅黑"/>
        <charset val="134"/>
      </rPr>
      <t>打</t>
    </r>
    <r>
      <rPr>
        <sz val="9"/>
        <rFont val="Calibri"/>
        <charset val="134"/>
      </rPr>
      <t>N</t>
    </r>
  </si>
  <si>
    <r>
      <rPr>
        <sz val="9"/>
        <rFont val="Calibri"/>
        <charset val="134"/>
      </rPr>
      <t>BI-WEEKLY(Fri</t>
    </r>
    <r>
      <rPr>
        <sz val="9"/>
        <rFont val="宋体"/>
        <charset val="134"/>
      </rPr>
      <t>）</t>
    </r>
    <r>
      <rPr>
        <sz val="9"/>
        <rFont val="Calibri"/>
        <charset val="134"/>
      </rPr>
      <t xml:space="preserve">   DEWEL</t>
    </r>
  </si>
  <si>
    <r>
      <rPr>
        <sz val="9"/>
        <rFont val="Calibri"/>
        <charset val="134"/>
      </rPr>
      <t>Poniente 140, 671 Colonia Industrial Vallejo Alcaldía Azcapotzalco, CDMX, CP 02300    TAX ID</t>
    </r>
    <r>
      <rPr>
        <sz val="9"/>
        <rFont val="宋体"/>
        <charset val="134"/>
      </rPr>
      <t>：</t>
    </r>
    <r>
      <rPr>
        <sz val="9"/>
        <rFont val="Calibri"/>
        <charset val="134"/>
      </rPr>
      <t xml:space="preserve"> LME050301NM8</t>
    </r>
  </si>
  <si>
    <t>Marilyn YT1 Ju&lt;juyt1@lenovo.com&gt;，Zhizhen ZZ18 Li&lt;lizz18@lenovo.com&gt;,</t>
  </si>
  <si>
    <t>IBM Corporation</t>
  </si>
  <si>
    <t>US</t>
  </si>
  <si>
    <t>IBM US</t>
  </si>
  <si>
    <t>NA</t>
  </si>
  <si>
    <t>SP</t>
  </si>
  <si>
    <t>EXW</t>
  </si>
  <si>
    <t>Jinxue JX2 Dong &lt;dongjx2@Lenovo.com&gt;; Juping JP2 Gao &lt;gaojp2@Lenovo.com&gt;</t>
  </si>
  <si>
    <t>92WA77</t>
  </si>
  <si>
    <t>Daily Geodis/UPS express</t>
  </si>
  <si>
    <t>Geodis</t>
  </si>
  <si>
    <r>
      <rPr>
        <sz val="9"/>
        <rFont val="Calibri"/>
        <charset val="134"/>
      </rPr>
      <t>Louisville KY 40219,2230 Outerloop,Dock 407</t>
    </r>
    <r>
      <rPr>
        <sz val="9"/>
        <rFont val="宋体"/>
        <charset val="134"/>
      </rPr>
      <t>，</t>
    </r>
    <r>
      <rPr>
        <sz val="9"/>
        <rFont val="Calibri"/>
        <charset val="134"/>
      </rPr>
      <t>Kentucky</t>
    </r>
  </si>
  <si>
    <t>Awilson3@lenovo.com;zhouzszs@cn.ibm.com;Selina YT Liu (selinal@cn.ibm.com;yangtt5@lenovo.com; &lt;yangtt5@lenovo.com&gt;;fengdy@lenovo.com;Awilson3@lenovo.com</t>
  </si>
  <si>
    <t>IMPL B.V. c/o UPS-SCS VENLO</t>
  </si>
  <si>
    <t>NL</t>
  </si>
  <si>
    <t>IBM NL</t>
  </si>
  <si>
    <t>EMEA</t>
  </si>
  <si>
    <t>Weekly(Thu) Geodis  /UPS express</t>
  </si>
  <si>
    <t>Weekly(Thu) Geodis</t>
  </si>
  <si>
    <t>STANLEYWEG 8-10VENLO</t>
  </si>
  <si>
    <t>bxiao@lenovo.com;Bella Xiao &lt;bxiao@lenovo.com&gt;;</t>
  </si>
  <si>
    <t>CHS Solutions Oy</t>
  </si>
  <si>
    <t>FI</t>
  </si>
  <si>
    <t>EMEA Medion</t>
  </si>
  <si>
    <r>
      <rPr>
        <sz val="9"/>
        <rFont val="Calibri"/>
        <charset val="134"/>
      </rPr>
      <t>20</t>
    </r>
    <r>
      <rPr>
        <sz val="9"/>
        <rFont val="宋体"/>
        <charset val="134"/>
      </rPr>
      <t>单独，</t>
    </r>
    <r>
      <rPr>
        <sz val="9"/>
        <rFont val="Calibri"/>
        <charset val="134"/>
      </rPr>
      <t>40/60</t>
    </r>
    <r>
      <rPr>
        <sz val="9"/>
        <rFont val="宋体"/>
        <charset val="134"/>
      </rPr>
      <t>合并</t>
    </r>
  </si>
  <si>
    <t>All (political factor)</t>
  </si>
  <si>
    <t>Daily DHL DGF</t>
  </si>
  <si>
    <t>Twice a week(Tue/Fri) DHL DGF</t>
  </si>
  <si>
    <t>Kuehne-nagel ocean</t>
  </si>
  <si>
    <t>LastaajanvaylaLappeenranta</t>
  </si>
  <si>
    <t>Cadensworth FZE</t>
  </si>
  <si>
    <t>AE</t>
  </si>
  <si>
    <t>EMEA CDW</t>
  </si>
  <si>
    <t>Michael Lei26 Yang &lt;yanglei26@lenovo.com&gt;</t>
  </si>
  <si>
    <t>N</t>
  </si>
  <si>
    <t>weekly(Fri)  DHL express</t>
  </si>
  <si>
    <t>不出DG</t>
  </si>
  <si>
    <t>Plot No 30902. Jebel Ali Free Zone South Next to Thomson Mercantile Dubai 17000, United Arab Emirates</t>
  </si>
  <si>
    <t>zhangzw13@lenovo.com;</t>
  </si>
  <si>
    <t>Flextronics Logistics BV c/o Lenovo</t>
  </si>
  <si>
    <t>EMEA DC</t>
  </si>
  <si>
    <t>DAP</t>
  </si>
  <si>
    <t>Sherry Zheng</t>
  </si>
  <si>
    <t>普货 20/40合并，60单独</t>
  </si>
  <si>
    <r>
      <rPr>
        <sz val="9"/>
        <rFont val="Calibri"/>
        <charset val="134"/>
      </rPr>
      <t>CC:LP LF</t>
    </r>
    <r>
      <rPr>
        <sz val="9"/>
        <rFont val="宋体"/>
        <charset val="134"/>
      </rPr>
      <t>单个</t>
    </r>
    <r>
      <rPr>
        <sz val="9"/>
        <rFont val="Calibri"/>
        <charset val="134"/>
      </rPr>
      <t>DN&gt;1000</t>
    </r>
  </si>
  <si>
    <t>LENPCH002</t>
  </si>
  <si>
    <r>
      <rPr>
        <sz val="9"/>
        <rFont val="Calibri"/>
        <charset val="134"/>
      </rPr>
      <t>Daily</t>
    </r>
    <r>
      <rPr>
        <sz val="9"/>
        <rFont val="宋体"/>
        <charset val="134"/>
      </rPr>
      <t>，</t>
    </r>
    <r>
      <rPr>
        <sz val="9"/>
        <rFont val="Calibri"/>
        <charset val="134"/>
      </rPr>
      <t>YSL SL1      CW&lt;70  DHL EXPRESS</t>
    </r>
  </si>
  <si>
    <r>
      <rPr>
        <sz val="9"/>
        <rFont val="Calibri"/>
        <charset val="134"/>
      </rPr>
      <t>Daily</t>
    </r>
    <r>
      <rPr>
        <sz val="9"/>
        <rFont val="微软雅黑"/>
        <charset val="134"/>
      </rPr>
      <t>，</t>
    </r>
    <r>
      <rPr>
        <sz val="9"/>
        <rFont val="Calibri"/>
        <charset val="134"/>
      </rPr>
      <t>YSL SL1</t>
    </r>
    <r>
      <rPr>
        <sz val="9"/>
        <rFont val="微软雅黑"/>
        <charset val="134"/>
      </rPr>
      <t>，</t>
    </r>
    <r>
      <rPr>
        <sz val="9"/>
        <rFont val="Calibri"/>
        <charset val="134"/>
      </rPr>
      <t xml:space="preserve"> DG keep as is (weekly frequency)</t>
    </r>
  </si>
  <si>
    <t>Daily    : YSl  SL2</t>
  </si>
  <si>
    <t>Weekly(Fri)1001&amp;1009-De-well(SEA);   daily-1s01&amp;1s02-YSL  -  SL2</t>
  </si>
  <si>
    <r>
      <rPr>
        <sz val="9"/>
        <rFont val="Calibri"/>
        <charset val="134"/>
      </rPr>
      <t>weekly(Fri)
YSL</t>
    </r>
    <r>
      <rPr>
        <sz val="9"/>
        <rFont val="宋体"/>
        <charset val="134"/>
      </rPr>
      <t>（</t>
    </r>
    <r>
      <rPr>
        <sz val="9"/>
        <rFont val="Calibri"/>
        <charset val="134"/>
      </rPr>
      <t>PI965</t>
    </r>
    <r>
      <rPr>
        <sz val="9"/>
        <rFont val="宋体"/>
        <charset val="134"/>
      </rPr>
      <t>），</t>
    </r>
    <r>
      <rPr>
        <sz val="9"/>
        <rFont val="Calibri"/>
        <charset val="134"/>
      </rPr>
      <t>De-well</t>
    </r>
    <r>
      <rPr>
        <sz val="9"/>
        <rFont val="宋体"/>
        <charset val="134"/>
      </rPr>
      <t>（</t>
    </r>
    <r>
      <rPr>
        <sz val="9"/>
        <rFont val="Calibri"/>
        <charset val="134"/>
      </rPr>
      <t>PI968</t>
    </r>
    <r>
      <rPr>
        <sz val="9"/>
        <rFont val="宋体"/>
        <charset val="134"/>
      </rPr>
      <t>）</t>
    </r>
  </si>
  <si>
    <t>Weekly(Fri)    :  DE-WELL</t>
  </si>
  <si>
    <t>FLEX C/O Lenovo SPO Nobelstraat 10-14 Oostrum, 5807 GA Netherlands         Lenovo SPO    FL Lenovo SPO fl.lenovo3@flex.com    +31(0) 478 518070</t>
  </si>
  <si>
    <t>zhouxf1@lenovo.com;nl.vrylenovospo@flextronics.com</t>
  </si>
  <si>
    <t>Shipper acc# 605123313   ；Payer acc# 608516398</t>
  </si>
  <si>
    <t>Lenovo Technology B.V. (Turkey)</t>
  </si>
  <si>
    <t>TR</t>
  </si>
  <si>
    <t>EMEA Turkey</t>
  </si>
  <si>
    <t>CIF</t>
  </si>
  <si>
    <t>CC:CB</t>
  </si>
  <si>
    <r>
      <rPr>
        <sz val="9"/>
        <rFont val="Calibri"/>
        <charset val="134"/>
      </rPr>
      <t>CC:AD, PS, CM</t>
    </r>
    <r>
      <rPr>
        <sz val="9"/>
        <rFont val="宋体"/>
        <charset val="134"/>
      </rPr>
      <t>（</t>
    </r>
    <r>
      <rPr>
        <sz val="9"/>
        <rFont val="Calibri"/>
        <charset val="134"/>
      </rPr>
      <t>BOL</t>
    </r>
    <r>
      <rPr>
        <sz val="9"/>
        <rFont val="宋体"/>
        <charset val="134"/>
      </rPr>
      <t>后缀保持</t>
    </r>
    <r>
      <rPr>
        <sz val="9"/>
        <rFont val="Calibri"/>
        <charset val="134"/>
      </rPr>
      <t>ACP</t>
    </r>
    <r>
      <rPr>
        <sz val="9"/>
        <rFont val="宋体"/>
        <charset val="134"/>
      </rPr>
      <t>结尾），</t>
    </r>
    <r>
      <rPr>
        <sz val="9"/>
        <rFont val="Calibri"/>
        <charset val="134"/>
      </rPr>
      <t>CC:MA, MN, CI, CL, CW, LA, HP, OT, MX, CK, PC</t>
    </r>
    <r>
      <rPr>
        <sz val="9"/>
        <rFont val="宋体"/>
        <charset val="134"/>
      </rPr>
      <t>（</t>
    </r>
    <r>
      <rPr>
        <sz val="9"/>
        <rFont val="Calibri"/>
        <charset val="134"/>
      </rPr>
      <t>BOL</t>
    </r>
    <r>
      <rPr>
        <sz val="9"/>
        <rFont val="宋体"/>
        <charset val="134"/>
      </rPr>
      <t>后缀改为</t>
    </r>
    <r>
      <rPr>
        <sz val="9"/>
        <rFont val="Calibri"/>
        <charset val="134"/>
      </rPr>
      <t>ACC</t>
    </r>
    <r>
      <rPr>
        <sz val="9"/>
        <rFont val="宋体"/>
        <charset val="134"/>
      </rPr>
      <t>）</t>
    </r>
    <r>
      <rPr>
        <sz val="9"/>
        <rFont val="Calibri"/>
        <charset val="134"/>
      </rPr>
      <t xml:space="preserve"> </t>
    </r>
  </si>
  <si>
    <r>
      <rPr>
        <sz val="9"/>
        <rFont val="Calibri"/>
        <charset val="134"/>
      </rPr>
      <t>Daily, CW&lt;=45kgs-DHL, DHL</t>
    </r>
    <r>
      <rPr>
        <sz val="9"/>
        <rFont val="宋体"/>
        <charset val="134"/>
      </rPr>
      <t>账号：</t>
    </r>
    <r>
      <rPr>
        <sz val="9"/>
        <rFont val="Calibri"/>
        <charset val="134"/>
      </rPr>
      <t>962394968</t>
    </r>
    <r>
      <rPr>
        <sz val="9"/>
        <rFont val="宋体"/>
        <charset val="134"/>
      </rPr>
      <t>；税金账号：</t>
    </r>
    <r>
      <rPr>
        <sz val="9"/>
        <rFont val="Calibri"/>
        <charset val="134"/>
      </rPr>
      <t>455999742</t>
    </r>
  </si>
  <si>
    <r>
      <rPr>
        <sz val="9"/>
        <rFont val="Calibri"/>
        <charset val="134"/>
      </rPr>
      <t>Daily</t>
    </r>
    <r>
      <rPr>
        <sz val="9"/>
        <rFont val="微软雅黑"/>
        <charset val="134"/>
      </rPr>
      <t>，</t>
    </r>
    <r>
      <rPr>
        <sz val="9"/>
        <rFont val="Calibri"/>
        <charset val="134"/>
      </rPr>
      <t>CW&gt;45kgs-FTN SL1</t>
    </r>
    <r>
      <rPr>
        <sz val="9"/>
        <rFont val="微软雅黑"/>
        <charset val="134"/>
      </rPr>
      <t>，</t>
    </r>
    <r>
      <rPr>
        <sz val="9"/>
        <rFont val="Calibri"/>
        <charset val="134"/>
      </rPr>
      <t xml:space="preserve"> DG keep as is (weekly frequency)</t>
    </r>
  </si>
  <si>
    <t>Twice a week(Tue/Fri) FTN</t>
  </si>
  <si>
    <t>Twice a week(Tue/Fri)  FTN</t>
  </si>
  <si>
    <t>Bi-Weekly(Thu) BI/BA(965电池);  每4周的周四,23.7.20首次  CB(968电池) YSL</t>
  </si>
  <si>
    <t>Erben Lojistik Depo- Warehouse .  Ziya Gökalp District , Süleyman Demirel Boulevard , Sinpaş İs Modern 2. Etap Teras kati C37 Ikitelli /Istanbul / Turkey   ZIP code:34490    Contact : Halil OZCAN- +90 533 711 7572   dzor@lenovo.com</t>
  </si>
  <si>
    <r>
      <rPr>
        <sz val="9"/>
        <rFont val="Calibri"/>
        <charset val="134"/>
      </rPr>
      <t>Sherry XX3 Zheng&lt;zhengxx3@lenovo.com&gt;;dzor@lenovo.com</t>
    </r>
    <r>
      <rPr>
        <sz val="9"/>
        <rFont val="宋体"/>
        <charset val="134"/>
      </rPr>
      <t>;</t>
    </r>
    <r>
      <rPr>
        <sz val="9"/>
        <rFont val="Calibri"/>
        <charset val="134"/>
      </rPr>
      <t>luyi3@lenovo.com;wanhui2@lenovo.com</t>
    </r>
  </si>
  <si>
    <r>
      <rPr>
        <sz val="9"/>
        <color theme="1"/>
        <rFont val="Calibri"/>
        <charset val="134"/>
      </rPr>
      <t>T3:</t>
    </r>
    <r>
      <rPr>
        <sz val="9"/>
        <color theme="1"/>
        <rFont val="宋体"/>
        <charset val="134"/>
      </rPr>
      <t>快递账号</t>
    </r>
    <r>
      <rPr>
        <sz val="9"/>
        <color theme="1"/>
        <rFont val="Calibri"/>
        <charset val="134"/>
      </rPr>
      <t>606884695       CB(968) GI</t>
    </r>
    <r>
      <rPr>
        <sz val="9"/>
        <color theme="1"/>
        <rFont val="宋体"/>
        <charset val="134"/>
      </rPr>
      <t>前一周的周五发出来</t>
    </r>
    <r>
      <rPr>
        <sz val="9"/>
        <color theme="1"/>
        <rFont val="Calibri"/>
        <charset val="134"/>
      </rPr>
      <t>GL1</t>
    </r>
    <r>
      <rPr>
        <sz val="9"/>
        <color theme="1"/>
        <rFont val="宋体"/>
        <charset val="134"/>
      </rPr>
      <t>邮件</t>
    </r>
  </si>
  <si>
    <t>Lenovo Slovakia s.r.o.</t>
  </si>
  <si>
    <t>SK</t>
  </si>
  <si>
    <t>EMEA IPR</t>
  </si>
  <si>
    <t>IPR</t>
  </si>
  <si>
    <t>GL3</t>
  </si>
  <si>
    <t>GL3: MOT check</t>
  </si>
  <si>
    <t>Daily  CARGOPARTNER/DHL express</t>
  </si>
  <si>
    <t>Weekly(Fri) CARGOPARTNER/DHL express</t>
  </si>
  <si>
    <t>CARGOPARTNER</t>
  </si>
  <si>
    <t>Landererova 12 811 09 Bratislava Slovakia</t>
  </si>
  <si>
    <t>Elaine &lt;zhangrc3@lenovo.com&gt;; Martin Vadovic &lt;mvadovic@lenovo.com&gt;;Ryan Dante &lt;rdante@lenovo.com&gt;;zhangrc3@lenovo.com;mvadovic@lenovo.com/kkovchegarsk@lenovo.com;gaojp2@lenovo.com</t>
  </si>
  <si>
    <t>Foxconn Global S Division s.r.o.ATTN:Ales Zamastil</t>
  </si>
  <si>
    <t>CZ</t>
  </si>
  <si>
    <r>
      <rPr>
        <sz val="9"/>
        <rFont val="Calibri"/>
        <charset val="134"/>
      </rPr>
      <t>Daily  CARGOPARTNER</t>
    </r>
    <r>
      <rPr>
        <sz val="9"/>
        <rFont val="宋体"/>
        <charset val="134"/>
      </rPr>
      <t>（欧展）</t>
    </r>
    <r>
      <rPr>
        <sz val="9"/>
        <rFont val="Calibri"/>
        <charset val="134"/>
      </rPr>
      <t>/DHL express</t>
    </r>
  </si>
  <si>
    <r>
      <rPr>
        <sz val="9"/>
        <rFont val="Calibri"/>
        <charset val="134"/>
      </rPr>
      <t>Weekly(Fri) CARGOPARTNER</t>
    </r>
    <r>
      <rPr>
        <sz val="9"/>
        <rFont val="宋体"/>
        <charset val="134"/>
      </rPr>
      <t>（欧展）</t>
    </r>
    <r>
      <rPr>
        <sz val="9"/>
        <rFont val="Calibri"/>
        <charset val="134"/>
      </rPr>
      <t>/DHL express</t>
    </r>
  </si>
  <si>
    <r>
      <rPr>
        <sz val="9"/>
        <rFont val="Calibri"/>
        <charset val="134"/>
      </rPr>
      <t>Weekly(Fri)  CARGOPARTNER</t>
    </r>
    <r>
      <rPr>
        <sz val="9"/>
        <rFont val="宋体"/>
        <charset val="134"/>
      </rPr>
      <t>（欧展）</t>
    </r>
    <r>
      <rPr>
        <sz val="9"/>
        <rFont val="Calibri"/>
        <charset val="134"/>
      </rPr>
      <t>/DHL express</t>
    </r>
  </si>
  <si>
    <r>
      <rPr>
        <sz val="9"/>
        <rFont val="Calibri"/>
        <charset val="134"/>
      </rPr>
      <t xml:space="preserve">Weekly(Fri)  GES </t>
    </r>
    <r>
      <rPr>
        <sz val="9"/>
        <rFont val="宋体"/>
        <charset val="134"/>
      </rPr>
      <t>（环捷）</t>
    </r>
  </si>
  <si>
    <r>
      <rPr>
        <sz val="9"/>
        <rFont val="Calibri"/>
        <charset val="134"/>
      </rPr>
      <t xml:space="preserve">Weekly(Fri) GES </t>
    </r>
    <r>
      <rPr>
        <sz val="9"/>
        <rFont val="宋体"/>
        <charset val="134"/>
      </rPr>
      <t>（环捷）</t>
    </r>
  </si>
  <si>
    <t>M7 building7,U Zamecku 27,Pardubice,Czech Republic 53201,Czech Republic</t>
  </si>
  <si>
    <t>Martin Vadovic &lt;mvadovic@lenovo.com&gt;;Ryan Dante &lt;rdante@lenovo.com&gt;;zhangrc3@lenovo.com;mvadovic@lenovo.com/kkovchegarsk@lenovo.com;gaojp2@lenovo.com</t>
  </si>
  <si>
    <t>IBM Singapore Pte Ltd.</t>
  </si>
  <si>
    <t>IBM SG</t>
  </si>
  <si>
    <t>AP</t>
  </si>
  <si>
    <t>90823W</t>
  </si>
  <si>
    <t>Weekly(Thu) UPS Express</t>
  </si>
  <si>
    <t>2 17 Changi South Street,Level5SPO - AP Parts Logistics HUB</t>
  </si>
  <si>
    <t>Lily Ju2 Liu &lt;liuju2@lenovo.com&gt;;</t>
  </si>
  <si>
    <t>LENOVO TECHNOLOGY B.V</t>
  </si>
  <si>
    <t>TW</t>
  </si>
  <si>
    <t>AP IPR</t>
  </si>
  <si>
    <t>王诸昊-IPR</t>
  </si>
  <si>
    <r>
      <rPr>
        <sz val="9"/>
        <rFont val="Calibri"/>
        <charset val="134"/>
      </rPr>
      <t>GL1:DG   cc</t>
    </r>
    <r>
      <rPr>
        <sz val="9"/>
        <rFont val="宋体"/>
        <charset val="134"/>
      </rPr>
      <t>：</t>
    </r>
    <r>
      <rPr>
        <sz val="9"/>
        <rFont val="Calibri"/>
        <charset val="134"/>
      </rPr>
      <t>PS</t>
    </r>
  </si>
  <si>
    <t>Daily Expeditor</t>
  </si>
  <si>
    <t>Weekly(Thu) Expeditor</t>
  </si>
  <si>
    <t xml:space="preserve">Weekly(Thu)  KN    </t>
  </si>
  <si>
    <t>No. 57, Yuanhang Road,Taoyuan City, Taiwan</t>
  </si>
  <si>
    <t>zgshih@lenovo.com;mchen22@lenovo.com;gaojp2@lenovo.com</t>
  </si>
  <si>
    <t>EMPR Australia Pty Ltd</t>
  </si>
  <si>
    <t>AU</t>
  </si>
  <si>
    <t>AP PS IPR</t>
  </si>
  <si>
    <t>樊智瑜</t>
  </si>
  <si>
    <t>Tianhang TH3 Sun sunth3@lenovo.com</t>
  </si>
  <si>
    <t>Daily     &lt;40 DHL Express     &gt;40  TOLL AIR</t>
  </si>
  <si>
    <t>Weekly(Thu)   &lt;40 DHL Express     &gt;40  TOLL AIR</t>
  </si>
  <si>
    <t>Weekly(Thu)  &lt;40 DHL Express     &gt;40  TOLL AIR</t>
  </si>
  <si>
    <t>Monthly 15th TOLL Sea</t>
  </si>
  <si>
    <t>Unit 21, 453-455 Victoria St,Wetherill Park, NSW  2164</t>
  </si>
  <si>
    <t>anzpartsales@lenovo.com;pshannon@lenovo.com;mburgess@lenovo.com;dakemdu@lenovo.com;</t>
  </si>
  <si>
    <t>Lenovo (Australia &amp; New Zealand) Pty Lim</t>
  </si>
  <si>
    <t>ANZ IPR</t>
  </si>
  <si>
    <t>Daily     &lt;=40 DHL Express     &gt;40  TOLL AIR</t>
  </si>
  <si>
    <t>Weekly(Thu)   &lt;=40 DHL Express     &gt;40  TOLL AIR</t>
  </si>
  <si>
    <t>Weekly(Thu)  &lt;=40 DHL Express     &gt;40  TOLL AIR</t>
  </si>
  <si>
    <t>Weekly(Thu) TOLL Sea</t>
  </si>
  <si>
    <r>
      <rPr>
        <sz val="9"/>
        <rFont val="Calibri"/>
        <charset val="134"/>
      </rPr>
      <t xml:space="preserve">DHL Supply Chain Dock 13, Unit 1, 120 Lockwood Road, Erskine Park, NSW 2759, Australia </t>
    </r>
    <r>
      <rPr>
        <sz val="9"/>
        <rFont val="宋体"/>
        <charset val="134"/>
      </rPr>
      <t>联系人：</t>
    </r>
    <r>
      <rPr>
        <sz val="9"/>
        <rFont val="Calibri"/>
        <charset val="134"/>
      </rPr>
      <t xml:space="preserve"> Frangi (xiangjun) Qi  Mobile    +61 (0) 420 917 649 Email       xiangjun.qi@dhl.com</t>
    </r>
  </si>
  <si>
    <t>chengshuang2@lenovo.com;madeel@lenovo.com;gaojp2@lenovo.com</t>
  </si>
  <si>
    <t>LENOVO (SINGAPORE) PTE. LTD.</t>
  </si>
  <si>
    <t>Monthly 20th Dimerco</t>
  </si>
  <si>
    <r>
      <rPr>
        <sz val="9"/>
        <rFont val="宋体"/>
        <charset val="134"/>
      </rPr>
      <t>不出</t>
    </r>
    <r>
      <rPr>
        <sz val="9"/>
        <rFont val="Calibri"/>
        <charset val="134"/>
      </rPr>
      <t>DG</t>
    </r>
  </si>
  <si>
    <t>151 Lorong Chuan, #02-01, New Tech Park 556741, Singapore  1634</t>
  </si>
  <si>
    <t>Lenovo Technology Sdn. Bhd.</t>
  </si>
  <si>
    <t>MY</t>
  </si>
  <si>
    <r>
      <rPr>
        <sz val="9"/>
        <rFont val="宋体"/>
        <charset val="134"/>
      </rPr>
      <t>高芳</t>
    </r>
    <r>
      <rPr>
        <sz val="9"/>
        <rFont val="Calibri"/>
        <charset val="134"/>
      </rPr>
      <t>-IPR</t>
    </r>
  </si>
  <si>
    <r>
      <rPr>
        <sz val="9"/>
        <rFont val="Calibri"/>
        <charset val="134"/>
      </rPr>
      <t>GL3(</t>
    </r>
    <r>
      <rPr>
        <sz val="9"/>
        <rFont val="宋体"/>
        <charset val="134"/>
      </rPr>
      <t>走货代时）</t>
    </r>
  </si>
  <si>
    <r>
      <rPr>
        <sz val="9"/>
        <rFont val="Calibri"/>
        <charset val="134"/>
      </rPr>
      <t>weekly</t>
    </r>
    <r>
      <rPr>
        <sz val="9"/>
        <rFont val="宋体"/>
        <charset val="134"/>
      </rPr>
      <t>（</t>
    </r>
    <r>
      <rPr>
        <sz val="9"/>
        <rFont val="Calibri"/>
        <charset val="134"/>
      </rPr>
      <t>Mon) &lt;45 DHL Express;  &gt;=45 Dimerco</t>
    </r>
  </si>
  <si>
    <t>Level 3 Tower A &amp; B Uptown 5, 5 Jalan SS21/39, Damansara Uptown</t>
  </si>
  <si>
    <t>Doris Feng1 Ding&lt;dingfeng1@lenovo.com&gt;  ;palvin@lenovo.com;gaojp2@lenovo.com</t>
  </si>
  <si>
    <r>
      <rPr>
        <sz val="9"/>
        <color theme="1"/>
        <rFont val="Calibri"/>
        <charset val="134"/>
      </rPr>
      <t xml:space="preserve">Express </t>
    </r>
    <r>
      <rPr>
        <sz val="9"/>
        <color theme="1"/>
        <rFont val="宋体"/>
        <charset val="134"/>
      </rPr>
      <t>不需要设</t>
    </r>
    <r>
      <rPr>
        <sz val="9"/>
        <color theme="1"/>
        <rFont val="Calibri"/>
        <charset val="134"/>
      </rPr>
      <t>GL, Dimerco</t>
    </r>
    <r>
      <rPr>
        <sz val="9"/>
        <color theme="1"/>
        <rFont val="宋体"/>
        <charset val="134"/>
      </rPr>
      <t>需要设置</t>
    </r>
    <r>
      <rPr>
        <sz val="9"/>
        <color theme="1"/>
        <rFont val="Calibri"/>
        <charset val="134"/>
      </rPr>
      <t>GL3</t>
    </r>
  </si>
  <si>
    <t>LENOVO (THAILAND) LIMITED</t>
  </si>
  <si>
    <t>TH</t>
  </si>
  <si>
    <t>GL1:PI965</t>
  </si>
  <si>
    <t>BI-WEEKLY(Fri) De-well</t>
  </si>
  <si>
    <t>999/87 Moo 15 Tumbon Bangsaothong, Amphur Bangsaothong, Samutprakarn, 10570 Thailand.    Contact: K.Bahmee    Sukunya.t@hichain.com</t>
  </si>
  <si>
    <t>Lenovo Indonesia Pte Ltd,Kantor Perwakilan Indones</t>
  </si>
  <si>
    <t>ID</t>
  </si>
  <si>
    <t>高芳-IPR</t>
  </si>
  <si>
    <t>20/40/60合并</t>
  </si>
  <si>
    <t>AN/CL/CW/DG</t>
  </si>
  <si>
    <t>/</t>
  </si>
  <si>
    <t>Monthly 20th ,&lt;45 DHL, &gt;45Dimerco</t>
  </si>
  <si>
    <t>WISMA 46 KOTA BNI LT.19 SUITE 19.05 JL. JEND. SUDIRMAN KAV.1 KARET TENGSIN, TANAH ABANG</t>
  </si>
  <si>
    <r>
      <rPr>
        <sz val="9"/>
        <color theme="1"/>
        <rFont val="宋体"/>
        <charset val="134"/>
      </rPr>
      <t>停止使用快递账号</t>
    </r>
    <r>
      <rPr>
        <sz val="9"/>
        <color theme="1"/>
        <rFont val="Calibri"/>
        <charset val="134"/>
      </rPr>
      <t>604481870</t>
    </r>
    <r>
      <rPr>
        <sz val="9"/>
        <color theme="1"/>
        <rFont val="宋体"/>
        <charset val="134"/>
      </rPr>
      <t>，待</t>
    </r>
    <r>
      <rPr>
        <sz val="9"/>
        <color theme="1"/>
        <rFont val="Calibri"/>
        <charset val="134"/>
      </rPr>
      <t xml:space="preserve">sales </t>
    </r>
    <r>
      <rPr>
        <sz val="9"/>
        <color theme="1"/>
        <rFont val="宋体"/>
        <charset val="134"/>
      </rPr>
      <t>提供新的快递账号</t>
    </r>
    <r>
      <rPr>
        <sz val="9"/>
        <color theme="1"/>
        <rFont val="Calibri"/>
        <charset val="134"/>
      </rPr>
      <t>/</t>
    </r>
    <r>
      <rPr>
        <sz val="9"/>
        <color theme="1"/>
        <rFont val="宋体"/>
        <charset val="134"/>
      </rPr>
      <t>货代</t>
    </r>
  </si>
  <si>
    <t>Lenovo Singapore Pte. Ltd.</t>
  </si>
  <si>
    <t>PH</t>
  </si>
  <si>
    <t>Weekly(Thu) &lt;45 DHL Express;  &gt;=45 Dimerco</t>
  </si>
  <si>
    <t xml:space="preserve">10F 11th Corporate Center  11th Ave. cor. Triangle Drive Bonifacio Global City,Taguig  Philippines 1630
</t>
  </si>
  <si>
    <t>Doris Feng1 Ding dingfeng1@lenovo.com;palvin@lenovo.com;gaojp2@lenovo.com</t>
  </si>
  <si>
    <t>Lenovo Korea</t>
  </si>
  <si>
    <t>KR</t>
  </si>
  <si>
    <t>GL3(走货代时）</t>
  </si>
  <si>
    <t>Weekly (Fri)  &lt;45 DHL Express;  &gt;=45 Dimerco</t>
  </si>
  <si>
    <t>12FL, 211 Teheran-ro,(Yeoksam-dong, KFAS Building), Gangnam-gu, Seoul, Korea, 06141</t>
  </si>
  <si>
    <t>ukoh@lenovo.com;liaoxl1@lenovo.com，ekim4@lenovo.com;palvin@lenovo.com;gaojp2@lenovo.com</t>
  </si>
  <si>
    <t>&lt;45 DHL Express;  &gt;=45 Dimerco，Express 不需要设GL, Dimerco需要设置GL3</t>
  </si>
  <si>
    <t>ServLink Technology Resources (M) Sdn Bh</t>
  </si>
  <si>
    <t>Weekly(Thu) &lt;=40 DHL express;  &gt;40 Dimerco</t>
  </si>
  <si>
    <t>50-06-02, Level 6, Wisma UOA Damansara,50, Jalan Dungun, Bukit Damansara,50490, Kuala Lumpur, Malaysia</t>
  </si>
  <si>
    <t>Servlink Technology Resources (Singapore) Pte. Ltd.</t>
  </si>
  <si>
    <t>GL1:DG</t>
  </si>
  <si>
    <t>Daily Dimerco</t>
  </si>
  <si>
    <t>Weekly(Thu) Dimerco</t>
  </si>
  <si>
    <t>221 Henderson Road #05-05 Henderson Building, Singapore 159557</t>
  </si>
  <si>
    <t>Lenovo (S) Pte Ltd</t>
  </si>
  <si>
    <r>
      <rPr>
        <sz val="9"/>
        <rFont val="Calibri"/>
        <charset val="134"/>
      </rPr>
      <t>GL1,GL3(</t>
    </r>
    <r>
      <rPr>
        <sz val="9"/>
        <rFont val="宋体"/>
        <charset val="134"/>
      </rPr>
      <t>走货代时）</t>
    </r>
  </si>
  <si>
    <t>Weekly(Thu)  &lt;45 DHL Express   &gt;=45 Dimerco</t>
  </si>
  <si>
    <t>151, Lorong Chuan #02-01 New Tech Park Singapore</t>
  </si>
  <si>
    <t>Doris Feng1 Ding dingfeng1@lenovo.com; palvin@lenovo.com;gaojp2@lenovo.com</t>
  </si>
  <si>
    <t>Lenovo (Thailand) Ltd.</t>
  </si>
  <si>
    <t>DDP</t>
  </si>
  <si>
    <t>Weekly(Fri)  &lt;45kg DHL Express;  &gt;=45kg Dimerco</t>
  </si>
  <si>
    <t>Weekly(Mon)  Dimerco</t>
  </si>
  <si>
    <t>89 AIA Capital Center , Ratchadaphisek Road, Dindaeng, Bangkok10400</t>
  </si>
  <si>
    <t>Clement Lim &lt;clim6@lenovo.com&gt;;mattayakul@lenovo.com;palvin@lenovo.com;gaojp2@lenovo.com</t>
  </si>
  <si>
    <t>Servlink Thai Co., Ltd</t>
  </si>
  <si>
    <t>150/76 Moo 9, Pinthong Industrial Estate 2, Tambol Nongkham Amphur Sriracha, Chonburi</t>
  </si>
  <si>
    <t>ServLink (Singapore)</t>
  </si>
  <si>
    <t>Weekly(Thu) &lt;=40DHL express    &gt;40 Dimerco</t>
  </si>
  <si>
    <t>Monthly 15th  Dimerco</t>
  </si>
  <si>
    <t>221 Henderson Road #05-02 Henderson Building, Singapore 159557</t>
  </si>
  <si>
    <t>Soon Leong Lee21 &lt;slee21@lenovo.com&gt;;</t>
  </si>
  <si>
    <t>NZ</t>
  </si>
  <si>
    <t>Daily    &lt;=40 DHL EXPRESS   &gt;40 toll air</t>
  </si>
  <si>
    <t>Weekly(Thu)  &lt;=40 DHL EXPRESS   &gt;40 toll air</t>
  </si>
  <si>
    <t>Weekly(Thu)    &lt;=40 DHL EXPRESS   &gt;40 toll air</t>
  </si>
  <si>
    <t>Unit 21, 16 Lambie Drive, Manukau, Auckland, NZ</t>
  </si>
  <si>
    <t>Lenovo (Japan) Ltd. C/O DHL</t>
  </si>
  <si>
    <t>JP</t>
  </si>
  <si>
    <t>Liya LY10 Wang&lt;wangly10@lenovo.com&gt;</t>
  </si>
  <si>
    <r>
      <rPr>
        <sz val="9"/>
        <rFont val="Calibri"/>
        <charset val="134"/>
      </rPr>
      <t>20/40</t>
    </r>
    <r>
      <rPr>
        <sz val="9"/>
        <rFont val="宋体"/>
        <charset val="134"/>
      </rPr>
      <t>合并，</t>
    </r>
    <r>
      <rPr>
        <sz val="9"/>
        <rFont val="Calibri"/>
        <charset val="134"/>
      </rPr>
      <t>60</t>
    </r>
    <r>
      <rPr>
        <sz val="9"/>
        <rFont val="宋体"/>
        <charset val="134"/>
      </rPr>
      <t>单独</t>
    </r>
  </si>
  <si>
    <t>GL3: Ocean consolidation</t>
  </si>
  <si>
    <r>
      <rPr>
        <sz val="9"/>
        <rFont val="Calibri"/>
        <charset val="134"/>
      </rPr>
      <t xml:space="preserve">Daily, </t>
    </r>
    <r>
      <rPr>
        <sz val="9"/>
        <rFont val="宋体"/>
        <charset val="134"/>
      </rPr>
      <t>计费重</t>
    </r>
    <r>
      <rPr>
        <sz val="9"/>
        <rFont val="Calibri"/>
        <charset val="134"/>
      </rPr>
      <t xml:space="preserve">&lt;=20KG </t>
    </r>
    <r>
      <rPr>
        <sz val="9"/>
        <rFont val="宋体"/>
        <charset val="134"/>
      </rPr>
      <t>发</t>
    </r>
    <r>
      <rPr>
        <sz val="9"/>
        <rFont val="Calibri"/>
        <charset val="134"/>
      </rPr>
      <t>DHL express</t>
    </r>
  </si>
  <si>
    <r>
      <rPr>
        <sz val="9"/>
        <rFont val="Calibri"/>
        <charset val="134"/>
      </rPr>
      <t xml:space="preserve">Daily, </t>
    </r>
    <r>
      <rPr>
        <sz val="9"/>
        <rFont val="宋体"/>
        <charset val="134"/>
      </rPr>
      <t>计费重</t>
    </r>
    <r>
      <rPr>
        <sz val="9"/>
        <rFont val="Calibri"/>
        <charset val="134"/>
      </rPr>
      <t>&gt;20KG CEVA SL1, DG keep as is (weekly frequency)</t>
    </r>
  </si>
  <si>
    <r>
      <rPr>
        <sz val="9"/>
        <rFont val="Calibri"/>
        <charset val="134"/>
      </rPr>
      <t>twice a week (Fri/wed</t>
    </r>
    <r>
      <rPr>
        <sz val="9"/>
        <rFont val="宋体"/>
        <charset val="134"/>
      </rPr>
      <t>）</t>
    </r>
    <r>
      <rPr>
        <sz val="9"/>
        <rFont val="Calibri"/>
        <charset val="134"/>
      </rPr>
      <t xml:space="preserve"> &lt;=20  DHL Expressss ;  &gt;20  CEVA Air</t>
    </r>
  </si>
  <si>
    <r>
      <rPr>
        <sz val="9"/>
        <rFont val="Calibri"/>
        <charset val="134"/>
      </rPr>
      <t>twice a week (Fri/wed</t>
    </r>
    <r>
      <rPr>
        <sz val="9"/>
        <rFont val="宋体"/>
        <charset val="134"/>
      </rPr>
      <t>）</t>
    </r>
    <r>
      <rPr>
        <sz val="9"/>
        <rFont val="Calibri"/>
        <charset val="134"/>
      </rPr>
      <t xml:space="preserve"> &lt;=20 DHL Expressss ;  &gt;20 CEVA Air</t>
    </r>
  </si>
  <si>
    <t>Weekly(Fri)  CEVA sea</t>
  </si>
  <si>
    <r>
      <rPr>
        <sz val="9"/>
        <rFont val="Calibri"/>
        <charset val="134"/>
      </rPr>
      <t>Urayasu GLP</t>
    </r>
    <r>
      <rPr>
        <sz val="9"/>
        <rFont val="宋体"/>
        <charset val="134"/>
      </rPr>
      <t>Ⅲ</t>
    </r>
    <r>
      <rPr>
        <sz val="9"/>
        <rFont val="Calibri"/>
        <charset val="134"/>
      </rPr>
      <t>, 15-27 Chidori Urayasu-shi Chiba</t>
    </r>
    <r>
      <rPr>
        <sz val="9"/>
        <rFont val="宋体"/>
        <charset val="134"/>
      </rPr>
      <t>，</t>
    </r>
    <r>
      <rPr>
        <sz val="9"/>
        <rFont val="Calibri"/>
        <charset val="134"/>
      </rPr>
      <t>DHL Supply Chain, Urayasu Logistic Center 4F   Lenovo Operation      Post Code: 279-0032</t>
    </r>
  </si>
  <si>
    <t>Lenovo Japan Ltd. C/O NEC Personal Computers, Ltd.</t>
  </si>
  <si>
    <r>
      <rPr>
        <sz val="9"/>
        <rFont val="宋体"/>
        <charset val="134"/>
      </rPr>
      <t>锁定不发</t>
    </r>
    <r>
      <rPr>
        <sz val="9"/>
        <rFont val="Calibri"/>
        <charset val="134"/>
      </rPr>
      <t>PS B2B</t>
    </r>
    <r>
      <rPr>
        <sz val="9"/>
        <rFont val="宋体"/>
        <charset val="134"/>
      </rPr>
      <t>的</t>
    </r>
    <r>
      <rPr>
        <sz val="9"/>
        <rFont val="Calibri"/>
        <charset val="134"/>
      </rPr>
      <t>CC= MM,M2,SD,CE</t>
    </r>
  </si>
  <si>
    <r>
      <rPr>
        <sz val="9"/>
        <rFont val="Calibri"/>
        <charset val="134"/>
      </rPr>
      <t>twice a week (Fri/wed</t>
    </r>
    <r>
      <rPr>
        <sz val="9"/>
        <rFont val="宋体"/>
        <charset val="134"/>
      </rPr>
      <t>）</t>
    </r>
    <r>
      <rPr>
        <sz val="9"/>
        <rFont val="Calibri"/>
        <charset val="134"/>
      </rPr>
      <t xml:space="preserve">  &lt;=20 DHL Expressss ;  &gt;20 CEVA Air</t>
    </r>
  </si>
  <si>
    <r>
      <rPr>
        <sz val="9"/>
        <rFont val="Calibri"/>
        <charset val="134"/>
      </rPr>
      <t>twice a week(Fri/wed</t>
    </r>
    <r>
      <rPr>
        <sz val="9"/>
        <rFont val="宋体"/>
        <charset val="134"/>
      </rPr>
      <t>）</t>
    </r>
    <r>
      <rPr>
        <sz val="9"/>
        <rFont val="Calibri"/>
        <charset val="134"/>
      </rPr>
      <t xml:space="preserve">  &lt;=20 DHL Expressss ;  &gt;20 CEVA Air</t>
    </r>
  </si>
  <si>
    <t xml:space="preserve">  DHL Truck yard No.11-2  32, Nishiyajima-cho, Ota-city, Gunma  373-0823</t>
  </si>
  <si>
    <t>CDZ Global Logistics Ltd</t>
  </si>
  <si>
    <t>BD</t>
  </si>
  <si>
    <t>AP HIC</t>
  </si>
  <si>
    <t>王诸昊</t>
  </si>
  <si>
    <t>Marilyn   YU</t>
  </si>
  <si>
    <t>CB</t>
  </si>
  <si>
    <r>
      <rPr>
        <sz val="9"/>
        <rFont val="Calibri"/>
        <charset val="134"/>
      </rPr>
      <t xml:space="preserve">twice a week(Fri&amp;Wed), </t>
    </r>
    <r>
      <rPr>
        <sz val="9"/>
        <rFont val="微软雅黑"/>
        <charset val="134"/>
      </rPr>
      <t>计费重低于</t>
    </r>
    <r>
      <rPr>
        <sz val="9"/>
        <rFont val="Calibri"/>
        <charset val="134"/>
      </rPr>
      <t xml:space="preserve">25KG </t>
    </r>
    <r>
      <rPr>
        <sz val="9"/>
        <rFont val="微软雅黑"/>
        <charset val="134"/>
      </rPr>
      <t>发</t>
    </r>
    <r>
      <rPr>
        <sz val="9"/>
        <rFont val="Calibri"/>
        <charset val="134"/>
      </rPr>
      <t>DHL express</t>
    </r>
  </si>
  <si>
    <r>
      <rPr>
        <sz val="9"/>
        <rFont val="Calibri"/>
        <charset val="134"/>
      </rPr>
      <t xml:space="preserve">twice a week(Fri&amp;Wed), </t>
    </r>
    <r>
      <rPr>
        <sz val="9"/>
        <rFont val="宋体"/>
        <charset val="134"/>
      </rPr>
      <t>高于</t>
    </r>
    <r>
      <rPr>
        <sz val="9"/>
        <rFont val="Calibri"/>
        <charset val="134"/>
      </rPr>
      <t>25KG  BT SL2, DG keeps as is(</t>
    </r>
    <r>
      <rPr>
        <sz val="9"/>
        <rFont val="宋体"/>
        <charset val="134"/>
      </rPr>
      <t>不适用</t>
    </r>
    <r>
      <rPr>
        <sz val="9"/>
        <rFont val="Calibri"/>
        <charset val="134"/>
      </rPr>
      <t xml:space="preserve">DG), pp flag </t>
    </r>
    <r>
      <rPr>
        <sz val="9"/>
        <rFont val="宋体"/>
        <charset val="134"/>
      </rPr>
      <t>打</t>
    </r>
    <r>
      <rPr>
        <sz val="9"/>
        <rFont val="Calibri"/>
        <charset val="134"/>
      </rPr>
      <t>N</t>
    </r>
  </si>
  <si>
    <t>Weekly(Thu) BT SL2</t>
  </si>
  <si>
    <t>3/15,6/15,9/15,12/15  BT</t>
  </si>
  <si>
    <t>Loma Centre, 204-B (5th Floor),Tejgaon Gulshan Link Road,Dhaka- 1208, Bangladesh.</t>
  </si>
  <si>
    <t>YuKi QY2 He &lt;heqy2@lenovo.com&gt;</t>
  </si>
  <si>
    <t>周一booking的ppf按低于45发快递，高于45发bt ；周四的PPF和普货合并发BT</t>
  </si>
  <si>
    <t>Lenovo (United States) I</t>
  </si>
  <si>
    <t>NA IPR</t>
  </si>
  <si>
    <t>LENFTN257649</t>
  </si>
  <si>
    <t>Daily  &gt;70 FTN  &lt;=70 fedex Express</t>
  </si>
  <si>
    <t>Daily  &gt;70FTN  &lt;=70 fedex Express</t>
  </si>
  <si>
    <t>Weekly(Thu)  &gt;70 FTN  &lt;=70 fedex Express</t>
  </si>
  <si>
    <t>FedEx FTN</t>
  </si>
  <si>
    <t>LENOVO US Fulfillment Center ,  PRODUCTION INVENTORY, DOCKS  7 - 18,   6540 Judge Adams ,  WHITSETT, NC</t>
  </si>
  <si>
    <t>&lt;Lily Ju2 Liu &lt;liuju2@lenovo.com&gt;;</t>
  </si>
  <si>
    <t>LENFTN236095</t>
  </si>
  <si>
    <t>Daily FedEx FTN</t>
  </si>
  <si>
    <t>Weekly(Thu) FedEx FTN</t>
  </si>
  <si>
    <t>DePaul Cristo Rey High SchoolCincinnati</t>
  </si>
  <si>
    <t>Cherie Xin2 Yin &lt;yinxin2@lenovo.com&gt;;</t>
  </si>
  <si>
    <t>PT. Boardcom Servis Indonesia||</t>
  </si>
  <si>
    <r>
      <rPr>
        <sz val="9"/>
        <color rgb="FFFF0000"/>
        <rFont val="宋体"/>
        <charset val="134"/>
      </rPr>
      <t>取消</t>
    </r>
    <r>
      <rPr>
        <sz val="9"/>
        <color rgb="FFFF0000"/>
        <rFont val="Calibri"/>
        <charset val="134"/>
      </rPr>
      <t>GL1</t>
    </r>
  </si>
  <si>
    <t>Daily UPS SCS</t>
  </si>
  <si>
    <t>Weekly(Thu) UPS SCS</t>
  </si>
  <si>
    <t>Mangga Dua Square,Jakarta Utara</t>
  </si>
  <si>
    <t>Cherie Xin2 Yin &lt;yinxin2@lenovo.com&gt;</t>
  </si>
  <si>
    <t>LIPC</t>
  </si>
  <si>
    <t>HK</t>
  </si>
  <si>
    <t>PRC LIPC</t>
  </si>
  <si>
    <t>PRC</t>
  </si>
  <si>
    <r>
      <rPr>
        <sz val="9"/>
        <rFont val="Calibri"/>
        <charset val="134"/>
      </rPr>
      <t>Weekly(Thu) CAE(</t>
    </r>
    <r>
      <rPr>
        <sz val="9"/>
        <rFont val="宋体"/>
        <charset val="134"/>
      </rPr>
      <t>民航快递上海分公司</t>
    </r>
    <r>
      <rPr>
        <sz val="9"/>
        <rFont val="Calibri"/>
        <charset val="134"/>
      </rPr>
      <t>)</t>
    </r>
  </si>
  <si>
    <t>HIC</t>
  </si>
  <si>
    <t>G/F NO.350-360 FUK WING STREETKowloon</t>
  </si>
  <si>
    <t>mhearn@lenovo.com;yangyh24@lenovo.com;gaojp2@lenovo.com</t>
  </si>
  <si>
    <t>OMS-LANDTOO</t>
  </si>
  <si>
    <t>Broker</t>
  </si>
  <si>
    <t>万裔骏-Broker</t>
  </si>
  <si>
    <t>Gerry JR6 Huang &lt;huangjr6@lenovo.com&gt;</t>
  </si>
  <si>
    <t>Monthly HIC</t>
  </si>
  <si>
    <t>83 Des Voeux Road Central,Hong KongHK</t>
  </si>
  <si>
    <t>zhangli50@lenovo.com</t>
  </si>
  <si>
    <t>PCG TRADING, LLC D.B.A.</t>
  </si>
  <si>
    <t>ZIM HONG KONG LIMITED</t>
  </si>
  <si>
    <t>Ha Tsuen, D.D.125 Lot No.1194, Ping Shan, Yuen Long, N.THK</t>
  </si>
  <si>
    <t>Wedo Limited</t>
  </si>
  <si>
    <t>Room621,6/F,TowerA;Cambridge Plaza, 188SanWanRoad,Sheung ShuHK</t>
  </si>
  <si>
    <t>Wistron K.K. Junichi Matsumoto</t>
  </si>
  <si>
    <t>AP Wistron</t>
  </si>
  <si>
    <t>Peter_PH_Huang@anwith.com</t>
  </si>
  <si>
    <t>GL1:DG;  GL3: order consolidation</t>
  </si>
  <si>
    <t>Daily KWE</t>
  </si>
  <si>
    <t>KWE</t>
  </si>
  <si>
    <r>
      <rPr>
        <sz val="9"/>
        <rFont val="Calibri"/>
        <charset val="134"/>
      </rPr>
      <t>2-6-2 AKANEHAMA</t>
    </r>
    <r>
      <rPr>
        <sz val="9"/>
        <rFont val="宋体"/>
        <charset val="134"/>
      </rPr>
      <t>，</t>
    </r>
    <r>
      <rPr>
        <sz val="9"/>
        <rFont val="Calibri"/>
        <charset val="134"/>
      </rPr>
      <t>NARASHINO-SHI JAPAN 2750024   Contact: Joy Lin TEL: 047-4552471 (Ext.1241)</t>
    </r>
  </si>
  <si>
    <t>senilaf@lenovo.com</t>
  </si>
  <si>
    <r>
      <rPr>
        <sz val="9"/>
        <rFont val="Calibri"/>
        <charset val="134"/>
      </rPr>
      <t>(</t>
    </r>
    <r>
      <rPr>
        <sz val="9"/>
        <rFont val="宋体"/>
        <charset val="134"/>
      </rPr>
      <t>泰国的</t>
    </r>
    <r>
      <rPr>
        <sz val="9"/>
        <rFont val="Calibri"/>
        <charset val="134"/>
      </rPr>
      <t>parts sales)  VSERVEPLUS CO.,LTD</t>
    </r>
  </si>
  <si>
    <r>
      <rPr>
        <sz val="9"/>
        <rFont val="宋体"/>
        <charset val="134"/>
      </rPr>
      <t>王诸昊</t>
    </r>
    <r>
      <rPr>
        <sz val="9"/>
        <rFont val="Calibri"/>
        <charset val="134"/>
      </rPr>
      <t>-IPR</t>
    </r>
  </si>
  <si>
    <t>2/1, 2/2 Moo 3, Chiangmai-Lampang Road, Tambol Changphuak, Amphur Muang Chiangmai,Chiangmai Province</t>
  </si>
  <si>
    <t>sea_idprtsale@lenovo.com;slee21@lenovo.com</t>
  </si>
  <si>
    <r>
      <rPr>
        <sz val="9"/>
        <rFont val="Calibri"/>
        <charset val="134"/>
      </rPr>
      <t>(</t>
    </r>
    <r>
      <rPr>
        <sz val="9"/>
        <rFont val="宋体"/>
        <charset val="134"/>
      </rPr>
      <t>泰国的</t>
    </r>
    <r>
      <rPr>
        <sz val="9"/>
        <rFont val="Calibri"/>
        <charset val="134"/>
      </rPr>
      <t>parts sales)   VSERVEPLUS CO.,LTD</t>
    </r>
  </si>
  <si>
    <t>117/7 Phra-ong Dam Road, Tambol Nai Muang, Amphur Muang Phitsanulok, Phitsanulok Province</t>
  </si>
  <si>
    <t>WEEKLY(Thu) Dimerco</t>
  </si>
  <si>
    <t>Logistplus 9/3 Rom Klao Soi 21/9 Khlong Sam Prawet Subdistrict, Lat Krabang District, Bangkok 10520</t>
  </si>
  <si>
    <t>vServePlus Co., Ltd.</t>
  </si>
  <si>
    <t>126/54 Mu 16, Thanon Mittraphap Tambon Nai Mueang, Amphoe Mueang Khon Kaen, Changwat Khon Kaen</t>
  </si>
  <si>
    <t>HIGASHI TWENTY ONE CO.,LTD, C/O</t>
  </si>
  <si>
    <t>Daily CEVA Air</t>
  </si>
  <si>
    <t>Weekly(Thu) CEVA Air</t>
  </si>
  <si>
    <t>Bi-weekly(Thu) CEVA Air</t>
  </si>
  <si>
    <t>HIGASHI TWENTY ONE CO.,LTDTokyo</t>
  </si>
  <si>
    <t>;aina.ning@cevalogistics.com;yito12@lenovo.com;gaojp2@lenovo.com</t>
  </si>
  <si>
    <t>LENOVO TECNOLOGIA (BRASIL) LTDA</t>
  </si>
  <si>
    <t>BR</t>
  </si>
  <si>
    <t>LAS IPR</t>
  </si>
  <si>
    <t>Weekly(Thu) K+N</t>
  </si>
  <si>
    <t>Estrada Municipal IDT-334Indaiatuba_SP</t>
  </si>
  <si>
    <t>Viviane Ferman&lt;vferman@lenovo.com&gt;;foliveira8@lenovo.com/foliveira8@lenovo.com;gaojp2@lenovo.com</t>
  </si>
  <si>
    <t>Singapore</t>
  </si>
  <si>
    <r>
      <rPr>
        <sz val="9"/>
        <rFont val="Calibri"/>
        <charset val="134"/>
      </rPr>
      <t>20/40/60</t>
    </r>
    <r>
      <rPr>
        <sz val="9"/>
        <rFont val="宋体"/>
        <charset val="134"/>
      </rPr>
      <t>单独</t>
    </r>
  </si>
  <si>
    <t>GL3（走货代时）</t>
  </si>
  <si>
    <t>221 Henderson Road, #05-02 Henderson Building</t>
  </si>
  <si>
    <t>aina.ning@cevalogistics.com;palvin@lenovo.com;gaojp2@lenovo.com</t>
  </si>
  <si>
    <r>
      <rPr>
        <sz val="11"/>
        <color rgb="FF000000"/>
        <rFont val="Calibri"/>
        <charset val="134"/>
      </rPr>
      <t>Express</t>
    </r>
    <r>
      <rPr>
        <sz val="11"/>
        <color rgb="FF000000"/>
        <rFont val="Calibri"/>
        <charset val="134"/>
      </rPr>
      <t> </t>
    </r>
    <r>
      <rPr>
        <sz val="11"/>
        <color rgb="FF000000"/>
        <rFont val="微软雅黑"/>
        <charset val="134"/>
      </rPr>
      <t>不需要设</t>
    </r>
    <r>
      <rPr>
        <sz val="11"/>
        <color rgb="FF000000"/>
        <rFont val="Calibri"/>
        <charset val="134"/>
      </rPr>
      <t>GL, Dimerco</t>
    </r>
    <r>
      <rPr>
        <sz val="11"/>
        <color rgb="FF000000"/>
        <rFont val="微软雅黑"/>
        <charset val="134"/>
      </rPr>
      <t>需要设置</t>
    </r>
    <r>
      <rPr>
        <sz val="11"/>
        <color rgb="FF000000"/>
        <rFont val="Calibri"/>
        <charset val="134"/>
      </rPr>
      <t>GL3</t>
    </r>
  </si>
  <si>
    <t>VSERVEPLUS CO.,LTD</t>
  </si>
  <si>
    <t>18/34 Moo 1, Rat Chum Phol Road, Tambol Nuenphra, Amphur Muang Rayong, Rayong Province</t>
  </si>
  <si>
    <t>Lenovo JP</t>
  </si>
  <si>
    <t>CEVA Air</t>
  </si>
  <si>
    <t>Akihabara UDX 10F North WingTokyo</t>
  </si>
  <si>
    <t>nkishida1@lenovo.com;gaojp2@lenovo.com</t>
  </si>
  <si>
    <t>WEEKLY(Thu)  Dimerco</t>
  </si>
  <si>
    <t>88/1 Phatthana Chonnabot 3 Road, Kwaeng Khlong Song Ton Nun, Khet Lat Krabang</t>
  </si>
  <si>
    <t>;slee21@lenovo.com</t>
  </si>
  <si>
    <t>Weekly(Thu) &lt;=40  DHL Express;  &gt;40 Dimerco</t>
  </si>
  <si>
    <t>1630/10 Mittraphab Road, Tambol Nai Muang, Amphur Muang Nakhonratchaseema, Nakhonratchaseema Province</t>
  </si>
  <si>
    <t>slee21@lenovo.com</t>
  </si>
  <si>
    <t>85 Soi Phetkasem 10, Tambol Hadyai, Amphur Hadyai, Songkla Province</t>
  </si>
  <si>
    <t>3rd Floor, Fortune Town Building, Unit 3C92, 7 Ratchadaphisek Road,Kwaeng Dindang, Khet Dindang</t>
  </si>
  <si>
    <r>
      <rPr>
        <sz val="9"/>
        <color rgb="FFFF0000"/>
        <rFont val="宋体"/>
        <charset val="134"/>
      </rPr>
      <t>取消</t>
    </r>
    <r>
      <rPr>
        <sz val="9"/>
        <color rgb="FFFF0000"/>
        <rFont val="Calibri"/>
        <charset val="134"/>
      </rPr>
      <t>GL1&amp;GL3</t>
    </r>
    <r>
      <rPr>
        <sz val="9"/>
        <color rgb="FFFF0000"/>
        <rFont val="宋体"/>
        <charset val="134"/>
      </rPr>
      <t>，但是</t>
    </r>
    <r>
      <rPr>
        <sz val="9"/>
        <color rgb="FFFF0000"/>
        <rFont val="Calibri"/>
        <charset val="134"/>
      </rPr>
      <t>CL/CW/AN</t>
    </r>
    <r>
      <rPr>
        <sz val="9"/>
        <color rgb="FFFF0000"/>
        <rFont val="宋体"/>
        <charset val="134"/>
      </rPr>
      <t>发货后需要需要在</t>
    </r>
    <r>
      <rPr>
        <sz val="9"/>
        <color rgb="FFFF0000"/>
        <rFont val="Calibri"/>
        <charset val="134"/>
      </rPr>
      <t>GL</t>
    </r>
    <r>
      <rPr>
        <sz val="9"/>
        <color rgb="FFFF0000"/>
        <rFont val="宋体"/>
        <charset val="134"/>
      </rPr>
      <t>表格</t>
    </r>
    <r>
      <rPr>
        <sz val="9"/>
        <color rgb="FFFF0000"/>
        <rFont val="Calibri"/>
        <charset val="134"/>
      </rPr>
      <t xml:space="preserve">UPDATE </t>
    </r>
    <r>
      <rPr>
        <sz val="9"/>
        <color rgb="FFFF0000"/>
        <rFont val="宋体"/>
        <charset val="134"/>
      </rPr>
      <t>发货信息，而且也需要区分其他</t>
    </r>
    <r>
      <rPr>
        <sz val="9"/>
        <color rgb="FFFF0000"/>
        <rFont val="Calibri"/>
        <charset val="134"/>
      </rPr>
      <t>CC</t>
    </r>
    <r>
      <rPr>
        <sz val="9"/>
        <color rgb="FFFF0000"/>
        <rFont val="宋体"/>
        <charset val="134"/>
      </rPr>
      <t>单独</t>
    </r>
    <r>
      <rPr>
        <sz val="9"/>
        <color rgb="FFFF0000"/>
        <rFont val="Calibri"/>
        <charset val="134"/>
      </rPr>
      <t>BOL</t>
    </r>
    <r>
      <rPr>
        <sz val="9"/>
        <color rgb="FFFF0000"/>
        <rFont val="宋体"/>
        <charset val="134"/>
      </rPr>
      <t>单独发货。</t>
    </r>
  </si>
  <si>
    <t>Weekly(Wed)  CW&lt;50KG DHL EXPRESS;  CW&gt;=50KG DGF</t>
  </si>
  <si>
    <t>Weekly(Wed)   CW&lt;50KG DHL EXPRESS;  CW&gt;=50KG DGF</t>
  </si>
  <si>
    <t>Programa Agropecuario Villa Rica Lote 19, Int 82, Villa el Salvador</t>
  </si>
  <si>
    <t>caibb1@lenovo.com;agatica@lenovo.com;caibb1@lenovo.com;vgaray@lenovo.com;aflores2@lenovo.com;aochoa@lenovo.com;gaojp2@lenovo.com</t>
  </si>
  <si>
    <t>Daily    &lt;=40 DHL  Express   &gt;40 Dimerco</t>
  </si>
  <si>
    <t>Weekly(Thu) &lt;=40 DHL  Express   &gt;40 Dimerco</t>
  </si>
  <si>
    <t>Weekly(Thu)  Dimerco</t>
  </si>
  <si>
    <t>Nanyang Tech Pte. LtdSingapore</t>
  </si>
  <si>
    <r>
      <rPr>
        <sz val="9"/>
        <rFont val="Calibri"/>
        <charset val="134"/>
      </rPr>
      <t>VSERVEPLUS CO.,LTD      (</t>
    </r>
    <r>
      <rPr>
        <sz val="9"/>
        <rFont val="宋体"/>
        <charset val="134"/>
      </rPr>
      <t>泰国的</t>
    </r>
    <r>
      <rPr>
        <sz val="9"/>
        <rFont val="Calibri"/>
        <charset val="134"/>
      </rPr>
      <t>parts sales</t>
    </r>
    <r>
      <rPr>
        <sz val="9"/>
        <rFont val="宋体"/>
        <charset val="134"/>
      </rPr>
      <t>）</t>
    </r>
  </si>
  <si>
    <t>225/58 M.1 Samad reing Rd.,Tambon Makham Tia,Amphoe Muang Surat Thani,Changwat Surat Thani</t>
  </si>
  <si>
    <t>DATEC LTDA</t>
  </si>
  <si>
    <t>BO</t>
  </si>
  <si>
    <t>Bi-Weekly(Wed) PIF Logistics</t>
  </si>
  <si>
    <t>PIF Logistics</t>
  </si>
  <si>
    <t>DATEC LTDASANTA CRUZ</t>
  </si>
  <si>
    <t>Doreen BB1 Cai &lt;caibb1@lenovo.com&gt;</t>
  </si>
  <si>
    <t>JK Technology Pte. Ltd</t>
  </si>
  <si>
    <t>20单独，40/60合并</t>
  </si>
  <si>
    <t xml:space="preserve">GL1: DG </t>
  </si>
  <si>
    <t>Daily   &lt;=40  DHL express      &gt;40 Dimerco</t>
  </si>
  <si>
    <t>Weekly(Thu)   &lt;=40  DHL express      &gt;40 Dimerco</t>
  </si>
  <si>
    <t>61 Kaki Bukit Ave 1. #01-01 Shun Li Industrial Park. Singapore</t>
  </si>
  <si>
    <t>yanglei26@lenovo.com</t>
  </si>
  <si>
    <t>Daily DHL Express</t>
  </si>
  <si>
    <t>Weekly(Thu) DHL Express</t>
  </si>
  <si>
    <t>Honda Malaysia Sdn Bhd, Level 3A, CP Tower No 11 Jalan 16/11 Pusat Dagang Seksyen 16    46350 Petaling Jaya</t>
  </si>
  <si>
    <t>INACORPSA DEL ECUADOR.</t>
  </si>
  <si>
    <t>EC</t>
  </si>
  <si>
    <t>Weekly(Wed) Air Sea Worldwide</t>
  </si>
  <si>
    <t>Air Sea Worldwide</t>
  </si>
  <si>
    <t>JUAN SEVERINO E6-80 AVENIDA ELOY ALFARO QUITO 170518,Ecuador</t>
  </si>
  <si>
    <t>caibb1@lenovo.com</t>
  </si>
  <si>
    <t>no order</t>
  </si>
  <si>
    <t>Winmax (HongKong) Electric CO.,Limited</t>
  </si>
  <si>
    <t>HSE 310,PAK SHA TSUEN,KUNG UM RDYUENLONG NT</t>
  </si>
  <si>
    <t>fengqz1@lenovo.com</t>
  </si>
  <si>
    <t>Houbajia (Beijing) Technology &amp; Science Ltd</t>
  </si>
  <si>
    <t>APEX INNOVATION ELECTRONIC LIMITED</t>
  </si>
  <si>
    <t>LOCKHART ROAD HONG KONGHONGKONG</t>
  </si>
  <si>
    <t>Hong Kong Black King Kong Science and Technology Co.Limited</t>
  </si>
  <si>
    <t>FLAT/RM 6 10/F WAHHong Kong</t>
  </si>
  <si>
    <t>Lenovo (United States) Inc.</t>
  </si>
  <si>
    <t>CHEVRON, c/o Insight USA, 1600 Hunter RD, Attention: PO # 70464728 plant 80 / location 835, Hanover Park, IL, USA</t>
  </si>
  <si>
    <t>liuju2@lenovo.com,</t>
  </si>
  <si>
    <t>agatica@lenovo.com;caibb1@lenovo.com;vgaray@lenovo.com;aflores2@lenovo.com;aochoa@lenovo.com;gaojp2@lenovo.com</t>
  </si>
  <si>
    <t>Standard Chartered Bank (Hong Kong) Limited</t>
  </si>
  <si>
    <t>Standard Chartered BankKwun TONG</t>
  </si>
  <si>
    <t>Lianhuahui</t>
  </si>
  <si>
    <t>PT. LENOVO INDONESIA</t>
  </si>
  <si>
    <t>DE-WELL</t>
  </si>
  <si>
    <t>Wisma Kota BNI 46, 21th Fl, #21-05  , Jl. Jend Sudirman, Kav. 1, Jakarta Pusat</t>
  </si>
  <si>
    <t>palvin@lenovo.com;gaojp2@lenovo.com</t>
  </si>
  <si>
    <t>BHP Billiton Shared Services Malaysia Sdn. Bhd</t>
  </si>
  <si>
    <t>BHPB SSC Kuala Lumpur Lvl 29,The Gardens North Tower, Mid Valley City. Lingkaran Syed Putra, Kuala Lumpur</t>
  </si>
  <si>
    <t>Cincinnati Public Schools, 2331 Terhune Alley, Cincinnati, OH</t>
  </si>
  <si>
    <t>liuju2@lenovo.com;</t>
  </si>
  <si>
    <t>83 Centennial Court, Deerfield Beach, Florida 33442</t>
  </si>
  <si>
    <t>Weekly(Thu) DHL DGF</t>
  </si>
  <si>
    <t>Heungdeok IT Valley Tower A 1305Gyeonggi-do</t>
  </si>
  <si>
    <t>ukoh@lenovo.com;liaoxl1@lenovo.com</t>
  </si>
  <si>
    <t>Lenovo Argentina SRL</t>
  </si>
  <si>
    <r>
      <rPr>
        <sz val="9"/>
        <rFont val="Calibri"/>
        <charset val="134"/>
      </rPr>
      <t xml:space="preserve">GL1:AD/CC,                                                                                  AD,CC </t>
    </r>
    <r>
      <rPr>
        <sz val="9"/>
        <rFont val="微软雅黑"/>
        <charset val="134"/>
      </rPr>
      <t>需要在</t>
    </r>
    <r>
      <rPr>
        <sz val="9"/>
        <rFont val="Calibri"/>
        <charset val="134"/>
      </rPr>
      <t>GL</t>
    </r>
    <r>
      <rPr>
        <sz val="9"/>
        <rFont val="微软雅黑"/>
        <charset val="134"/>
      </rPr>
      <t>表格中提供</t>
    </r>
    <r>
      <rPr>
        <sz val="9"/>
        <rFont val="Calibri"/>
        <charset val="134"/>
      </rPr>
      <t>brand&amp;model                               GL3:</t>
    </r>
    <r>
      <rPr>
        <sz val="9"/>
        <rFont val="宋体"/>
        <charset val="134"/>
      </rPr>
      <t>频率为</t>
    </r>
    <r>
      <rPr>
        <sz val="9"/>
        <rFont val="Calibri"/>
        <charset val="134"/>
      </rPr>
      <t>GI</t>
    </r>
    <r>
      <rPr>
        <sz val="9"/>
        <rFont val="宋体"/>
        <charset val="134"/>
      </rPr>
      <t>后的每周二和每周五</t>
    </r>
  </si>
  <si>
    <r>
      <rPr>
        <sz val="9"/>
        <rFont val="Calibri"/>
        <charset val="134"/>
      </rPr>
      <t>Weekly (mon</t>
    </r>
    <r>
      <rPr>
        <sz val="9"/>
        <rFont val="宋体"/>
        <charset val="134"/>
      </rPr>
      <t>）</t>
    </r>
    <r>
      <rPr>
        <sz val="9"/>
        <rFont val="Calibri"/>
        <charset val="134"/>
      </rPr>
      <t>&lt;50 DHL EXPRESS;  CW&gt;=50 DGF     GL</t>
    </r>
    <r>
      <rPr>
        <sz val="9"/>
        <rFont val="宋体"/>
        <charset val="134"/>
      </rPr>
      <t>确认（周二</t>
    </r>
    <r>
      <rPr>
        <sz val="9"/>
        <rFont val="Calibri"/>
        <charset val="134"/>
      </rPr>
      <t>&amp;</t>
    </r>
    <r>
      <rPr>
        <sz val="9"/>
        <rFont val="宋体"/>
        <charset val="134"/>
      </rPr>
      <t>周五）</t>
    </r>
  </si>
  <si>
    <r>
      <rPr>
        <sz val="9"/>
        <rFont val="Calibri"/>
        <charset val="134"/>
      </rPr>
      <t>Weekly (mon</t>
    </r>
    <r>
      <rPr>
        <sz val="9"/>
        <rFont val="宋体"/>
        <charset val="134"/>
      </rPr>
      <t>）</t>
    </r>
    <r>
      <rPr>
        <sz val="9"/>
        <rFont val="Calibri"/>
        <charset val="134"/>
      </rPr>
      <t xml:space="preserve">  &lt;50 DHL EXPRESS;  CW&gt;=50 DGF  GL</t>
    </r>
    <r>
      <rPr>
        <sz val="9"/>
        <rFont val="宋体"/>
        <charset val="134"/>
      </rPr>
      <t>确认（周二</t>
    </r>
    <r>
      <rPr>
        <sz val="9"/>
        <rFont val="Calibri"/>
        <charset val="134"/>
      </rPr>
      <t>&amp;</t>
    </r>
    <r>
      <rPr>
        <sz val="9"/>
        <rFont val="宋体"/>
        <charset val="134"/>
      </rPr>
      <t>周五）</t>
    </r>
  </si>
  <si>
    <r>
      <rPr>
        <sz val="9"/>
        <rFont val="Calibri"/>
        <charset val="134"/>
      </rPr>
      <t>Weekly (mon</t>
    </r>
    <r>
      <rPr>
        <sz val="9"/>
        <rFont val="宋体"/>
        <charset val="134"/>
      </rPr>
      <t>）</t>
    </r>
    <r>
      <rPr>
        <sz val="9"/>
        <rFont val="Calibri"/>
        <charset val="134"/>
      </rPr>
      <t>&lt;50 DHL EXPRESS;  CW&gt;=50 DGF   GL</t>
    </r>
    <r>
      <rPr>
        <sz val="9"/>
        <rFont val="宋体"/>
        <charset val="134"/>
      </rPr>
      <t>确认（周二</t>
    </r>
    <r>
      <rPr>
        <sz val="9"/>
        <rFont val="Calibri"/>
        <charset val="134"/>
      </rPr>
      <t>&amp;</t>
    </r>
    <r>
      <rPr>
        <sz val="9"/>
        <rFont val="宋体"/>
        <charset val="134"/>
      </rPr>
      <t>周五）</t>
    </r>
  </si>
  <si>
    <r>
      <rPr>
        <sz val="9"/>
        <rFont val="Calibri"/>
        <charset val="134"/>
      </rPr>
      <t>Weekly (Tue</t>
    </r>
    <r>
      <rPr>
        <sz val="9"/>
        <rFont val="宋体"/>
        <charset val="134"/>
      </rPr>
      <t>）</t>
    </r>
    <r>
      <rPr>
        <sz val="9"/>
        <rFont val="Calibri"/>
        <charset val="134"/>
      </rPr>
      <t xml:space="preserve">   GL-YES--MIX MOT   GL</t>
    </r>
    <r>
      <rPr>
        <sz val="9"/>
        <rFont val="宋体"/>
        <charset val="134"/>
      </rPr>
      <t>确认（周二</t>
    </r>
    <r>
      <rPr>
        <sz val="9"/>
        <rFont val="Calibri"/>
        <charset val="134"/>
      </rPr>
      <t>&amp;</t>
    </r>
    <r>
      <rPr>
        <sz val="9"/>
        <rFont val="宋体"/>
        <charset val="134"/>
      </rPr>
      <t>周五）</t>
    </r>
  </si>
  <si>
    <t>Av. 27 de Febrero 6350,CABA, Buenos Aires, Argentina    Post code: 1437   kcarpanzano@lenovo.com    54011-5293-7800</t>
  </si>
  <si>
    <t>Karina Carpanzano&lt;kcarpanzano@lenovo.com&gt;;aochoa@lenovo.com;gaojp2@lenovo.com</t>
  </si>
  <si>
    <t>Lenovo Information Products(Shenzhen) Co.,Ltd</t>
  </si>
  <si>
    <t>CN</t>
  </si>
  <si>
    <t>Daily HIC</t>
  </si>
  <si>
    <t>Weekly(Thu) HIC</t>
  </si>
  <si>
    <t>Lenovo Information ProductsShenzhen</t>
  </si>
  <si>
    <t>yangyh24@lenovo.com;gaojp2@lenovo.com</t>
  </si>
  <si>
    <t>LANDTOO</t>
  </si>
  <si>
    <t>UNIT 04, 7/F, BRIGHT WAY TOWER,HK</t>
  </si>
  <si>
    <t>TOPLEE</t>
  </si>
  <si>
    <t>Unit02-6F,Wah Yiu Ind.Centre,30-32,HK</t>
  </si>
  <si>
    <t>DIGITAL</t>
  </si>
  <si>
    <t>Flat 03, 15/F, Fullerton Centre,19HK</t>
  </si>
  <si>
    <t>Lenovo (United States) Inc</t>
  </si>
  <si>
    <t>Charlottesville City Schools, 1400 Melbourne Rd, Charlottesville, VA, USA</t>
  </si>
  <si>
    <t>PT. Lenovo Indonesia</t>
  </si>
  <si>
    <t>monthly 15th  Dimerco</t>
  </si>
  <si>
    <t>HEAD OFFICE &amp; WAREHOUSE    RUKAN CBD BLOCK C-077 GREEN LAKE CITY KELURAHAN GONDRONG  15147</t>
  </si>
  <si>
    <t>sea_idprtsale@lenovo.com</t>
  </si>
  <si>
    <t>Daily   &gt;70ups scs/ &lt;70 FedEx express</t>
  </si>
  <si>
    <t>Daily  &gt;70ups scs/ &lt;70 FedEx express</t>
  </si>
  <si>
    <t>Weekly(Thu)  &gt;70ups scs/ &lt;70 FedEx  express</t>
  </si>
  <si>
    <t>Weekly(Thu)  FedEx FTN</t>
  </si>
  <si>
    <t>Cell Tech, 109 Carpenter Drive, Suite 115, Sterling, VA, USA</t>
  </si>
  <si>
    <t>Lily Ju2 Liu &lt;liuju2@lenovo.com,</t>
  </si>
  <si>
    <t>LENOVO MEXICO</t>
  </si>
  <si>
    <t>CR</t>
  </si>
  <si>
    <t>GL1: all</t>
  </si>
  <si>
    <t>Monthly 20th DHL DGF</t>
  </si>
  <si>
    <t>DHL DGF</t>
  </si>
  <si>
    <t>75 oeste de Pizza Hut,San José</t>
  </si>
  <si>
    <t>mdockendorff@lenovo.com,agatica@lenovo.com,vgaray@lenovo.com,aflores2@lenovo.com,mdockendorff@lenovo.com scorte@lenovo.com</t>
  </si>
  <si>
    <t>PT. Lenovo IndonesiaJakarta</t>
  </si>
  <si>
    <t>Lenovo (Japan) Ltd. C/O NEC Personal Computers Ltd.</t>
  </si>
  <si>
    <t>DDU</t>
  </si>
  <si>
    <t>Lenovo (Japan) Ltd. C/OGunma</t>
  </si>
  <si>
    <r>
      <rPr>
        <sz val="9"/>
        <rFont val="Calibri"/>
        <charset val="134"/>
      </rPr>
      <t>Lenovo</t>
    </r>
    <r>
      <rPr>
        <sz val="9"/>
        <rFont val="宋体"/>
        <charset val="134"/>
      </rPr>
      <t>（</t>
    </r>
    <r>
      <rPr>
        <sz val="9"/>
        <rFont val="Calibri"/>
        <charset val="134"/>
      </rPr>
      <t>United States</t>
    </r>
    <r>
      <rPr>
        <sz val="9"/>
        <rFont val="宋体"/>
        <charset val="134"/>
      </rPr>
      <t>）</t>
    </r>
    <r>
      <rPr>
        <sz val="9"/>
        <rFont val="Calibri"/>
        <charset val="134"/>
      </rPr>
      <t>Inc</t>
    </r>
  </si>
  <si>
    <t>NA PS IPR</t>
  </si>
  <si>
    <t>GL1:DG GL1和BOOKING邮件（写英文）发给hlee26@lenovo.com; Michael Lei26 Yang &lt;yanglei26@lenovo.com&gt;; Lite Lim10 &lt;llim10@lenovo.com&gt;; Keith Gedrose &lt;gedrose@lenovo.com&gt;; Holly Holloway1 &lt;hoholloway@lenovo.com&gt;; Rick Julien &lt;rjulien@lenovo.com&gt;; Matt Martucci &lt;mmartucci@lenovo.com&gt;</t>
  </si>
  <si>
    <t>LENFTN228031</t>
  </si>
  <si>
    <t>BI-WEEKLY 周四  FedEx FTN</t>
  </si>
  <si>
    <t>Tecpartes US 9990 NW 14th street, Suite 103 Doral FL, 33172</t>
  </si>
  <si>
    <t>lizz18@lenovo.com;luyi3@lenovo.com; wanhui2@lenovo.com;daiquan1@lenovo.com</t>
  </si>
  <si>
    <t>JOS Malaysia Sdn Bhd</t>
  </si>
  <si>
    <t>Daily  &lt;=40 DHL EXPRESS;  &gt;40 Dimerco</t>
  </si>
  <si>
    <t>Weekly(Thu)  &lt;=40 DHL EXPRESS;  &gt;40 Dimerco</t>
  </si>
  <si>
    <t>5th  Floor, Wisma Prosper, Block B, Kelana Centre Point, No. 3,  Jalan SS7/19, 47301. Kelana Jaya, Petaling Jaya</t>
  </si>
  <si>
    <t>AIA Company Ltd</t>
  </si>
  <si>
    <t>Daily DHL Express/Dimerco</t>
  </si>
  <si>
    <t>Weekly(Thu) DHL Express/Dimerco</t>
  </si>
  <si>
    <t>AIA Co.,Ltd 181 Surawongse Rd,Bangrak,181 Surawongse Road, Suriyawongse,Bangkok, Thailand</t>
  </si>
  <si>
    <t>Lenovo (Canada) Inc.</t>
  </si>
  <si>
    <t>CA</t>
  </si>
  <si>
    <t>LENFTN466804</t>
  </si>
  <si>
    <t>Weekly(Thu)  &lt;70 FedEx Express       &gt;70 FedEx FTN</t>
  </si>
  <si>
    <t>College Letendre, 1000 Boulevard de l'Avenir, Laval, QC</t>
  </si>
  <si>
    <t>Lenovo (United States) I||</t>
  </si>
  <si>
    <t>SPRING-FORD AREA SCHOOL DISTRICT OFFICE, 350 South Lewis Rd, Royersford, PA, USA  Post code:19468</t>
  </si>
  <si>
    <t>Learning With Technologies</t>
  </si>
  <si>
    <t>Daily  TOLL air</t>
  </si>
  <si>
    <t>Weekly(Thu)  TOLL air</t>
  </si>
  <si>
    <t>TOLL sea</t>
  </si>
  <si>
    <t>4 King Street Deliveries via Terracotta Drive    Blackburn Victoria 3130</t>
  </si>
  <si>
    <t>anzpartsales@lenovo.com;pshannon@lenovo.com;mburgess@lenovo.com;dakemdu@lenovo.com</t>
  </si>
  <si>
    <t>Duval County Public Schools</t>
  </si>
  <si>
    <t>Weekly(Thu) &lt;70 Fedex express   &gt;70 FedEx FTN</t>
  </si>
  <si>
    <t>Duval County Public Schools, 4019 Boulevard Center Dr, Building A, Jacksonville, FL</t>
  </si>
  <si>
    <t>Lenovo India Private Limited</t>
  </si>
  <si>
    <t>IN</t>
  </si>
  <si>
    <r>
      <rPr>
        <sz val="9"/>
        <rFont val="Calibri"/>
        <charset val="134"/>
      </rPr>
      <t xml:space="preserve">20/40 </t>
    </r>
    <r>
      <rPr>
        <sz val="9"/>
        <rFont val="宋体"/>
        <charset val="134"/>
      </rPr>
      <t>合并</t>
    </r>
    <r>
      <rPr>
        <sz val="9"/>
        <rFont val="Calibri"/>
        <charset val="134"/>
      </rPr>
      <t xml:space="preserve"> </t>
    </r>
    <r>
      <rPr>
        <sz val="9"/>
        <rFont val="宋体"/>
        <charset val="134"/>
      </rPr>
      <t>，</t>
    </r>
    <r>
      <rPr>
        <sz val="9"/>
        <rFont val="Calibri"/>
        <charset val="134"/>
      </rPr>
      <t>60</t>
    </r>
    <r>
      <rPr>
        <sz val="9"/>
        <rFont val="宋体"/>
        <charset val="134"/>
      </rPr>
      <t>单独</t>
    </r>
  </si>
  <si>
    <r>
      <rPr>
        <sz val="9"/>
        <rFont val="Calibri"/>
        <charset val="134"/>
      </rPr>
      <t>GL1:AD,BA,BI,CL,CM,DX,KB,MS,MX,PS,WU</t>
    </r>
    <r>
      <rPr>
        <sz val="9"/>
        <rFont val="宋体"/>
        <charset val="134"/>
      </rPr>
      <t>，</t>
    </r>
    <r>
      <rPr>
        <sz val="9"/>
        <rFont val="Calibri"/>
        <charset val="134"/>
      </rPr>
      <t>KS,BR</t>
    </r>
  </si>
  <si>
    <r>
      <rPr>
        <sz val="9"/>
        <rFont val="Calibri"/>
        <charset val="134"/>
      </rPr>
      <t xml:space="preserve">Twice a week (Mon&amp;Thu), </t>
    </r>
    <r>
      <rPr>
        <sz val="9"/>
        <rFont val="微软雅黑"/>
        <charset val="134"/>
      </rPr>
      <t>计费重低于</t>
    </r>
    <r>
      <rPr>
        <sz val="9"/>
        <rFont val="Calibri"/>
        <charset val="134"/>
      </rPr>
      <t xml:space="preserve">45KG </t>
    </r>
    <r>
      <rPr>
        <sz val="9"/>
        <rFont val="微软雅黑"/>
        <charset val="134"/>
      </rPr>
      <t>发</t>
    </r>
    <r>
      <rPr>
        <sz val="9"/>
        <rFont val="Calibri"/>
        <charset val="134"/>
      </rPr>
      <t>DHL express</t>
    </r>
  </si>
  <si>
    <r>
      <rPr>
        <sz val="9"/>
        <rFont val="Calibri"/>
        <charset val="134"/>
      </rPr>
      <t xml:space="preserve">Twice a week(Mon&amp;Thu), </t>
    </r>
    <r>
      <rPr>
        <sz val="9"/>
        <rFont val="微软雅黑"/>
        <charset val="134"/>
      </rPr>
      <t>高于</t>
    </r>
    <r>
      <rPr>
        <sz val="9"/>
        <rFont val="Calibri"/>
        <charset val="134"/>
      </rPr>
      <t>45KG BT Bird</t>
    </r>
    <r>
      <rPr>
        <sz val="9"/>
        <rFont val="宋体"/>
        <charset val="134"/>
      </rPr>
      <t>（</t>
    </r>
    <r>
      <rPr>
        <sz val="9"/>
        <color rgb="FFFF0000"/>
        <rFont val="Calibri"/>
        <charset val="134"/>
      </rPr>
      <t>BOOKING</t>
    </r>
    <r>
      <rPr>
        <sz val="9"/>
        <color rgb="FFFF0000"/>
        <rFont val="宋体"/>
        <charset val="134"/>
      </rPr>
      <t>标记</t>
    </r>
    <r>
      <rPr>
        <sz val="9"/>
        <color rgb="FFFF0000"/>
        <rFont val="Calibri"/>
        <charset val="134"/>
      </rPr>
      <t>SL1</t>
    </r>
    <r>
      <rPr>
        <sz val="9"/>
        <color rgb="FFFF0000"/>
        <rFont val="宋体"/>
        <charset val="134"/>
      </rPr>
      <t>）</t>
    </r>
    <r>
      <rPr>
        <sz val="9"/>
        <color rgb="FFFF0000"/>
        <rFont val="Calibri"/>
        <charset val="134"/>
      </rPr>
      <t>,</t>
    </r>
    <r>
      <rPr>
        <sz val="9"/>
        <rFont val="Calibri"/>
        <charset val="134"/>
      </rPr>
      <t xml:space="preserve"> DG keeps as is(</t>
    </r>
    <r>
      <rPr>
        <sz val="9"/>
        <rFont val="微软雅黑"/>
        <charset val="134"/>
      </rPr>
      <t>不适用</t>
    </r>
    <r>
      <rPr>
        <sz val="9"/>
        <rFont val="Calibri"/>
        <charset val="134"/>
      </rPr>
      <t xml:space="preserve">DG), pp flag </t>
    </r>
    <r>
      <rPr>
        <sz val="9"/>
        <rFont val="微软雅黑"/>
        <charset val="134"/>
      </rPr>
      <t>打</t>
    </r>
    <r>
      <rPr>
        <sz val="9"/>
        <rFont val="Calibri"/>
        <charset val="134"/>
      </rPr>
      <t>N</t>
    </r>
  </si>
  <si>
    <t>twice a week(Wed/Fri)    BTbird/JYD</t>
  </si>
  <si>
    <t>Weekly(Wed) De-well</t>
  </si>
  <si>
    <t>C/o YCH Logistics India Pvt Ltd S.No.235-1C 236-2A-2B-2C-2D-2E-2H 2J 237-5 Koodapakam Village, Narasingapuram, Poonamallee Taluk,  Tiruvallur, Chennai -600124</t>
  </si>
  <si>
    <r>
      <rPr>
        <sz val="9"/>
        <rFont val="Calibri"/>
        <charset val="134"/>
      </rPr>
      <t>Jinrui JR17 Wang wangjr17@lenovo.com</t>
    </r>
    <r>
      <rPr>
        <sz val="9"/>
        <rFont val="宋体"/>
        <charset val="134"/>
      </rPr>
      <t>，</t>
    </r>
    <r>
      <rPr>
        <sz val="9"/>
        <rFont val="Calibri"/>
        <charset val="134"/>
      </rPr>
      <t>Marilyn YT1 Ju juyt1@lenovo.com</t>
    </r>
  </si>
  <si>
    <t>Chevron Thailand Exploration and Production, Ltd</t>
  </si>
  <si>
    <t>Daily &lt;=40DHLExpress/ &gt;40Dimerco</t>
  </si>
  <si>
    <t>Weekly(Thu) &lt;=40DHLExpress/ &gt;40Dimerco</t>
  </si>
  <si>
    <t>19 SCB Park Plaza Tower III, 5th Floor, Ratchadaphisek Road  Kwaeng Chatuchak, Khet Chatuchak, Bangkok</t>
  </si>
  <si>
    <t>chengshuang2@lenovo.com</t>
  </si>
  <si>
    <t>Tiger Networking And Computer CO.,LTD</t>
  </si>
  <si>
    <t>20/40合并，60单独</t>
  </si>
  <si>
    <t>275 Soi Lat Phrao 101 (Wat Bung Thonglang) Khlong Chao  Khun Sing, Wang Thonglang, Bangkok 10310, Thailand    Nutt Pantanon    Nutt@vstecs.co.th   Tel +66 2032 9999 ext 1398    Mobile +66 9 5615 4200</t>
  </si>
  <si>
    <t>Petron Fuel International Sdn</t>
  </si>
  <si>
    <t>Level 12, Menara I&amp;P (Tower 1), No. 46 Jalan Dungun, Damansara Heights, 50490 Kuala Lumpur, Malaysia</t>
  </si>
  <si>
    <t>clam4@lenovo.com;ykhong@lenovo.com</t>
  </si>
  <si>
    <t>AXA Group Operations Malaysia  Sdn.</t>
  </si>
  <si>
    <t>Bhd    LOT NO.10F1&amp; 10F2,10TH FLOOR  TOWER 4@PUCHONG FINANCIAL  CORPORATE CENTER (PFCC)  JALAN PUTERI 1/2</t>
  </si>
  <si>
    <t>clam4@lenovo.com;&lt;ykhong@lenovo.com</t>
  </si>
  <si>
    <t>Ingram Micro   PJ Distribution Centre</t>
  </si>
  <si>
    <t>Lot 11, Jalan 225, Section 51A, 46100 Petaling Jaya, Selangor, Malaysia</t>
  </si>
  <si>
    <t>VSTECS Bhd</t>
  </si>
  <si>
    <t>3, Jalan Teknologi 3/5, Kota Damansara, 47810 Petaling Jaya, Selangor. Malaysia</t>
  </si>
  <si>
    <t>Lenovo (United States)</t>
  </si>
  <si>
    <t>Global Asset, 1815 Monetary Lane Suite 100, Carrollton, TX, Post code: 75006</t>
  </si>
  <si>
    <t>Saranac Central Middle School, 70 Picketts Corners Road, Saranac, NY,POST CODE: 12981</t>
  </si>
  <si>
    <t>Daily   FedEx FTN  &gt;=70 /FedEx express  &lt;70</t>
  </si>
  <si>
    <t>Weekly(Thu) FedEx FTN  &gt;=70 /FedEx express  &lt;70</t>
  </si>
  <si>
    <t>Lenovo USFC, 6540 FRANZ WARNER PKWY, DOCKS 35-36, Whitsett, NC, USA， post code：27377</t>
  </si>
  <si>
    <t>gaojp2@lenovo.com，RCHEN@lenovo.com;rchen@lenovo.com;gaojp2@lenovo.com</t>
  </si>
  <si>
    <t>Lenovo Depot c/o CSAT Solutions</t>
  </si>
  <si>
    <t>NA Inhouse</t>
  </si>
  <si>
    <t>Daily, CW＜70kgs- FedEx</t>
  </si>
  <si>
    <t>Daily,  Mon/Wed- YSL; Tue/Thu/Fri- FTN SL1 , DG keep as is (weekly frequency)</t>
  </si>
  <si>
    <t>Daily   &gt;70   FTN: Tue/Thu  APEX:Fri/Mon/Wed ;  &lt;70 Fedex express</t>
  </si>
  <si>
    <t>Daily   &gt;70  FTN: Tue/Thu  APEX:Fri/Mon/Wed ;  &lt;70 Fedex express</t>
  </si>
  <si>
    <t>De-Well     weekly(Fri)</t>
  </si>
  <si>
    <t>8808 Fallbrook Drive Houston, Tx. 77064</t>
  </si>
  <si>
    <t>zhouxf1@lenovo.com;zhuopj1@lenovo.com;aidf1@lenovo.com</t>
  </si>
  <si>
    <t>SiS Dritribution ( Thailand ) Public Co.,Ltd.</t>
  </si>
  <si>
    <t>88/6-7 Pattana Chonnabot 3 Road, Klongsongtonnoon, Ladkrabang, Bangkok, Thailand        Somchai Khamphong      064-964-9290     somchai_k@sisthai.com</t>
  </si>
  <si>
    <t>Lenovo Services DC c/o UNIS</t>
  </si>
  <si>
    <r>
      <rPr>
        <sz val="9"/>
        <color rgb="FFFF0000"/>
        <rFont val="Calibri"/>
        <charset val="134"/>
      </rPr>
      <t>NA FTZ</t>
    </r>
    <r>
      <rPr>
        <sz val="9"/>
        <color rgb="FFFF0000"/>
        <rFont val="宋体"/>
        <charset val="134"/>
      </rPr>
      <t>的专属</t>
    </r>
    <r>
      <rPr>
        <sz val="9"/>
        <color rgb="FFFF0000"/>
        <rFont val="Calibri"/>
        <charset val="134"/>
      </rPr>
      <t>FEDEX</t>
    </r>
    <r>
      <rPr>
        <sz val="9"/>
        <color rgb="FFFF0000"/>
        <rFont val="宋体"/>
        <charset val="134"/>
      </rPr>
      <t>账号：</t>
    </r>
    <r>
      <rPr>
        <sz val="9"/>
        <color rgb="FFFF0000"/>
        <rFont val="Calibri"/>
        <charset val="134"/>
      </rPr>
      <t>FedEx acc# 209617871</t>
    </r>
  </si>
  <si>
    <t>Daily  &gt;70  FTN:Fri/Tue/Thu   APEX:Mon/Wed ;  &lt;70 Fedex express</t>
  </si>
  <si>
    <t>Daily   &gt;70  FTN:Fri/Tue/Thu   APEX:Mon/Wed  ;   &lt;70 Fedex express</t>
  </si>
  <si>
    <t>4550 Quality Drive Memphis 38118,USA</t>
  </si>
  <si>
    <t>zhouxf1@lenovo.com;zhuopj1@lenovo.com</t>
  </si>
  <si>
    <t>E-TECH IT SDN BHD</t>
  </si>
  <si>
    <t>No.15, Jalan Astaka U8/83, Bukit Jelutong Industrial Park,  Bukit Jelutong</t>
  </si>
  <si>
    <t>RoganTech TECHNOLOGY CO., LIMITED</t>
  </si>
  <si>
    <t>RoganTech TECHNOLOGY CO., LIMITEDHongkong</t>
  </si>
  <si>
    <t>Procurri, 5825-A Peachtree Corners E, Norcross, GA</t>
  </si>
  <si>
    <t>ZYtech Solutions Inc., 501 Giuseppe Ct., Ste E, po 6560, Roseville, CA</t>
  </si>
  <si>
    <t>Impact Computers, 4151 N 29th Ave., Hollywood, FL</t>
  </si>
  <si>
    <t>Wistron HK</t>
  </si>
  <si>
    <t>Wistron HK, 3/F. Texwood Plaza, no. 4 to 6 How Ming Street, Kwun Tong, Kowloon, Hong Kong</t>
  </si>
  <si>
    <t>luyi3@lenovo.com,wanhui2@lenovo.com;palvin@lenovo.com;gaojp2@lenovo.com</t>
  </si>
  <si>
    <r>
      <rPr>
        <sz val="9"/>
        <rFont val="Calibri"/>
        <charset val="134"/>
      </rPr>
      <t>88/1 Phatthana Chonnabot 3 Road,Kwaeng Khlong Song Ton Nun, Khet Lat Krabang, Bangkok, Thailand        Nattawoot Pakdee</t>
    </r>
    <r>
      <rPr>
        <sz val="9"/>
        <rFont val="宋体"/>
        <charset val="134"/>
      </rPr>
      <t>；</t>
    </r>
    <r>
      <rPr>
        <sz val="9"/>
        <rFont val="Calibri"/>
        <charset val="134"/>
      </rPr>
      <t>097-117-3762</t>
    </r>
    <r>
      <rPr>
        <sz val="9"/>
        <rFont val="宋体"/>
        <charset val="134"/>
      </rPr>
      <t>；</t>
    </r>
    <r>
      <rPr>
        <sz val="9"/>
        <rFont val="Calibri"/>
        <charset val="134"/>
      </rPr>
      <t>Nattawoot.Pak@vserveplus.co.th</t>
    </r>
  </si>
  <si>
    <t>CDS Micro Systems LLC, Attn: Chad Stacy, 357 Flaugherty Run Rd Ste 105, Coraopolis, PA</t>
  </si>
  <si>
    <t>Lenovo Global Technology (Taiwan) Ltd.</t>
  </si>
  <si>
    <t>chentt13@lenovo.com; Juping JP2 Gao &lt;gaojp2@Lenovo.com&gt;</t>
  </si>
  <si>
    <t>GL1: DG  CC:PS</t>
  </si>
  <si>
    <t>257F4E</t>
  </si>
  <si>
    <t>Weekly(Fri)  &lt;70  UPS Express</t>
  </si>
  <si>
    <t>6F., No. 2, Sec. 6, Minquan E. Rd., Neihu Dist., Taipei City 114, Taiwan</t>
  </si>
  <si>
    <t>chentt13@lenovo.com</t>
  </si>
  <si>
    <t>Lenovo Enterprise Solutions (Singapore) Pte Ltd</t>
  </si>
  <si>
    <t>&gt;70kgs: GL3</t>
  </si>
  <si>
    <t>1 Greenwich Drive Warehouse Block L3 Singapore 533865</t>
  </si>
  <si>
    <t>Lenovo Global Technology Korea LLC</t>
  </si>
  <si>
    <t>3rd fl,Chamber C,247,Haneul gil,Gangseo-gu, 07505 Seoul,Korea</t>
  </si>
  <si>
    <r>
      <rPr>
        <sz val="9"/>
        <rFont val="Calibri"/>
        <charset val="134"/>
      </rPr>
      <t>Daily   Fedex  Express/FTN(</t>
    </r>
    <r>
      <rPr>
        <sz val="9"/>
        <rFont val="宋体"/>
        <charset val="134"/>
      </rPr>
      <t>快递下不了时）</t>
    </r>
  </si>
  <si>
    <r>
      <rPr>
        <sz val="9"/>
        <rFont val="Calibri"/>
        <charset val="134"/>
      </rPr>
      <t>Weekly(Thu)   Fedex  Express/FTN(</t>
    </r>
    <r>
      <rPr>
        <sz val="9"/>
        <rFont val="宋体"/>
        <charset val="134"/>
      </rPr>
      <t>快递下不了时）</t>
    </r>
  </si>
  <si>
    <t>Fedex  FTN</t>
  </si>
  <si>
    <t>Memofix, 330 MillwayAve.,Vaughan</t>
  </si>
  <si>
    <t>liuju2@lenovo.com;rchen@lenovo.com</t>
  </si>
  <si>
    <t>Trinity3 Technology, 650 Pelham Blvd Suite 600, St. Paul, MN, USA</t>
  </si>
  <si>
    <t>Profex International(Hong Kong)Ltd</t>
  </si>
  <si>
    <t>Monthly 20th DHL Express</t>
  </si>
  <si>
    <t>Rm617, 6/F Elite Industrial Centre 883 Cheung Sha Wan Road, Lai Chi Kok</t>
  </si>
  <si>
    <t>weiyiz1@lenovo.com</t>
  </si>
  <si>
    <t>Russia ITClinic</t>
  </si>
  <si>
    <t>RU</t>
  </si>
  <si>
    <t>Weekly(Fri)  Infinite force</t>
  </si>
  <si>
    <t>Weekly(Fri) Infinite force</t>
  </si>
  <si>
    <t>Aeroportovskaya str.,14 building EBykovo village,Ramensky,Moscow</t>
  </si>
  <si>
    <t>dongjx2@lenovo.com</t>
  </si>
  <si>
    <t>Daily FedEx FTN/FedEx express</t>
  </si>
  <si>
    <t>Weekly(Thu) FedEx FTN/FedEx express</t>
  </si>
  <si>
    <t>Topher, 3310 York Rd., Lynnwood, WA, US</t>
  </si>
  <si>
    <t>DOCKGST, 1919 G Street NW, Washington, DC, US</t>
  </si>
  <si>
    <t>Jeffco ECTS, Attn: Shawn Rhoades, PO 0202101369, 809 Quail Street Rm 112, Lakewood, CO, US</t>
  </si>
  <si>
    <t>AREY JONES EDUCATIONAL SOLUTIONS, 1055 SIXTH AVENUE, SUITE 101, SAN DIEGO, CA</t>
  </si>
  <si>
    <t>LENOVO Australia &amp; New Zealand
(Austrilian)</t>
  </si>
  <si>
    <t>Daily  &lt;=40DHL Express/&gt;40 toll air</t>
  </si>
  <si>
    <t>Weekly(Thu)  &lt;=40DHL Express/&gt;40 toll air</t>
  </si>
  <si>
    <r>
      <rPr>
        <sz val="9"/>
        <rFont val="Calibri"/>
        <charset val="134"/>
      </rPr>
      <t>LENOVO C/O DHL Supply Chain</t>
    </r>
    <r>
      <rPr>
        <sz val="9"/>
        <rFont val="宋体"/>
        <charset val="134"/>
      </rPr>
      <t>，</t>
    </r>
    <r>
      <rPr>
        <sz val="9"/>
        <rFont val="Calibri"/>
        <charset val="134"/>
      </rPr>
      <t>Dock 26, 2 Millenium Court  Matraville, NSW 2036</t>
    </r>
  </si>
  <si>
    <t>CTC Global Sdn Bhd</t>
  </si>
  <si>
    <t>BSD Support Group (BSD), Dataran Hamodal,Level 2, Lot 4 Jalan Bersatu 13/4,Petaling Jaya, Selangor. Malaysia</t>
  </si>
  <si>
    <t>Tekserve, Inc</t>
  </si>
  <si>
    <t>Daily   FedEx FTN/FedEx express</t>
  </si>
  <si>
    <t>Tekserve, Inc., 9400-14 Ransdell Rd., Raleigh, NC</t>
  </si>
  <si>
    <t>APEX INNOVATION ELECTRONIC LIMITEDHong Kong</t>
  </si>
  <si>
    <t>COMPUTER UNION CO., LTD</t>
  </si>
  <si>
    <t>142/2 LadPhrao Rd., Soi 80,(Chantima), Wangthonglang,Bangkok, Thailand</t>
  </si>
  <si>
    <t>Daily   FedEx FTN  &gt;70  /FedEx express  &lt;70</t>
  </si>
  <si>
    <t>Weekly(Thu)    FedEx FTN  &gt;70  /FedEx express  &lt;70</t>
  </si>
  <si>
    <t>Fulton County SchoolsJohns Creek</t>
  </si>
  <si>
    <t>3183 Red Hill Ave., Costa Mesa, CA, US</t>
  </si>
  <si>
    <t>Lenovo India Private Limited C/o YCH Logistics India Pvt Ltd</t>
  </si>
  <si>
    <t>GL1:AD,BA,BI,CL,CM,DX,KB,MS,MX,PS,WU,BR</t>
  </si>
  <si>
    <t>Weekly(Mon) JYD</t>
  </si>
  <si>
    <t>Weekly(wed) JYD</t>
  </si>
  <si>
    <t>Lenovo India Private Limited C/o YCH Logistics India Pvt LtdS.No.235-1C 236-2A-2B-2C-2D-2E-2H 2J 237-5 Koodapakam Village, Narasingapuram,Poonamallee Taluk,  Tiruvallur, Chennai -600124     + 91 9840520555    ganand1@lenovo.com</t>
  </si>
  <si>
    <r>
      <rPr>
        <sz val="9"/>
        <color theme="1"/>
        <rFont val="宋体"/>
        <charset val="134"/>
      </rPr>
      <t>普货</t>
    </r>
    <r>
      <rPr>
        <sz val="9"/>
        <color theme="1"/>
        <rFont val="Calibri"/>
        <charset val="134"/>
      </rPr>
      <t>CW</t>
    </r>
    <r>
      <rPr>
        <sz val="9"/>
        <color theme="1"/>
        <rFont val="宋体"/>
        <charset val="134"/>
      </rPr>
      <t>小于</t>
    </r>
    <r>
      <rPr>
        <sz val="9"/>
        <color theme="1"/>
        <rFont val="Calibri"/>
        <charset val="134"/>
      </rPr>
      <t xml:space="preserve">100kg </t>
    </r>
    <r>
      <rPr>
        <sz val="9"/>
        <color theme="1"/>
        <rFont val="宋体"/>
        <charset val="134"/>
      </rPr>
      <t>，则需</t>
    </r>
    <r>
      <rPr>
        <sz val="9"/>
        <color theme="1"/>
        <rFont val="Calibri"/>
        <charset val="134"/>
      </rPr>
      <t>hold</t>
    </r>
    <r>
      <rPr>
        <sz val="9"/>
        <color theme="1"/>
        <rFont val="宋体"/>
        <charset val="134"/>
      </rPr>
      <t>住等待下周订单掉落（最多等待三周）</t>
    </r>
  </si>
  <si>
    <t>State Industrial Solutions</t>
  </si>
  <si>
    <t>Daily  FTN &gt;=70/FedEx express  &lt;70</t>
  </si>
  <si>
    <t>Daily FTN &gt;=70/FedEx express  &lt;70</t>
  </si>
  <si>
    <t>Weekly(Thu) FTN &gt;=70/FedEx express  &lt;70</t>
  </si>
  <si>
    <t>3308 Oak Lake Blvd.Suite B,Charlotte,NC        Dhruv Patel/dpatel@sisnc.com /704-597-0536</t>
  </si>
  <si>
    <t>liuju2@lenovo.com;rchen@lenovo.com;gaojp2@lenovo.com</t>
  </si>
  <si>
    <t>Lenovo (Thailand) Limited</t>
  </si>
  <si>
    <t>Daily  DHLExpress</t>
  </si>
  <si>
    <t>Weekly(Thu)  DHLExpress</t>
  </si>
  <si>
    <r>
      <rPr>
        <sz val="9"/>
        <rFont val="等线"/>
        <charset val="134"/>
      </rPr>
      <t>不出</t>
    </r>
    <r>
      <rPr>
        <sz val="9"/>
        <rFont val="Calibri"/>
        <charset val="134"/>
      </rPr>
      <t>DG</t>
    </r>
  </si>
  <si>
    <r>
      <rPr>
        <sz val="9"/>
        <rFont val="Calibri"/>
        <charset val="134"/>
      </rPr>
      <t>12/F AIA Capital Center</t>
    </r>
    <r>
      <rPr>
        <sz val="9"/>
        <rFont val="宋体"/>
        <charset val="134"/>
      </rPr>
      <t>，</t>
    </r>
    <r>
      <rPr>
        <sz val="9"/>
        <rFont val="Calibri"/>
        <charset val="134"/>
      </rPr>
      <t>89 Ratchadapisek Road,Dingdang</t>
    </r>
  </si>
  <si>
    <t>liuju2@lenovo.com</t>
  </si>
  <si>
    <t>Ingram Micro (Thailand) Ltd.</t>
  </si>
  <si>
    <t>P-Max Warehouse L, 107/15 Moo 8 ,Chalermprakiet Road, Pravet, Bangkok, Thailand.</t>
  </si>
  <si>
    <t>Weekly(Thu)  FedEx FTN  &gt;70  /FedEx express  &lt;70</t>
  </si>
  <si>
    <t>Desert Sands Warehouse, 47950 Dune Palms Rd., LaQuinta, CA, US</t>
  </si>
  <si>
    <t>CNE Direct Inc</t>
  </si>
  <si>
    <t>Coretek Enterprise LLC, 290-B International Dr., Concord, NC, US</t>
  </si>
  <si>
    <t>C &amp; C International, 3850 N 29th Terrace, Suite 106 Hollywood, FL,US</t>
  </si>
  <si>
    <t>Daily &lt;=40DHL Express/&gt;40 Dimerco</t>
  </si>
  <si>
    <t>Weekly(Thu) &lt;=40DHL Express/&gt;40 Dimerco</t>
  </si>
  <si>
    <t>151 Lor Chuan, New Tech Park Lobby C #06-01 Singapore</t>
  </si>
  <si>
    <t>TIG Richmond Service, 8040 Villa Park Drive, STE 800, Richmond, VA, US</t>
  </si>
  <si>
    <t>Showa Denko Materials Automotives Products (Thailand) Co.,Ltd.</t>
  </si>
  <si>
    <t>Siam Eastern Industrial Park 60/11 Moo 3 Tambol.Mabyangporn, Amphur.Pluakdaeng, Rayong, Thailand.</t>
  </si>
  <si>
    <t>Centercom Co.,Ltd.</t>
  </si>
  <si>
    <t>16 Ramkhamhaeng 50 (Sahakorn 1), Ramkhamhaeng Rd., Huamark, Bangkapi, Bangkok, Thailand.</t>
  </si>
  <si>
    <t>Lenovo Korea – Exclusive service center</t>
  </si>
  <si>
    <t>Daily DImerco</t>
  </si>
  <si>
    <t>Weekly(Thu) DImerco</t>
  </si>
  <si>
    <t>8F, 344 Seochodaero , Seochodong, Seochogu, Seoul, Republic of Korea.     Zip Code: 06632</t>
  </si>
  <si>
    <t>Daily UPS SCS &gt;=70/FedEx express  &lt;70</t>
  </si>
  <si>
    <t>Weekly(Thu) UPS SCS &gt;=70/FedEx express  &lt;70</t>
  </si>
  <si>
    <r>
      <rPr>
        <sz val="9"/>
        <rFont val="Calibri"/>
        <charset val="134"/>
      </rPr>
      <t>Union County Public Schools</t>
    </r>
    <r>
      <rPr>
        <sz val="9"/>
        <rFont val="宋体"/>
        <charset val="134"/>
      </rPr>
      <t>，</t>
    </r>
    <r>
      <rPr>
        <sz val="9"/>
        <rFont val="Calibri"/>
        <charset val="134"/>
      </rPr>
      <t>Marybell Little Big Eagle</t>
    </r>
    <r>
      <rPr>
        <sz val="9"/>
        <rFont val="宋体"/>
        <charset val="134"/>
      </rPr>
      <t>，</t>
    </r>
    <r>
      <rPr>
        <sz val="9"/>
        <rFont val="Calibri"/>
        <charset val="134"/>
      </rPr>
      <t>650 BREWER DRIVE</t>
    </r>
  </si>
  <si>
    <t>VAN PHONG DAI DIEN LENOVO (SINGAPORE) PTE LTD</t>
  </si>
  <si>
    <t>VN</t>
  </si>
  <si>
    <t>Weekly(Thu) &lt;45 DHL Express; &gt;=45  Dimerco</t>
  </si>
  <si>
    <t>Weekly(Thu) &lt;45 DHL Express; &gt;=45 Dimerco</t>
  </si>
  <si>
    <t>VAN PHONG DAI DIEN LENOVO (SINGAPORE) PTE LTD TAI HA NOI, Room 709A, 7th Floor, Oriental Tower, No. 324 Tay Son, Nga Tu So Ward, Dong Da District, Hanoi, Vietnam 100000</t>
  </si>
  <si>
    <t>TouchStream Digital Incorporated</t>
  </si>
  <si>
    <r>
      <rPr>
        <sz val="9"/>
        <rFont val="Calibri"/>
        <charset val="134"/>
      </rPr>
      <t>GL1</t>
    </r>
    <r>
      <rPr>
        <sz val="9"/>
        <rFont val="宋体"/>
        <charset val="134"/>
      </rPr>
      <t>：</t>
    </r>
    <r>
      <rPr>
        <sz val="9"/>
        <rFont val="Calibri"/>
        <charset val="134"/>
      </rPr>
      <t>MM</t>
    </r>
  </si>
  <si>
    <t>Daily  dimerco</t>
  </si>
  <si>
    <t>Weekly(Thu)  dimerco</t>
  </si>
  <si>
    <t>Unit 2002 Atlanta Center, No. 31 Annapolis Street, Greenhills. San Juan City, Manila, 1502. Philippines</t>
  </si>
  <si>
    <t>Celestica (Thailand) Ltd.</t>
  </si>
  <si>
    <t>49/18 Laem Chabang Industrial Estate, Moo 5, Tungsukhla, Sriracha, Thailand.</t>
  </si>
  <si>
    <t>San Benefit Company Limited</t>
  </si>
  <si>
    <t>41/1 Huaypong-Nongbon Rd., Huaypong Muang, Rayong, Thailand</t>
  </si>
  <si>
    <r>
      <rPr>
        <sz val="9"/>
        <rFont val="Calibri"/>
        <charset val="134"/>
      </rPr>
      <t>Chiesa Shahinian &amp; Giantomasi PC</t>
    </r>
    <r>
      <rPr>
        <sz val="9"/>
        <rFont val="宋体"/>
        <charset val="134"/>
      </rPr>
      <t>，</t>
    </r>
    <r>
      <rPr>
        <sz val="9"/>
        <rFont val="Calibri"/>
        <charset val="134"/>
      </rPr>
      <t>Hany Moussa</t>
    </r>
    <r>
      <rPr>
        <sz val="9"/>
        <rFont val="宋体"/>
        <charset val="134"/>
      </rPr>
      <t>，</t>
    </r>
    <r>
      <rPr>
        <sz val="9"/>
        <rFont val="Calibri"/>
        <charset val="134"/>
      </rPr>
      <t>One Boland Drive</t>
    </r>
    <r>
      <rPr>
        <sz val="9"/>
        <rFont val="宋体"/>
        <charset val="134"/>
      </rPr>
      <t>，</t>
    </r>
    <r>
      <rPr>
        <sz val="9"/>
        <rFont val="Calibri"/>
        <charset val="134"/>
      </rPr>
      <t>West Orange</t>
    </r>
    <r>
      <rPr>
        <sz val="9"/>
        <rFont val="宋体"/>
        <charset val="134"/>
      </rPr>
      <t>，</t>
    </r>
    <r>
      <rPr>
        <sz val="9"/>
        <rFont val="Calibri"/>
        <charset val="134"/>
      </rPr>
      <t>New Jersey</t>
    </r>
  </si>
  <si>
    <t>ABB Electrification (Thailand) Co., Ltd</t>
  </si>
  <si>
    <t>161/1 SG Tower, 1st-4th Floor, Soi Mahatlekluang 3, Rajadamri Road, Lumpini, Pathumwan,Bangkok,Thailand.</t>
  </si>
  <si>
    <t>Michelin Siam Co.,Ltd.</t>
  </si>
  <si>
    <t>Head Office 33/4 Rama 9 Road,Huay Kwang Sub-District,Huay Kwang District,Bangkok, Thailand.</t>
  </si>
  <si>
    <t>LIXIL (Thailand) Public Company Limited</t>
  </si>
  <si>
    <t>1/6 Moo 1, Phaholyothin Road KM.32, Klong-Neung, KlongLuang, Pathumthani 12120, Thailand.</t>
  </si>
  <si>
    <t>Clarksville-Montgomery County School System, Director of Technology, 621 Gracey Ave., Clarksville, TN, US</t>
  </si>
  <si>
    <t>Daily&lt;70 Fedex express    / &gt;70 FedEx FTN</t>
  </si>
  <si>
    <t>Daily&lt;70 Fedex express     &gt;70 FedEx FTN</t>
  </si>
  <si>
    <t>Weekly(Thu) &lt;70 Fedex express     &gt;70 FedEx FTN</t>
  </si>
  <si>
    <t>APOTEX INC., 150 Signet Drive, Toronto, ON,CA</t>
  </si>
  <si>
    <t>Loudoun County Public Schools, Technology Dept. Attn: Chris Watson, 43711 Partlow Rd., Ashburn, VA, US</t>
  </si>
  <si>
    <t>Daily   FedEx FTN  &gt;70  /FedEx  express  &lt;70</t>
  </si>
  <si>
    <t>Weekly(Thu)  FedEx FTN  &gt;70  /FedEx  express  &lt;70</t>
  </si>
  <si>
    <t>Viking Computer Parts, 11551 Rupp Dr, Burnsville, MN, US</t>
  </si>
  <si>
    <t>KRUNGTHAI-AXA LIFE INSURANCE PUBLIC COMPANY LIMITED</t>
  </si>
  <si>
    <t>No. 9 G Tower Grand Rama 9, Floor 1, 20-27, Rama 9 Road, Huai Kwang, Huai Khwang, Bangkok, Thailand.</t>
  </si>
  <si>
    <t>Puyallup School District,  1501 39th Ave. SW, Puyallup, WA, US</t>
  </si>
  <si>
    <t>Saint-Gobain Sekurit (Thailand) Co. Ltd.</t>
  </si>
  <si>
    <t xml:space="preserve">64/47 Moo 4, Eastern Seaboard Industrial Estate, T. Pluakdaeng, A. Pluakdaeng, Rayong, Thailand.  </t>
  </si>
  <si>
    <t>Rogan Tech Limited</t>
  </si>
  <si>
    <t>412, 4/F Sun Ling Plaza ON Lok, Tsuen C2010, HK</t>
  </si>
  <si>
    <t>Grohe Siam Ltd.</t>
  </si>
  <si>
    <t>Grohe Siam Ltd.203 Moo 12, T. Ban-Na, A. Klaeng, Rayong, Thailand.Zip Code: 21110</t>
  </si>
  <si>
    <t>Green Eggs and Ram, 1106 E. 8th St, Sioux Falls, SD, US</t>
  </si>
  <si>
    <t>Wistron CORP</t>
  </si>
  <si>
    <t>9F., No.98, Sec. 1, Xintai 5th Rd., Xizhi Dist., New Taipei City 221411, Taiwan (R.O.C.)  Zip Code: 221411 daniel_lin@lenovoservice.com.tw   886-2-66159308#503</t>
  </si>
  <si>
    <t>Lenovo US Fulfillment Center</t>
  </si>
  <si>
    <t>NA PS Inhouse</t>
  </si>
  <si>
    <r>
      <rPr>
        <sz val="9"/>
        <rFont val="Calibri"/>
        <charset val="134"/>
      </rPr>
      <t xml:space="preserve">BI-WEEKLY </t>
    </r>
    <r>
      <rPr>
        <sz val="9"/>
        <rFont val="宋体"/>
        <charset val="134"/>
      </rPr>
      <t>周四</t>
    </r>
    <r>
      <rPr>
        <sz val="9"/>
        <rFont val="Calibri"/>
        <charset val="134"/>
      </rPr>
      <t xml:space="preserve">    FedEx FTN</t>
    </r>
  </si>
  <si>
    <t>Lenovo US Fulfillment Center.6540 Franz Warner Pkwy.Whitsett, NC, US</t>
  </si>
  <si>
    <t>WCPSS Central Receiving, 1551 Rock Quarry Rd., Raleigh, NC,US  Post code: 27610</t>
  </si>
  <si>
    <t>APOTEX INC., 150 Ormont Drive, Toronto, ON, Canada</t>
  </si>
  <si>
    <t>Lenovo (Thailand) Co.,Ltd.</t>
  </si>
  <si>
    <t>Weekly(Thu) DHLExpress</t>
  </si>
  <si>
    <t>12th Fl., AIA Capital Center, 89 Ratchadapisek Road, Dindang, Bangkok, 10400</t>
  </si>
  <si>
    <t>liuju2@lenovo.com;fchao@lenovo.com;gaojp2@lenovo.com</t>
  </si>
  <si>
    <t>HICHAIN LOGISTICS (SINGAPORE) PTE.LTD. C/O SMS INFOCOMM (SINGAPORE) PTE. LTD.</t>
  </si>
  <si>
    <t>Weekly(Fri)  &lt;45 DHL Express;  &gt;=45 Dimerco</t>
  </si>
  <si>
    <t xml:space="preserve">24 Penjuru Road #05-02, Singapore 609128 Commodity Hub, Singapore   </t>
  </si>
  <si>
    <t>Doris Feng1 Ding&lt;dingfeng1@lenovo.com&gt;  ;fchao@lenovo.com;gaojp2@lenovo.com</t>
  </si>
  <si>
    <r>
      <rPr>
        <sz val="9"/>
        <color theme="1"/>
        <rFont val="Calibri"/>
        <charset val="134"/>
      </rPr>
      <t>Express </t>
    </r>
    <r>
      <rPr>
        <sz val="9"/>
        <rFont val="等线"/>
        <charset val="134"/>
      </rPr>
      <t>不需要设</t>
    </r>
    <r>
      <rPr>
        <sz val="9"/>
        <rFont val="Calibri"/>
        <charset val="134"/>
      </rPr>
      <t>GL, Dimerco</t>
    </r>
    <r>
      <rPr>
        <sz val="9"/>
        <rFont val="等线"/>
        <charset val="134"/>
      </rPr>
      <t>需要设置</t>
    </r>
    <r>
      <rPr>
        <sz val="9"/>
        <rFont val="Calibri"/>
        <charset val="134"/>
      </rPr>
      <t>GL3</t>
    </r>
  </si>
  <si>
    <t>HICHAIN LOGISTICS HONGKONG LIMITED</t>
  </si>
  <si>
    <r>
      <rPr>
        <sz val="9"/>
        <rFont val="Calibri"/>
        <charset val="134"/>
      </rPr>
      <t>GL1/GL3(</t>
    </r>
    <r>
      <rPr>
        <sz val="9"/>
        <rFont val="宋体"/>
        <charset val="134"/>
      </rPr>
      <t>走货代时）</t>
    </r>
  </si>
  <si>
    <t>Weekly(Fri)  &lt;45 DHL express /&gt;=45,&lt;=150 Dimerco  /&gt;150 BT bird</t>
  </si>
  <si>
    <t>No.13 KAM POK ROAD WEST, TAI SANG WAI VILLAGE, YUEN LONG, NT, HK</t>
  </si>
  <si>
    <r>
      <rPr>
        <sz val="9"/>
        <color theme="1"/>
        <rFont val="Calibri"/>
        <charset val="134"/>
      </rPr>
      <t xml:space="preserve">Express </t>
    </r>
    <r>
      <rPr>
        <sz val="9"/>
        <color theme="1"/>
        <rFont val="宋体"/>
        <charset val="134"/>
      </rPr>
      <t>不需要设</t>
    </r>
    <r>
      <rPr>
        <sz val="9"/>
        <color theme="1"/>
        <rFont val="Calibri"/>
        <charset val="134"/>
      </rPr>
      <t>GL, Dimerco/BTbird</t>
    </r>
    <r>
      <rPr>
        <sz val="9"/>
        <color theme="1"/>
        <rFont val="宋体"/>
        <charset val="134"/>
      </rPr>
      <t>需要设置</t>
    </r>
    <r>
      <rPr>
        <sz val="9"/>
        <color theme="1"/>
        <rFont val="Calibri"/>
        <charset val="134"/>
      </rPr>
      <t>GL3</t>
    </r>
  </si>
  <si>
    <t>Lenovo Technology SDN BHD</t>
  </si>
  <si>
    <r>
      <rPr>
        <sz val="9"/>
        <rFont val="Calibri"/>
        <charset val="134"/>
      </rPr>
      <t>Level 3, Tower B, Uptown 5 No 5, Jalan SS21/39 Damansara uptown 47400, Petaling Jaya</t>
    </r>
    <r>
      <rPr>
        <sz val="9"/>
        <rFont val="宋体"/>
        <charset val="134"/>
      </rPr>
      <t>，</t>
    </r>
    <r>
      <rPr>
        <sz val="9"/>
        <rFont val="Calibri"/>
        <charset val="134"/>
      </rPr>
      <t>Malaysia</t>
    </r>
  </si>
  <si>
    <t>Doris Feng1 Ding &lt;dingfeng1@lenovo.com&gt;;fchao@lenovo.com;gaojp2@lenovo.com</t>
  </si>
  <si>
    <t>Weekly(Thu)  UPS SCS &gt;=70/FedEx express  &lt;70</t>
  </si>
  <si>
    <r>
      <rPr>
        <sz val="9"/>
        <rFont val="Calibri"/>
        <charset val="134"/>
      </rPr>
      <t>Archdiocese of Cincinnati</t>
    </r>
    <r>
      <rPr>
        <sz val="9"/>
        <rFont val="宋体"/>
        <charset val="134"/>
      </rPr>
      <t>，</t>
    </r>
    <r>
      <rPr>
        <sz val="9"/>
        <rFont val="Calibri"/>
        <charset val="134"/>
      </rPr>
      <t>100 East Eighth Street</t>
    </r>
    <r>
      <rPr>
        <sz val="9"/>
        <rFont val="宋体"/>
        <charset val="134"/>
      </rPr>
      <t>，</t>
    </r>
    <r>
      <rPr>
        <sz val="9"/>
        <rFont val="Calibri"/>
        <charset val="134"/>
      </rPr>
      <t>Cincinnati</t>
    </r>
    <r>
      <rPr>
        <sz val="9"/>
        <rFont val="宋体"/>
        <charset val="134"/>
      </rPr>
      <t>，</t>
    </r>
    <r>
      <rPr>
        <sz val="9"/>
        <rFont val="Calibri"/>
        <charset val="134"/>
      </rPr>
      <t>Ohio</t>
    </r>
    <r>
      <rPr>
        <sz val="9"/>
        <rFont val="宋体"/>
        <charset val="134"/>
      </rPr>
      <t>，</t>
    </r>
    <r>
      <rPr>
        <sz val="9"/>
        <rFont val="Calibri"/>
        <charset val="134"/>
      </rPr>
      <t>USA</t>
    </r>
  </si>
  <si>
    <t>Daily&lt;70 Fedex express  ;   &gt;70 FedEx FTN</t>
  </si>
  <si>
    <t>Weekly(Thu) &lt;70 Fedex express   ;  &gt;70 FedEx FTN</t>
  </si>
  <si>
    <t>Roeing Corp, 2 Chase Park, Logansport, IN,US</t>
  </si>
  <si>
    <t>Lafayette School Corporation, Attn: Li Zhao, 1505 S. 18th St, Lafayette, IN,US</t>
  </si>
  <si>
    <t>P One Distribution System-HQ  Bangkok</t>
  </si>
  <si>
    <t>23 Soi Ramkhamhaeng 52  Ramkhamhaeng Rd , Huamark  Bangkapi Bangkok, Thailand.</t>
  </si>
  <si>
    <t>P One Distribution System-Rayong</t>
  </si>
  <si>
    <t>68/66 Moo 3 T. Banchang  A. Banchang  Rayong, Thailand.</t>
  </si>
  <si>
    <t>P One Distribution System-Chiangmai</t>
  </si>
  <si>
    <t>3/4 Moo 3 T. Changpuek  A. Muang  Chiang Mai, Thailand.</t>
  </si>
  <si>
    <t>P One Distribution System-Khon Kaen</t>
  </si>
  <si>
    <t>273/3 Moo.12  Robmuangnongkot T. Banped  A. Muang  Khon Kaen, Thailand.</t>
  </si>
  <si>
    <t>P One Distribution System-Hat Yai</t>
  </si>
  <si>
    <t>17 Soi 9 ,Kanchanavanich Road, Hat Yai, Hat Yai, Songkhla, Thailand.</t>
  </si>
  <si>
    <t>Pacific Global Logistics</t>
  </si>
  <si>
    <t>Henry Xu</t>
  </si>
  <si>
    <t>GL1: Dangerous goods</t>
  </si>
  <si>
    <r>
      <rPr>
        <sz val="9"/>
        <rFont val="Calibri"/>
        <charset val="134"/>
      </rPr>
      <t>Tue</t>
    </r>
    <r>
      <rPr>
        <sz val="9"/>
        <rFont val="宋体"/>
        <charset val="134"/>
      </rPr>
      <t>，</t>
    </r>
    <r>
      <rPr>
        <sz val="9"/>
        <rFont val="Calibri"/>
        <charset val="134"/>
      </rPr>
      <t>Thu</t>
    </r>
    <r>
      <rPr>
        <sz val="9"/>
        <rFont val="宋体"/>
        <charset val="134"/>
      </rPr>
      <t>，</t>
    </r>
    <r>
      <rPr>
        <sz val="9"/>
        <rFont val="Calibri"/>
        <charset val="134"/>
      </rPr>
      <t xml:space="preserve">Fri GI, </t>
    </r>
    <r>
      <rPr>
        <sz val="9"/>
        <rFont val="微软雅黑"/>
        <charset val="134"/>
      </rPr>
      <t>计费重低于</t>
    </r>
    <r>
      <rPr>
        <sz val="9"/>
        <rFont val="Calibri"/>
        <charset val="134"/>
      </rPr>
      <t xml:space="preserve">45KG </t>
    </r>
    <r>
      <rPr>
        <sz val="9"/>
        <rFont val="微软雅黑"/>
        <charset val="134"/>
      </rPr>
      <t>发</t>
    </r>
    <r>
      <rPr>
        <sz val="9"/>
        <rFont val="Calibri"/>
        <charset val="134"/>
      </rPr>
      <t>DHL express</t>
    </r>
  </si>
  <si>
    <r>
      <rPr>
        <sz val="9"/>
        <rFont val="Calibri"/>
        <charset val="134"/>
      </rPr>
      <t>Tue</t>
    </r>
    <r>
      <rPr>
        <sz val="9"/>
        <rFont val="宋体"/>
        <charset val="134"/>
      </rPr>
      <t>，</t>
    </r>
    <r>
      <rPr>
        <sz val="9"/>
        <rFont val="Calibri"/>
        <charset val="134"/>
      </rPr>
      <t>Thu</t>
    </r>
    <r>
      <rPr>
        <sz val="9"/>
        <rFont val="宋体"/>
        <charset val="134"/>
      </rPr>
      <t>，</t>
    </r>
    <r>
      <rPr>
        <sz val="9"/>
        <rFont val="Calibri"/>
        <charset val="134"/>
      </rPr>
      <t xml:space="preserve">Fri GI, </t>
    </r>
    <r>
      <rPr>
        <sz val="9"/>
        <rFont val="宋体"/>
        <charset val="134"/>
      </rPr>
      <t>高于</t>
    </r>
    <r>
      <rPr>
        <sz val="9"/>
        <rFont val="Calibri"/>
        <charset val="134"/>
      </rPr>
      <t>45KG Dimerco, DG keeps as is(</t>
    </r>
    <r>
      <rPr>
        <sz val="9"/>
        <rFont val="宋体"/>
        <charset val="134"/>
      </rPr>
      <t>不适用</t>
    </r>
    <r>
      <rPr>
        <sz val="9"/>
        <rFont val="Calibri"/>
        <charset val="134"/>
      </rPr>
      <t xml:space="preserve">DG), pp flag </t>
    </r>
    <r>
      <rPr>
        <sz val="9"/>
        <rFont val="宋体"/>
        <charset val="134"/>
      </rPr>
      <t>打</t>
    </r>
    <r>
      <rPr>
        <sz val="9"/>
        <rFont val="Calibri"/>
        <charset val="134"/>
      </rPr>
      <t>N</t>
    </r>
  </si>
  <si>
    <t>weekly(Wed)   Dimerco</t>
  </si>
  <si>
    <r>
      <rPr>
        <sz val="9"/>
        <rFont val="Calibri"/>
        <charset val="134"/>
      </rPr>
      <t>Group 28, Phuc Thinh Commune, Nguyen Khe, Dong Anh, Hanoi</t>
    </r>
    <r>
      <rPr>
        <sz val="9"/>
        <rFont val="宋体"/>
        <charset val="134"/>
      </rPr>
      <t>；</t>
    </r>
    <r>
      <rPr>
        <sz val="9"/>
        <rFont val="Calibri"/>
        <charset val="134"/>
      </rPr>
      <t>Contact Person: Mr. Dung TEL: 0915090655 E-Mail: cuz@pglogistics.vn</t>
    </r>
  </si>
  <si>
    <t>zhangman4@lenovo.com,suqiu2@lenovo.com</t>
  </si>
  <si>
    <t>Pacific Global Logistics C/O QP&amp;T Service Trading Company Limited.</t>
  </si>
  <si>
    <t>GL1:CB/PI968/DG5</t>
  </si>
  <si>
    <t>BI-Weekly(Fri) De-well</t>
  </si>
  <si>
    <r>
      <rPr>
        <sz val="9"/>
        <rFont val="Calibri"/>
        <charset val="134"/>
      </rPr>
      <t xml:space="preserve">45 Tran Quang Khai, Tan Dinh Ward, District 1, Ho Chi Minh City, Vietnam  </t>
    </r>
    <r>
      <rPr>
        <sz val="9"/>
        <rFont val="宋体"/>
        <charset val="134"/>
      </rPr>
      <t>；</t>
    </r>
    <r>
      <rPr>
        <sz val="9"/>
        <rFont val="Calibri"/>
        <charset val="134"/>
      </rPr>
      <t>Linh</t>
    </r>
    <r>
      <rPr>
        <sz val="9"/>
        <rFont val="宋体"/>
        <charset val="134"/>
      </rPr>
      <t>；</t>
    </r>
    <r>
      <rPr>
        <sz val="9"/>
        <rFont val="Calibri"/>
        <charset val="134"/>
      </rPr>
      <t xml:space="preserve"> (84) 933731787 or (84) 838111874#110 </t>
    </r>
    <r>
      <rPr>
        <sz val="9"/>
        <rFont val="宋体"/>
        <charset val="134"/>
      </rPr>
      <t>；</t>
    </r>
    <r>
      <rPr>
        <sz val="9"/>
        <rFont val="Calibri"/>
        <charset val="134"/>
      </rPr>
      <t xml:space="preserve"> opt@pglogistics.vn</t>
    </r>
  </si>
  <si>
    <r>
      <rPr>
        <sz val="9"/>
        <rFont val="宋体"/>
        <charset val="134"/>
      </rPr>
      <t>卡控</t>
    </r>
    <r>
      <rPr>
        <sz val="9"/>
        <rFont val="Calibri"/>
        <charset val="134"/>
      </rPr>
      <t>DN</t>
    </r>
    <r>
      <rPr>
        <sz val="9"/>
        <rFont val="宋体"/>
        <charset val="134"/>
      </rPr>
      <t>的行数＜</t>
    </r>
    <r>
      <rPr>
        <sz val="9"/>
        <rFont val="Calibri"/>
        <charset val="134"/>
      </rPr>
      <t>100</t>
    </r>
    <r>
      <rPr>
        <sz val="9"/>
        <rFont val="宋体"/>
        <charset val="134"/>
      </rPr>
      <t>，</t>
    </r>
    <r>
      <rPr>
        <sz val="9"/>
        <rFont val="Calibri"/>
        <charset val="134"/>
      </rPr>
      <t xml:space="preserve">BOL </t>
    </r>
    <r>
      <rPr>
        <sz val="9"/>
        <rFont val="宋体"/>
        <charset val="134"/>
      </rPr>
      <t>金额＜</t>
    </r>
    <r>
      <rPr>
        <sz val="9"/>
        <rFont val="Calibri"/>
        <charset val="134"/>
      </rPr>
      <t>USD30000</t>
    </r>
  </si>
  <si>
    <t>weekly(Wed)  ≤17k(金额） DHL;   &gt;17K(金额）  Dimerco同时CC EPS</t>
  </si>
  <si>
    <t>1055 CACH MANG THANG 8 STREET, TAN SON NHAT WARD,HO CHI MINH CITY, VIETNAM  Attention: Lien Nguyen  Email: CUZ@PGLOGISTICS.VN  Phone : +84 28 35268885 Ext : 441  Tel : +84 933731787</t>
  </si>
  <si>
    <t>Ampro Data Services, Inc., 6200 Gisholt Dr. Ste. 103, Madison, WI,US</t>
  </si>
  <si>
    <t>Medford Senior High School, 1015 W. Broadway Ave., Attn: Mr. Dennis Hinderliter, Medford, WI,US</t>
  </si>
  <si>
    <t>Wistron Corporation C/O Ateck technology corporation</t>
  </si>
  <si>
    <t>Weekly(Wed) &lt;45 DHL Express;  &gt;=45 Dimerco</t>
  </si>
  <si>
    <t>9F.,No.100,Sec.1,Xintai 5th Rd.,Xizhi Dist.,New TaipeiC ity 22102  Email : Davis_Lee@anwith.com Office: +886 2 66414755  
WH: +886 2 66150680 # 602</t>
  </si>
  <si>
    <t>Doris Feng1 Ding&lt;dingfeng1@lenovo.com&gt;;fchao@lenovo.com;gaojp2@lenovo.com</t>
  </si>
  <si>
    <t>Cincinnati Bell Technology Solutions Inc., 221 E Fourth St., Cincinnati, OH, US</t>
  </si>
  <si>
    <t>Staymobile Venture, LLC, 55 Chastain Rd. NW Ste 110, Kennesaw, GA, US</t>
  </si>
  <si>
    <t>INGRAM MICRO ASIA LTD</t>
  </si>
  <si>
    <t>40. Changi North Crescent SINGAPORE ZZ 499639</t>
  </si>
  <si>
    <t>K S Technologies, LLC, 11580 Black Forest Road, #60, Colorado Springs, CO, US</t>
  </si>
  <si>
    <t>ELITE TECHNOLOGY JSC</t>
  </si>
  <si>
    <t>Weekly(Thu)   Dimerco</t>
  </si>
  <si>
    <r>
      <rPr>
        <sz val="9"/>
        <rFont val="Calibri"/>
        <charset val="134"/>
      </rPr>
      <t>ELITE TECHNOLOGY JSC</t>
    </r>
    <r>
      <rPr>
        <sz val="9"/>
        <rFont val="宋体"/>
        <charset val="134"/>
      </rPr>
      <t>，</t>
    </r>
    <r>
      <rPr>
        <sz val="9"/>
        <rFont val="Calibri"/>
        <charset val="134"/>
      </rPr>
      <t>No. 9 Changi North Way Singapore</t>
    </r>
  </si>
  <si>
    <r>
      <rPr>
        <sz val="9"/>
        <rFont val="Calibri"/>
        <charset val="134"/>
      </rPr>
      <t>JianfengOMS/APEX/</t>
    </r>
    <r>
      <rPr>
        <sz val="9"/>
        <rFont val="宋体"/>
        <charset val="134"/>
      </rPr>
      <t>北京尖锋创新科技有限责任公司</t>
    </r>
  </si>
  <si>
    <r>
      <rPr>
        <sz val="9"/>
        <rFont val="宋体"/>
        <charset val="134"/>
      </rPr>
      <t>北京市海淀区中关村大街</t>
    </r>
    <r>
      <rPr>
        <sz val="9"/>
        <rFont val="Calibri"/>
        <charset val="134"/>
      </rPr>
      <t>18</t>
    </r>
    <r>
      <rPr>
        <sz val="9"/>
        <rFont val="宋体"/>
        <charset val="134"/>
      </rPr>
      <t>号</t>
    </r>
    <r>
      <rPr>
        <sz val="9"/>
        <rFont val="Calibri"/>
        <charset val="134"/>
      </rPr>
      <t>14</t>
    </r>
    <r>
      <rPr>
        <sz val="9"/>
        <rFont val="宋体"/>
        <charset val="134"/>
      </rPr>
      <t>层</t>
    </r>
    <r>
      <rPr>
        <sz val="9"/>
        <rFont val="Calibri"/>
        <charset val="134"/>
      </rPr>
      <t>1621-3  Mr Kang  13601067062 ,kjm@jfcx.com.cn</t>
    </r>
  </si>
  <si>
    <t>chengshuang2@lenovo.com,zhangli50@lenovo.com</t>
  </si>
  <si>
    <r>
      <rPr>
        <sz val="9"/>
        <rFont val="Calibri"/>
        <charset val="134"/>
      </rPr>
      <t>Maitrox Enterprise Service Inc.</t>
    </r>
    <r>
      <rPr>
        <sz val="9"/>
        <rFont val="宋体"/>
        <charset val="134"/>
      </rPr>
      <t>迈创企业管理服务股份有限公司</t>
    </r>
  </si>
  <si>
    <t>Maitrox</t>
  </si>
  <si>
    <r>
      <rPr>
        <sz val="9"/>
        <rFont val="Calibri"/>
        <charset val="134"/>
      </rPr>
      <t>CC</t>
    </r>
    <r>
      <rPr>
        <sz val="9"/>
        <rFont val="宋体"/>
        <charset val="134"/>
      </rPr>
      <t>是</t>
    </r>
    <r>
      <rPr>
        <sz val="9"/>
        <rFont val="Calibri"/>
        <charset val="134"/>
      </rPr>
      <t xml:space="preserve">AD/PS </t>
    </r>
    <r>
      <rPr>
        <sz val="9"/>
        <rFont val="宋体"/>
        <charset val="134"/>
      </rPr>
      <t>的单独</t>
    </r>
    <r>
      <rPr>
        <sz val="9"/>
        <rFont val="Calibri"/>
        <charset val="134"/>
      </rPr>
      <t>BOL</t>
    </r>
    <r>
      <rPr>
        <sz val="9"/>
        <rFont val="宋体"/>
        <charset val="134"/>
      </rPr>
      <t>打包</t>
    </r>
    <r>
      <rPr>
        <sz val="9"/>
        <rFont val="Calibri"/>
        <charset val="134"/>
      </rPr>
      <t>. BOL</t>
    </r>
    <r>
      <rPr>
        <sz val="9"/>
        <rFont val="宋体"/>
        <charset val="134"/>
      </rPr>
      <t>后缀</t>
    </r>
    <r>
      <rPr>
        <sz val="9"/>
        <rFont val="Calibri"/>
        <charset val="134"/>
      </rPr>
      <t>-AD</t>
    </r>
  </si>
  <si>
    <r>
      <rPr>
        <sz val="9"/>
        <rFont val="Calibri"/>
        <charset val="134"/>
      </rPr>
      <t xml:space="preserve">Daily  </t>
    </r>
    <r>
      <rPr>
        <sz val="9"/>
        <rFont val="宋体"/>
        <charset val="134"/>
      </rPr>
      <t>阿尔卑斯</t>
    </r>
  </si>
  <si>
    <r>
      <rPr>
        <sz val="9"/>
        <rFont val="Calibri"/>
        <charset val="134"/>
      </rPr>
      <t>Room 213, Building 3</t>
    </r>
    <r>
      <rPr>
        <sz val="9"/>
        <rFont val="宋体"/>
        <charset val="134"/>
      </rPr>
      <t>，</t>
    </r>
    <r>
      <rPr>
        <sz val="9"/>
        <rFont val="Calibri"/>
        <charset val="134"/>
      </rPr>
      <t>800 Jindu West Road</t>
    </r>
    <r>
      <rPr>
        <sz val="9"/>
        <rFont val="宋体"/>
        <charset val="134"/>
      </rPr>
      <t>，</t>
    </r>
    <r>
      <rPr>
        <sz val="9"/>
        <rFont val="Calibri"/>
        <charset val="134"/>
      </rPr>
      <t>Songjiang District, Shanghai</t>
    </r>
    <r>
      <rPr>
        <sz val="9"/>
        <rFont val="宋体"/>
        <charset val="134"/>
      </rPr>
      <t>，</t>
    </r>
    <r>
      <rPr>
        <sz val="9"/>
        <rFont val="Calibri"/>
        <charset val="134"/>
      </rPr>
      <t>201612</t>
    </r>
  </si>
  <si>
    <t>chen_shi@maitrox.com;gaojp2@lenovo.com</t>
  </si>
  <si>
    <r>
      <rPr>
        <sz val="9"/>
        <rFont val="Calibri"/>
        <charset val="134"/>
      </rPr>
      <t>Floor 2, Building B, West Building</t>
    </r>
    <r>
      <rPr>
        <sz val="9"/>
        <rFont val="宋体"/>
        <charset val="134"/>
      </rPr>
      <t>，</t>
    </r>
    <r>
      <rPr>
        <sz val="9"/>
        <rFont val="Calibri"/>
        <charset val="134"/>
      </rPr>
      <t xml:space="preserve"> 3525 Hongmei South Road</t>
    </r>
    <r>
      <rPr>
        <sz val="9"/>
        <rFont val="宋体"/>
        <charset val="134"/>
      </rPr>
      <t>，</t>
    </r>
    <r>
      <rPr>
        <sz val="9"/>
        <rFont val="Calibri"/>
        <charset val="134"/>
      </rPr>
      <t>Meilong Town, Minhang District</t>
    </r>
    <r>
      <rPr>
        <sz val="9"/>
        <rFont val="宋体"/>
        <charset val="134"/>
      </rPr>
      <t>，</t>
    </r>
    <r>
      <rPr>
        <sz val="9"/>
        <rFont val="Calibri"/>
        <charset val="134"/>
      </rPr>
      <t>201612</t>
    </r>
    <r>
      <rPr>
        <sz val="9"/>
        <rFont val="宋体"/>
        <charset val="134"/>
      </rPr>
      <t>，</t>
    </r>
    <r>
      <rPr>
        <sz val="9"/>
        <rFont val="Calibri"/>
        <charset val="134"/>
      </rPr>
      <t>Shanghai</t>
    </r>
  </si>
  <si>
    <r>
      <rPr>
        <sz val="9"/>
        <rFont val="Calibri"/>
        <charset val="134"/>
      </rPr>
      <t>611 Vaqueros Ave</t>
    </r>
    <r>
      <rPr>
        <sz val="9"/>
        <rFont val="宋体"/>
        <charset val="134"/>
      </rPr>
      <t>，</t>
    </r>
    <r>
      <rPr>
        <sz val="9"/>
        <rFont val="Calibri"/>
        <charset val="134"/>
      </rPr>
      <t>Sunnyvale, CA.</t>
    </r>
  </si>
  <si>
    <t>College Boisbriand</t>
  </si>
  <si>
    <t>Daily&lt;70 Fedex express   &gt;70 FedEx FTN</t>
  </si>
  <si>
    <t>College Boisbriand, 4747 Rue Ambroise-Lafortune, Boisbriand, QC</t>
  </si>
  <si>
    <t>HT Central Sociedad Anónima</t>
  </si>
  <si>
    <t>400 mts norte del Hotel San José Palacio,Postal Code:10107,Email:Mcamarenotcentral.cr,Phone:2296-9916</t>
  </si>
  <si>
    <t>Ivy Cui1 He &lt;hecui1@lenovo.com&gt;</t>
  </si>
  <si>
    <t>Indev Malship Services (Pvt) Ltd</t>
  </si>
  <si>
    <t>LK</t>
  </si>
  <si>
    <t>AN/CL/CW</t>
  </si>
  <si>
    <t>(BOL amount &lt;$5K USD)</t>
  </si>
  <si>
    <r>
      <rPr>
        <sz val="9"/>
        <rFont val="Calibri"/>
        <charset val="134"/>
      </rPr>
      <t xml:space="preserve">Twice a week (Mon&amp;Thu), </t>
    </r>
    <r>
      <rPr>
        <sz val="9"/>
        <rFont val="微软雅黑"/>
        <charset val="134"/>
      </rPr>
      <t>计费重低于</t>
    </r>
    <r>
      <rPr>
        <sz val="9"/>
        <rFont val="Calibri"/>
        <charset val="134"/>
      </rPr>
      <t xml:space="preserve">35KG </t>
    </r>
    <r>
      <rPr>
        <sz val="9"/>
        <rFont val="微软雅黑"/>
        <charset val="134"/>
      </rPr>
      <t>发</t>
    </r>
    <r>
      <rPr>
        <sz val="9"/>
        <rFont val="Calibri"/>
        <charset val="134"/>
      </rPr>
      <t>DHL express</t>
    </r>
  </si>
  <si>
    <r>
      <rPr>
        <sz val="9"/>
        <rFont val="Calibri"/>
        <charset val="134"/>
      </rPr>
      <t xml:space="preserve">twice a week(Mon&amp;Thu), </t>
    </r>
    <r>
      <rPr>
        <sz val="9"/>
        <rFont val="宋体"/>
        <charset val="134"/>
      </rPr>
      <t>高于</t>
    </r>
    <r>
      <rPr>
        <sz val="9"/>
        <rFont val="Calibri"/>
        <charset val="134"/>
      </rPr>
      <t>35KG Dimerco, DG keeps as is(</t>
    </r>
    <r>
      <rPr>
        <sz val="9"/>
        <rFont val="宋体"/>
        <charset val="134"/>
      </rPr>
      <t>不适用</t>
    </r>
    <r>
      <rPr>
        <sz val="9"/>
        <rFont val="Calibri"/>
        <charset val="134"/>
      </rPr>
      <t xml:space="preserve">DG), pp flag </t>
    </r>
    <r>
      <rPr>
        <sz val="9"/>
        <rFont val="宋体"/>
        <charset val="134"/>
      </rPr>
      <t>打</t>
    </r>
    <r>
      <rPr>
        <sz val="9"/>
        <rFont val="Calibri"/>
        <charset val="134"/>
      </rPr>
      <t>N</t>
    </r>
  </si>
  <si>
    <t>Twice A week(Mon/Thu) Dimerco</t>
  </si>
  <si>
    <t>weekly(Tue)De Well Ocean</t>
  </si>
  <si>
    <t>Level 8, Valiant Towers  46/7 Nawam Mawatha  Colombo 00200 Sri Lanka.TIN No. 100969017</t>
  </si>
  <si>
    <t>Jessie ZJ33 Li &lt;lizj33@lenovo.com&gt;</t>
  </si>
  <si>
    <t>Lenovo JP c/o Hokkaido Nikko Denki Tsushin Co., Ltd</t>
  </si>
  <si>
    <t>Monthly 15th CEVA SEA</t>
  </si>
  <si>
    <t>Hokkaido Nikko Denki Tsushin Co., Ltd   1007-132, Izumisawa, Chitose-shi   Hokkaido, 066-0051, Japan  Post code: 066-0051    +81-123-29-5527   battery-center@hndtc.co.jp</t>
  </si>
  <si>
    <t>zhuopj2@lenovo.com</t>
  </si>
  <si>
    <t>Lenovo JP c/o Kintetsu Logistics Systems, Inc. Sapporo Sales Office</t>
  </si>
  <si>
    <t>Monthly 15th   CEVA  GL1</t>
  </si>
  <si>
    <t>Monthly 15th CEVA  GL1</t>
  </si>
  <si>
    <t>Monthly 15th  CEVA  GL1</t>
  </si>
  <si>
    <t>Monthly 15th TOLL Sea   GL1</t>
  </si>
  <si>
    <t>Monthly 15th TOLL Sea  GL1</t>
  </si>
  <si>
    <t>1-11-Kita, 21Chome , Hon-Dori, Shiroishi-Ku,Sapporo-City, HOKKAIDO  003-0027 JAPAN.Post code: 30027   +81-123-29-5527  battery-center@hndtc.co.jp</t>
  </si>
  <si>
    <t>zhuopj2@lenovo.com、yanglei26@lenovo.com</t>
  </si>
  <si>
    <t>AIA GENERAL BHD C/O AIA Shared Services</t>
  </si>
  <si>
    <t>Monthly 15th&lt;=40kg DHL Express/&gt;40kg Dimerco</t>
  </si>
  <si>
    <r>
      <rPr>
        <sz val="9"/>
        <rFont val="Calibri"/>
        <charset val="134"/>
      </rPr>
      <t>AIA Bhd (Menara AIA)</t>
    </r>
    <r>
      <rPr>
        <sz val="9"/>
        <rFont val="宋体"/>
        <charset val="134"/>
      </rPr>
      <t>，</t>
    </r>
    <r>
      <rPr>
        <sz val="9"/>
        <rFont val="Calibri"/>
        <charset val="134"/>
      </rPr>
      <t>Menara AIA, 99 Jalan Ampang, Kuala Lumpur</t>
    </r>
  </si>
  <si>
    <t>DHL Supply Chain Singapore Pte. Ltd.</t>
  </si>
  <si>
    <t>Advanced Regional Center,Main office build, level 4,1 Greenwich Drive, Singapore</t>
  </si>
  <si>
    <t>OMSWINMAX/Winmax (HongKong) Electric CO.Limited</t>
  </si>
  <si>
    <t>3F, east building F, Fuana industrial park, 1 Qingning road, Longhua District, Shenzhen;  Jack Lee 86-755-82973334, scm01@szsdws.com  518105</t>
  </si>
  <si>
    <r>
      <rPr>
        <sz val="9"/>
        <rFont val="Calibri"/>
        <charset val="134"/>
      </rPr>
      <t>zhangli50@lenovo.com</t>
    </r>
    <r>
      <rPr>
        <sz val="9"/>
        <rFont val="宋体"/>
        <charset val="134"/>
      </rPr>
      <t>，</t>
    </r>
    <r>
      <rPr>
        <sz val="9"/>
        <rFont val="Calibri"/>
        <charset val="134"/>
      </rPr>
      <t>qjmi@lenovo.com</t>
    </r>
  </si>
  <si>
    <t>C-10-06. Block C, Level 10, Unit 6, Sunway Nexis,No. 1, Jalan PJU 5/1, Kota Damansara,47810 Petaling Jaya, Selangor, Malaysia.</t>
  </si>
  <si>
    <t>花旗（台灣）商業銀行股份有限公司</t>
  </si>
  <si>
    <t>CC:PS</t>
  </si>
  <si>
    <t>Monthly 15th &lt;=40DHL Express/&gt; 40Dimerco</t>
  </si>
  <si>
    <t>No. 16, SEC. 4, NANGJING E. RD.,,SONGSHAN DISTRICT</t>
  </si>
  <si>
    <t>Super Hamel International Limited</t>
  </si>
  <si>
    <t>Address: Room D, 10/F., Tower A, Billion Centre, 1 Wang Kwong Road, Kowloon Bay, Kowloon, Hong Kong.</t>
  </si>
  <si>
    <t>Fiona Li50 Zhang &lt;zhangli50@lenovo.com&gt;</t>
  </si>
  <si>
    <t>JON RHODES COMPUTER TECHNICAL, 3572 CORPORATE COURT SOC F, SAN DIEGO CA, US</t>
  </si>
  <si>
    <t>Corporación ACS Sabanilla S.A.</t>
  </si>
  <si>
    <t>weekly  (Wed) DHL DGF</t>
  </si>
  <si>
    <r>
      <rPr>
        <sz val="9"/>
        <rFont val="Calibri"/>
        <charset val="134"/>
      </rPr>
      <t xml:space="preserve">Del Banco Nacional de Costa Rica en Sabanilla, 150 metros al este,Montes de Oca,   3182070 ,      Maryel Herrera – Roberto Acuña </t>
    </r>
    <r>
      <rPr>
        <sz val="9"/>
        <rFont val="宋体"/>
        <charset val="134"/>
      </rPr>
      <t>；</t>
    </r>
    <r>
      <rPr>
        <sz val="9"/>
        <rFont val="Calibri"/>
        <charset val="134"/>
      </rPr>
      <t>maryel.herrera@corporacionacs.com; roberto@corporacionacs.com506 8942-1529 -- 8703-0853</t>
    </r>
  </si>
  <si>
    <t>gaoyj12@lenovo.com</t>
  </si>
  <si>
    <t>Aircraft (vServeplus Receiving Point)</t>
  </si>
  <si>
    <t>192/52 m.6 T.banchang,Rayong           Rachan Sarachai      081-578-8328</t>
  </si>
  <si>
    <t>Northern Michigan University</t>
  </si>
  <si>
    <r>
      <rPr>
        <sz val="9"/>
        <rFont val="Calibri"/>
        <charset val="134"/>
      </rPr>
      <t>2073 Sugarloaf Ave</t>
    </r>
    <r>
      <rPr>
        <sz val="9"/>
        <rFont val="宋体"/>
        <charset val="134"/>
      </rPr>
      <t>，</t>
    </r>
    <r>
      <rPr>
        <sz val="9"/>
        <rFont val="Calibri"/>
        <charset val="134"/>
      </rPr>
      <t> Marquette</t>
    </r>
    <r>
      <rPr>
        <sz val="9"/>
        <rFont val="宋体"/>
        <charset val="134"/>
      </rPr>
      <t>，</t>
    </r>
    <r>
      <rPr>
        <sz val="9"/>
        <rFont val="Calibri"/>
        <charset val="134"/>
      </rPr>
      <t>Michigan</t>
    </r>
    <r>
      <rPr>
        <sz val="9"/>
        <rFont val="宋体"/>
        <charset val="134"/>
      </rPr>
      <t>，</t>
    </r>
    <r>
      <rPr>
        <sz val="9"/>
        <rFont val="Calibri"/>
        <charset val="134"/>
      </rPr>
      <t>United States</t>
    </r>
  </si>
  <si>
    <t>Lenovo Global Technology HK Limited</t>
  </si>
  <si>
    <t>DCG</t>
  </si>
  <si>
    <t>shenjq1@lenovo.com</t>
  </si>
  <si>
    <t>weekly  (Wed)</t>
  </si>
  <si>
    <t>B4 warehouse, No. 688 Pang Jin Road,Wujiang Comprehensive Bonded Zone,HOH FRU Logical Plant-DCG,215000,SUZHOU</t>
  </si>
  <si>
    <t>BRENTWOOD UFSD, IT TRAINING CENTER, 70 HILLTOP DR., BRENTWOOD, NY</t>
  </si>
  <si>
    <t>Amcor Singapore Private Ltd</t>
  </si>
  <si>
    <t>3 Fraser Street,DUO Tower #06-21,Singapore</t>
  </si>
  <si>
    <t>Unitech Computer co.,ltd</t>
  </si>
  <si>
    <t>No. 60, Keji 6th Road, Huaya Science and Technology Park, Guishan District, Taoyuan City ZZ 33383</t>
  </si>
  <si>
    <t>LMA Plant</t>
  </si>
  <si>
    <t>LMA Plant,Laem Chabang Industrial Estate,87/11 Moo 2,Tungsukla,Sri Racha, Chonburi</t>
  </si>
  <si>
    <t>Standard Chartered Bank</t>
  </si>
  <si>
    <t>Sathorn Nakorn Tower,100 North Sathorn Road,8F,Silom, Bangrak,Bangkok Thailan</t>
  </si>
  <si>
    <t>sea_idprtsale@lenovo.com,slee21@lenovo.com</t>
  </si>
  <si>
    <t>Linde (Thailand) Public Company Limited</t>
  </si>
  <si>
    <t>Linde,Bangna,2/3 Moo14 Bangna-Trad Rd,Samutprakarn</t>
  </si>
  <si>
    <t>San Mateo Foster City SD, 1170 Chess Dr., Foster City, CA   Post code: 94404</t>
  </si>
  <si>
    <t>Google Nest, 5093 Disk Drive, Suite 1, San Jose,California  Post code: 95134</t>
  </si>
  <si>
    <t>Independence Charter School, 1600 Lombard St., Philadelphia, PA, US</t>
  </si>
  <si>
    <t>Changi Business Park,Level 04-00, 7 Changi Business Park Crescent,Singapore</t>
  </si>
  <si>
    <t>yanglei26@lenovo.com;luyi3@lenovo.com; &lt;wanhui3@lenovo.com&gt;</t>
  </si>
  <si>
    <t>Yellow Technologies</t>
  </si>
  <si>
    <t>HN</t>
  </si>
  <si>
    <t>Weekly(Fri) DHL express</t>
  </si>
  <si>
    <t>Anillo periférico, frente a la colonia prados universitarios, antiguas bodegas de Maseca, contiguo a gasolinera puma</t>
  </si>
  <si>
    <t>Accenture inc</t>
  </si>
  <si>
    <t>Weekly(Thu)  DHL Express</t>
  </si>
  <si>
    <t>GF Robinsons Cybergate 2 Bldg. Pioneer Street,Mandaluyong City,Philippines</t>
  </si>
  <si>
    <t>yanglei26@lenovo.com;luyi3@lenovo.com; Fay Hui2 Wan &lt;wanhui3@lenovo.com&gt;</t>
  </si>
  <si>
    <t>MICROSOFT (MALAYSIA) SDN BHD</t>
  </si>
  <si>
    <t>LEVEL 17 &amp; 18, MENARA SHELL,NO. 211, JALAN TUN SAMBANTHAN,KUALA LUMPUR, MALAYSIA</t>
  </si>
  <si>
    <t>yanglei26@lenovo.com;luyi3@lenovo.com; wanhui3@lenovo.com</t>
  </si>
  <si>
    <t>Hitachi Transport System Vantec (Thailand), Ltd.</t>
  </si>
  <si>
    <t>11/8 - 11/9 Moo 9, Bangchalong, Bangplee,Samutprakarn, Thailand</t>
  </si>
  <si>
    <t>KONICA MINOLTA BUSINESS SOLUTIONS ASIA PTE LTD</t>
  </si>
  <si>
    <t>10 Teban Gardens Crescent, Singapore</t>
  </si>
  <si>
    <t>Southwestern Central School, 600 Hunt Rd., Jamestown, NY</t>
  </si>
  <si>
    <t>Vantage Automotive Limited</t>
  </si>
  <si>
    <t>305 Alexandra Road,#02-01 Vantage Automotive Centre,Singapore</t>
  </si>
  <si>
    <t>IT Advance service 2016</t>
  </si>
  <si>
    <t>129/304 Moo 1, Home Town Village, T.Nong Kham , A.Sriracha,Chonburi 20230     097-2458657/086-3688554</t>
  </si>
  <si>
    <t>URBANFOX PTE LTD</t>
  </si>
  <si>
    <t>27 Greenwich Drive,Annexe Building Level 2M,Singapore</t>
  </si>
  <si>
    <t>Metairie Park Country Day School, 300 Park Rd., Metairie, LA Post code: 70005</t>
  </si>
  <si>
    <t>Metro Systems Corporation PCL</t>
  </si>
  <si>
    <t>400 Chalermprakiat Rama IX Road,Nong Bon,Prawet, Bangkok</t>
  </si>
  <si>
    <t>Johnson &amp; Johnson Pte Ltd</t>
  </si>
  <si>
    <t>No. 2 Science Park Drive, #07-13, Lobby B, The Ascent Building,Singapore</t>
  </si>
  <si>
    <t>Cell Tech Inc, 109 Carpenter Dr STE 260, Sterling, VA</t>
  </si>
  <si>
    <t>SVOA Public Company Limited</t>
  </si>
  <si>
    <t>Warehouse A-Bik 356/1 Ratburana Rd.,Ratburana Bangkok,Thailand</t>
  </si>
  <si>
    <t>COMPUTER DESIGN SERVICE CO.,LTD.</t>
  </si>
  <si>
    <t>241 Lat Phrao 62 Alley,Khwaeng Wang Thonglang, Wang Thonglang,Bangkok,Thailand</t>
  </si>
  <si>
    <t>Insight, US-Hanover Park-CRI, 1600 Hunter Rd., Hanover Park, IL</t>
  </si>
  <si>
    <t>Schneider Electric Singapore Pte Ltd</t>
  </si>
  <si>
    <r>
      <rPr>
        <sz val="9"/>
        <rFont val="Calibri"/>
        <charset val="134"/>
      </rPr>
      <t>50, Kallang Avenue, Singapore  Post Code</t>
    </r>
    <r>
      <rPr>
        <sz val="9"/>
        <rFont val="宋体"/>
        <charset val="134"/>
      </rPr>
      <t>：</t>
    </r>
    <r>
      <rPr>
        <sz val="9"/>
        <rFont val="Calibri"/>
        <charset val="134"/>
      </rPr>
      <t>339505</t>
    </r>
  </si>
  <si>
    <t>Watson Farley &amp; Williams (Thailand) Limited</t>
  </si>
  <si>
    <t>Unit 902, 9th Floor, GPF Witthayu Tower,B93/1 Wireless Road, Patumwan,Bangkok Thailand</t>
  </si>
  <si>
    <t>Intcomex Costa Rica</t>
  </si>
  <si>
    <t>Frente a Hotel Best Western Irazú Antiguas Bodegas de la Pepsi Cola, 1, San José, Costa Rica  Post code: 10107</t>
  </si>
  <si>
    <t>Amy QJ Mi&lt;qjmi@lenovo.com&gt;</t>
  </si>
  <si>
    <t>Latinservice</t>
  </si>
  <si>
    <t>GT</t>
  </si>
  <si>
    <t>10 calle  0-22 zona 09 Ciudad de Guatemala   Post code: 01057</t>
  </si>
  <si>
    <t>Intcomex Panamá</t>
  </si>
  <si>
    <t>PA</t>
  </si>
  <si>
    <t>Urbanización Industrial San Cristobal, Calle Harry Heno Bethania, Panama   Post code: 080816</t>
  </si>
  <si>
    <t>INTCOMEX  EL SALVADOR</t>
  </si>
  <si>
    <t>SV</t>
  </si>
  <si>
    <t>Ciudad Merliot entre Boulevard Acero y Boulevart Vijosa, Poligono C, #1-2-59-60 Antiguo Cuscatlan, La Libertad, El Salvador    Post code: 01502</t>
  </si>
  <si>
    <t>2/1, 2/2 Moo 3 Chiang Mai Lampang RdTChang Pueak A,Mueang Chiang Mai,Thailand</t>
  </si>
  <si>
    <t>TIONG NAM LOGISTICS SOLUTIONS SDN BHD C/O Lenovo Technology Sdn Bhd</t>
  </si>
  <si>
    <t>LOT 204 JALAN BUKIT BELIMBING,26/38 OFF PERSIARAN TENGKU AMPUAN LION INDUSTRIAL PARK,SEKSYEN 26, Shah Alam, Selangor</t>
  </si>
  <si>
    <t>Immigration Department</t>
  </si>
  <si>
    <t>Rm 1602, 16/F, Immigration Tower,7 Gloucester Road, Wanchai,Hong Kong</t>
  </si>
  <si>
    <t>Metropolitan School District of Warren Township, 975 North Post Road, Indianapolis, IN</t>
  </si>
  <si>
    <t>Daily &lt;70 Fedex express   &gt;70 FedEx FTN</t>
  </si>
  <si>
    <t>Weekly(Thu)  &lt;70 Fedex express   &gt;70 FedEx FTN</t>
  </si>
  <si>
    <t>Downington Area School District, Trestle Place Admin Bldg, 540 Trestle Place, Downington, PA, US</t>
  </si>
  <si>
    <t>San José, Montes de Oca, Sabanilla 150 mts este de la iglesia de Sabanilla</t>
  </si>
  <si>
    <t>PACIFIC REFRESHMENTS PTE LTD</t>
  </si>
  <si>
    <r>
      <rPr>
        <sz val="9"/>
        <color rgb="FF000000"/>
        <rFont val="Calibri"/>
        <charset val="134"/>
      </rPr>
      <t>1 Tuas Bay Drive,Singapore .Post Code</t>
    </r>
    <r>
      <rPr>
        <sz val="9"/>
        <color rgb="FF000000"/>
        <rFont val="宋体"/>
        <charset val="134"/>
      </rPr>
      <t>：</t>
    </r>
    <r>
      <rPr>
        <sz val="9"/>
        <color rgb="FF000000"/>
        <rFont val="Calibri"/>
        <charset val="134"/>
      </rPr>
      <t>637557</t>
    </r>
  </si>
  <si>
    <t>Northwestern Memorial HealthCare, 900 N. Westmoreland Rd., (Ship To Code: LBA00LL90) LL-90, Lake Forest IL</t>
  </si>
  <si>
    <t>Community Schools of Frankfort, 2400 E Wabash St, Frankfort, IN</t>
  </si>
  <si>
    <t>East Aurora School District #131, Career Center, Attn: Andrew Allen, 411 Hill Ave, Aurora, IL</t>
  </si>
  <si>
    <t>GBM Dominicana</t>
  </si>
  <si>
    <t>DO</t>
  </si>
  <si>
    <t>Ave. John F. Kennedy # 14. Ensanche Miraflores. Santo Domingo, D. N. República Dominicana</t>
  </si>
  <si>
    <t>Huawei Tech. Investment Co., Limited</t>
  </si>
  <si>
    <t>7th Floor, Tower 6, The Gateway, No.9 Canton Road,Tsim Sha Tsui, Kowloon, Hong Kong</t>
  </si>
  <si>
    <t>Tes-Amm (H.K.) Ltd</t>
  </si>
  <si>
    <t>7A, Welltown Ind Bldg, 13 Ko Fai RdHongkong</t>
  </si>
  <si>
    <t>HONGKONG FKA ELECTRONIC</t>
  </si>
  <si>
    <t>311 Lincoln CentreHongkong</t>
  </si>
  <si>
    <t>TIJEP International Elec</t>
  </si>
  <si>
    <t>Room 905, #3 Building,  Nanfeng industrial townHK</t>
  </si>
  <si>
    <t>UNIT G1 12/F LEAPONT CT,18-28 WO LIU HANG RD,FOTAN SHATINHK</t>
  </si>
  <si>
    <t>21/F MING WAH INDUSTRIAL BUILDINGTSUEN WAN</t>
  </si>
  <si>
    <t>Haidian town NO.1 Xicaochang, 8029AHaidian Region</t>
  </si>
  <si>
    <t>TYATT Technology limited</t>
  </si>
  <si>
    <t>Room 3,10/Floor Wah Wai CentreHK</t>
  </si>
  <si>
    <t>Shandong Power Vitality Eco Tech Co., Ltd</t>
  </si>
  <si>
    <t>Room 508,Building No.1Shandong</t>
  </si>
  <si>
    <t>RONGLIANXING</t>
  </si>
  <si>
    <t>2902, dongfang yayuanShenzhen</t>
  </si>
  <si>
    <t>UNIT G1 12/F LEAPONT CENTRE 18-28 WO LIU HANG ROAD FOTAN SHATIN NT, HONG KONG      CODE:999077</t>
  </si>
  <si>
    <t>Fulton County Schools, 6201 Powers Ferry Road NW Atlanta, GA</t>
  </si>
  <si>
    <t>PENTECH SOLUTION SDN BHD</t>
  </si>
  <si>
    <t>ONE PRECINCT,1B-G-30 LENGKOK MAYANG PASIR,BAYAN BARU, PENANG</t>
  </si>
  <si>
    <t>BestCom Infotech Corp</t>
  </si>
  <si>
    <t>No. 33, Dinghu 7th Street, Guishan District, Taoyuan City</t>
  </si>
  <si>
    <t>Cathay Pacific Airways Limited</t>
  </si>
  <si>
    <t>HKG-CX Store Airline Store Building, 2 Chun Ming Road Hong Kong</t>
  </si>
  <si>
    <t>Middleborough Public Schools, 30 Forest St., Middleborough, MA</t>
  </si>
  <si>
    <t>Michelin ROH CO.,LTD</t>
  </si>
  <si>
    <t>Head Office 33/4 Rama 9 Road,Huay Kwang Sub-District,Huay Kwang District,Bangkok 10310</t>
  </si>
  <si>
    <t>VST ECS ( Thailand) Co., LTD</t>
  </si>
  <si>
    <t>9/1-2 Roamklo 21/9 Road, Klongsampravaj,Lad Krabang, Bangkok</t>
  </si>
  <si>
    <t>BUREAU VERITAS MARINE (SINGAPORE)PTE LTD</t>
  </si>
  <si>
    <t>20 Science Park Road,#03-01 Teletech Park,Singapore Science Park 2</t>
  </si>
  <si>
    <t>Rocklin Unified School District, 2615 Sierra Meadows Dr., Rocklin, CA</t>
  </si>
  <si>
    <t>INNOVIX DISTRIBUTION SDN BHD</t>
  </si>
  <si>
    <r>
      <rPr>
        <sz val="9"/>
        <color theme="1"/>
        <rFont val="Calibri"/>
        <charset val="134"/>
      </rPr>
      <t>20</t>
    </r>
    <r>
      <rPr>
        <sz val="9"/>
        <color theme="1"/>
        <rFont val="宋体"/>
        <charset val="134"/>
      </rPr>
      <t>单独，</t>
    </r>
    <r>
      <rPr>
        <sz val="9"/>
        <color theme="1"/>
        <rFont val="Calibri"/>
        <charset val="134"/>
      </rPr>
      <t>40/60</t>
    </r>
    <r>
      <rPr>
        <sz val="9"/>
        <color theme="1"/>
        <rFont val="宋体"/>
        <charset val="134"/>
      </rPr>
      <t>合并</t>
    </r>
  </si>
  <si>
    <r>
      <rPr>
        <sz val="9"/>
        <color theme="1"/>
        <rFont val="宋体"/>
        <charset val="134"/>
      </rPr>
      <t>不出</t>
    </r>
    <r>
      <rPr>
        <sz val="9"/>
        <color theme="1"/>
        <rFont val="Calibri"/>
        <charset val="134"/>
      </rPr>
      <t>DG</t>
    </r>
  </si>
  <si>
    <t>Lot 22 &amp; 24, Jalan 225, Section 51A,  46100 Petaling Jaya, Selangor D.E. Malaysia   46100</t>
  </si>
  <si>
    <t>College Reine Marie, 9300, boulevard St-Michel, Montréal (Québec)</t>
  </si>
  <si>
    <t>Sodexo Singapore Pte Ltd</t>
  </si>
  <si>
    <t>223 Mountbatten Road,#02-28, 223@Mountbatten,Singapore</t>
  </si>
  <si>
    <t>HICHAIN LOGISTICS (SINGAPORE) PTE.LTD.</t>
  </si>
  <si>
    <t>CAP</t>
  </si>
  <si>
    <t>Tower 3 - Hanshow / Nespresso</t>
  </si>
  <si>
    <t>王诸昊-T3</t>
  </si>
  <si>
    <t>Yinfeng YF53 Li liyf53@lenovo.com</t>
  </si>
  <si>
    <t>Daily  DHL Express</t>
  </si>
  <si>
    <t>24 Penjuru Road #05-02, Singapore Commodity Hub, Singapore. 609128</t>
  </si>
  <si>
    <t>maurice_sim@servms.com
mathieu@hichain.com
seetho_yu@servms.com
SMS_LENOVO_BSOsms_lenovo_bso@servms.com
fionazhang@hichain.com
kagura@hichain.com
zhangge5@lenovo.com</t>
  </si>
  <si>
    <t>Wistron Corporation C/O ateck Corporation</t>
  </si>
  <si>
    <t>9F B., No.98 Sec. 1, Xintai 5th Rd.Xizhi Dist, New Taipei, Taiwan, 22102</t>
  </si>
  <si>
    <t>davis_lee@anwith.com
Molly_T_Wang@wistron.com
zhangge5@lenovo.com</t>
  </si>
  <si>
    <t>Christian County Board of Education, 200 Glass Ave., Hopkinsville, KY</t>
  </si>
  <si>
    <t>Lafayette School Corporation, Technology Center, 1505 S 18th St., Lafayette, IN</t>
  </si>
  <si>
    <t>CDW Logistics, 200 North Milwaukee Ave., Vernon Hills, IL</t>
  </si>
  <si>
    <t>Bosung Computer Co., Ltd.</t>
  </si>
  <si>
    <t>Tower 3 - Nespresso</t>
  </si>
  <si>
    <t>20/40/60 合并</t>
  </si>
  <si>
    <t>不允许</t>
  </si>
  <si>
    <t>Daily     DHL Express</t>
  </si>
  <si>
    <t>#155-26, Janghang-ro, Ilsandong-gu, Goyang-si, Gyeonggi-do, Korea 10432</t>
  </si>
  <si>
    <t>bslog@bscom.biz
fionazhang@hichain.com
kagura@hichain.com
zhangge5@lenovo.com</t>
  </si>
  <si>
    <t>Smart Home Electronics Co., Ltd.</t>
  </si>
  <si>
    <t>181/3 Soi Anamai,Srinakarin Rd, Suanluang, Bangkok, 10250</t>
  </si>
  <si>
    <t>shewh@smarthomes.co.th
ratri.s@smarthomes.co.th&lt;ratri.s@smarthomes.co.th&gt;
accounting.headoffice@edselectronics.co.th
fionazhang@hichain.com
kagura@hichain.com
zhangge5@lenovo.com</t>
  </si>
  <si>
    <t>Micromech (M) Sdn Bhd</t>
  </si>
  <si>
    <r>
      <rPr>
        <sz val="9"/>
        <rFont val="宋体"/>
        <charset val="134"/>
      </rPr>
      <t>高芳</t>
    </r>
    <r>
      <rPr>
        <sz val="9"/>
        <rFont val="Calibri"/>
        <charset val="134"/>
      </rPr>
      <t>-T3</t>
    </r>
  </si>
  <si>
    <t>Lot 551, Sublot A7, Jalan Subang 2, Subang Jaya, Selangor Darul Ehsan, Malaysia 47500</t>
  </si>
  <si>
    <t>hazman@micromech.biz
leeck@micromech.biz
seetho_yu@servms.com
SMS_LENOVO_BSOsms_lenovo_bso@servms.com
fionazhang@hichain.com
kagura@hichain.com
zhangge5@lenovo.com</t>
  </si>
  <si>
    <t>EC Fix Technology Limited Macau</t>
  </si>
  <si>
    <t>MO</t>
  </si>
  <si>
    <t>Tower 3 - Hanshow</t>
  </si>
  <si>
    <t>Room 203, 2nd Floor, China Construction Commercial Building, No.78 Rua do Campo, Macau</t>
  </si>
  <si>
    <t>matthew@kamseng.mo
zhangge5@lenovo.com</t>
  </si>
  <si>
    <t>PT. Boardcom Servis Indonesia</t>
  </si>
  <si>
    <t>高芳-T3</t>
  </si>
  <si>
    <t>Gg. H. Kimang 3, RT.3/RW.1, Sukapura, Kec. Cilincing, Jkt Utara, Daerah Khusus Ibukota Jakarta 14140, Indonesia     (62) 0813 8218 9655    kurnia.siti@boardcom.co.id   Tax ID: 02.952.100.2-029.000.</t>
  </si>
  <si>
    <t>kurnia.siti@boardcom.co.id
seetho_yu@servms.com
jaycee_ngiam@servms.com
SMS_LENOVO_BSOsms_lenovo_bso@servms.com
fionazhang@hichain.com
kagura@hichain.com
zhangge5@lenovo.com</t>
  </si>
  <si>
    <t>FASTRONICS SALES &amp; SERVICES, INC.</t>
  </si>
  <si>
    <t>Lot 2, Good Harvest Complex, 743 C. Raymundo Ave.,Maybunga, Pasig City, 1607, Philippines</t>
  </si>
  <si>
    <t>mariolapuz@fastronics.com.ph
seetho_yu@servms.com
SMS_LENOVO_BSOsms_lenovo_bso@servms.com
fionazhang@hichain.com
kagura@hichain.com
zhangge5@lenovo.com</t>
  </si>
  <si>
    <t>Pacific Global Logistics C/O FPT Information Services Company Limited</t>
  </si>
  <si>
    <t>6th floor, No 27, Yen Lang street, Dong Da, Hanoi, Vietnam</t>
  </si>
  <si>
    <r>
      <rPr>
        <sz val="9"/>
        <rFont val="Calibri"/>
        <charset val="134"/>
      </rPr>
      <t xml:space="preserve">ThanhNTK6@fpt.com.vn
</t>
    </r>
    <r>
      <rPr>
        <sz val="9"/>
        <rFont val="宋体"/>
        <charset val="134"/>
      </rPr>
      <t>杜氏梅</t>
    </r>
    <r>
      <rPr>
        <sz val="9"/>
        <rFont val="Calibri"/>
        <charset val="134"/>
      </rPr>
      <t>veradu@hichain.com
opt@pglogistics.vn
fionazhang@hichain.com
kagura@hichain.com
zhangge5@lenovo.com</t>
    </r>
  </si>
  <si>
    <t>45 Tran Quang Khai, Tan Dinh Ward, District 1, Ho Chi Minh City, Vietnam</t>
  </si>
  <si>
    <r>
      <rPr>
        <sz val="9"/>
        <rFont val="Calibri"/>
        <charset val="134"/>
      </rPr>
      <t xml:space="preserve">linhbui@qptsmartcare.com.vn
</t>
    </r>
    <r>
      <rPr>
        <sz val="9"/>
        <rFont val="宋体"/>
        <charset val="134"/>
      </rPr>
      <t>杜氏梅</t>
    </r>
    <r>
      <rPr>
        <sz val="9"/>
        <rFont val="Calibri"/>
        <charset val="134"/>
      </rPr>
      <t>veradu@hichain.com
fionazhang@hichain.com
kagura@hichain.com
zhangge5@lenovo.com</t>
    </r>
  </si>
  <si>
    <t>HICHAIN LOGISTICS (HONGKONG) LIMITED</t>
  </si>
  <si>
    <r>
      <rPr>
        <sz val="9"/>
        <rFont val="Calibri"/>
        <charset val="134"/>
      </rPr>
      <t xml:space="preserve">LOT 2583-2585 in DD 102,Ka Lung, San Tin, Yuen Long, HK
</t>
    </r>
    <r>
      <rPr>
        <sz val="9"/>
        <rFont val="宋体"/>
        <charset val="134"/>
      </rPr>
      <t>香港元朗新田嘉龍路地段丈量約份第</t>
    </r>
    <r>
      <rPr>
        <sz val="9"/>
        <rFont val="Calibri"/>
        <charset val="134"/>
      </rPr>
      <t>102</t>
    </r>
    <r>
      <rPr>
        <sz val="9"/>
        <rFont val="宋体"/>
        <charset val="134"/>
      </rPr>
      <t>約地段第</t>
    </r>
    <r>
      <rPr>
        <sz val="9"/>
        <rFont val="Calibri"/>
        <charset val="134"/>
      </rPr>
      <t>2583-2585</t>
    </r>
    <r>
      <rPr>
        <sz val="9"/>
        <rFont val="宋体"/>
        <charset val="134"/>
      </rPr>
      <t>號</t>
    </r>
  </si>
  <si>
    <t>lynnxu@hichain.com，zhangrongguang@hichain.com，fionazhang@hichain.com，kagura@hichain.com，zhangge5@lenovo.com，linxp5@lenovo.com</t>
  </si>
  <si>
    <t>Celestica Electronics (M) Sdn Bhd</t>
  </si>
  <si>
    <t>PLO 11, No. 21, Block D,Jalan Teknologi 4, Taman Teknologi,Senai, Johor, Malaysia.  81400</t>
  </si>
  <si>
    <t>Christopher L Jones Sr, CJC Technology, Inc., 3940 Calf Pen Bay Rd., Pineland, SC</t>
  </si>
  <si>
    <t>Burnt Hills-Ballston Lake Central School District, 88 Lakehill Road, Burnt Hills, NY</t>
  </si>
  <si>
    <t>San Dieguito Union High School District, 710 Encinitas Blvd., Encinitas, CA</t>
  </si>
  <si>
    <t>GUTOR Electronic Asia Pacific Sdn. Bhd.</t>
  </si>
  <si>
    <t>19, Jalan Juruukur U 1/19,Hicom Glenmarie Industrial Park, Seksyen U1, Shah Alam, Malaysia</t>
  </si>
  <si>
    <t>Bangkok Software Co Ltd</t>
  </si>
  <si>
    <t>427/3 Rama 2 road, Khwang Samae Dum, Khet Bang Khun Thian, Bangkok, Thailand</t>
  </si>
  <si>
    <t>Tech Data Distribution (Hong Kong) Ltd</t>
  </si>
  <si>
    <t>Kerry Godown 12/F,50 Ka Yip Street, Chaiwan, HK</t>
  </si>
  <si>
    <t>CENTERCOM EXPRESS</t>
  </si>
  <si>
    <t>55/4 Moo 12 Soi Watklongpladpareang Tambon Bangkaew Aumphur,Bangplee, Samutprakan,Thailand</t>
  </si>
  <si>
    <t>Lenovo (Canada) Inc</t>
  </si>
  <si>
    <t>Solutions Informatiques INSO inc., 6615 Avenue du Parc, Montreal, QC</t>
  </si>
  <si>
    <t>Inso Centre de Distribution, 6640 rue Jeanne-Mance, Montréal, QC</t>
  </si>
  <si>
    <t>ICE c/o I.M. FREIGHT INTERNATIONAL</t>
  </si>
  <si>
    <t>GL3/GL1</t>
  </si>
  <si>
    <t>monthly20  &lt;=45DHL Express/&gt;45Dimerco</t>
  </si>
  <si>
    <t>monthly 20th   DE-WELL</t>
  </si>
  <si>
    <r>
      <rPr>
        <sz val="9"/>
        <rFont val="Calibri"/>
        <charset val="134"/>
      </rPr>
      <t>7B, Keppel Road #06-10/11/12</t>
    </r>
    <r>
      <rPr>
        <sz val="9"/>
        <rFont val="宋体"/>
        <charset val="134"/>
      </rPr>
      <t>，</t>
    </r>
    <r>
      <rPr>
        <sz val="9"/>
        <rFont val="Calibri"/>
        <charset val="134"/>
      </rPr>
      <t xml:space="preserve">Tanjong Pagar Complex. </t>
    </r>
  </si>
  <si>
    <t>gaojp2@lenovo.com</t>
  </si>
  <si>
    <t>KMD Company Ltd</t>
  </si>
  <si>
    <t>BLK 221 HENDERSON ROAD</t>
  </si>
  <si>
    <t>Lenovo (Thailand) Co Ltd</t>
  </si>
  <si>
    <t>AIA Capital Center Tower,Level 12, Unit 89,Ratchadaphisek Rd, Din Daeng,Bangkok, Thailand</t>
  </si>
  <si>
    <t>Computer Union Co.,Ltd.</t>
  </si>
  <si>
    <t>142/2 Ladprao 80,Wang Thong Lang,Bangkok, Thailand</t>
  </si>
  <si>
    <t>Attn: K Denton, West Ada School District, 1303 E Central Drive, Meridian,  ID    83642-7991</t>
  </si>
  <si>
    <t>Tippecanoe School Corporation, 21 Elston Rd., Lafayette, IN</t>
  </si>
  <si>
    <t>Chevron Thailand Exploration and Production LTD</t>
  </si>
  <si>
    <t>19 Tower III,SCB Park Plaza Ratchadaphisek Rd. Khwang Chatuchak,Khet Chatuchak, Bangkok</t>
  </si>
  <si>
    <t>AVX (Thailand) Limited</t>
  </si>
  <si>
    <t>999/50 Moo 1, Mirtrapharp Rd, Tambon Naklang, Amphoe Sungnoen, Nakhon Ratchasima</t>
  </si>
  <si>
    <t>Lenovo Hong Kong</t>
  </si>
  <si>
    <t>23/F Lincoln House, Taikoo Place, 979 King's Road, Quarry Bay, Hong Kong</t>
  </si>
  <si>
    <t>Rax Gen1 Cao &lt;caogen1@lenovo.com&gt;,luyi3@lenovo.com; wanhui2@lenovo.com;</t>
  </si>
  <si>
    <t>Profex International (Hong Kong) Limited</t>
  </si>
  <si>
    <t>Unit No.2-B2, 1/F, Siu Wai Industrial Centre, No. 29-33 Wing Hong Street, Hong Kong</t>
  </si>
  <si>
    <t>scott.lo@profexint.com</t>
  </si>
  <si>
    <t>Strateq S/B</t>
  </si>
  <si>
    <t>Level 5, Block A, Dataran Hamodal, 4, Jalan Bersatu 13/4, Petaling Jaya, Selangor     46200</t>
  </si>
  <si>
    <t>Michelin Siam - NKE Plant</t>
  </si>
  <si>
    <t>57 Moo 6, Nongplakradi,Nongpramor, Nongkhae, Saraburi  Post Code:18140</t>
  </si>
  <si>
    <t>:AIA International Limited – Hong Kong Branch</t>
  </si>
  <si>
    <t>Unit 1001, 10/F, AIA Hong Kong Tower, 734 King's Road, Quarry Bay, Hong Kong</t>
  </si>
  <si>
    <t>Knowledge Management &amp; Dedication(S) Pte Ltd</t>
  </si>
  <si>
    <t>Doris Feng1 Ding &lt;dingfeng1@lenovo.com&gt;; Juping JP2 Gao &lt;gaojp2@lenovo.com&gt;</t>
  </si>
  <si>
    <t>Bi-weekly(Fri) &lt;45DHL Express/&gt;=45Dimerco</t>
  </si>
  <si>
    <t>Bi-weekly(Fri) DE-WELL</t>
  </si>
  <si>
    <t>10 Anson Road
#45-02 International Plaza</t>
  </si>
  <si>
    <t>Doris Feng1 Ding dingfeng1@lenovo.com; Juping JP2 Gao gaojp2@lenovo.com,luyi3@lenovo.com; wanhui3@lenovo.com</t>
  </si>
  <si>
    <t>Sime Darby (Thailand) Co., Ltd</t>
  </si>
  <si>
    <t>298/8 Chareonnakorn Rd., Samre, Thonburi Bangkok   Post Code:10600</t>
  </si>
  <si>
    <t>Minor Hotel Group Limited</t>
  </si>
  <si>
    <t>88 The Parq Building, 12th Fl.,Ratchadaphisek Road, Klongtoey Subdistrict,Klongtoey District, Bangkok</t>
  </si>
  <si>
    <t>TOTO Asia Oceania Pte Ltd</t>
  </si>
  <si>
    <t>10 Eunos Road 8 #12-07,Singapore Post Centre, Singapore</t>
  </si>
  <si>
    <t>Taiwan Semiconductor Manufacturing Co.</t>
  </si>
  <si>
    <t>No. 33, Dinghu 7th St., Guishan Dist., Taoyuan City</t>
  </si>
  <si>
    <t>yanglei26@lenovo.com;luyi3@lenovo.com; Fay Hui2 Wan wanhui3@lenovo.com</t>
  </si>
  <si>
    <t>Ogilvy Malaysia</t>
  </si>
  <si>
    <t>Co-Labs Coworking The Starling +,Lot PT207 Level 4 Uptown 7,Jalan SS21/39 Damansara Utama, Petaling Jaya, Selangor</t>
  </si>
  <si>
    <t>Lenovo India Pvt Ltd</t>
  </si>
  <si>
    <r>
      <rPr>
        <sz val="9"/>
        <rFont val="Calibri"/>
        <charset val="134"/>
      </rPr>
      <t>GL1:AD,BA,BI,CL,CM,DX,KB,MS,MX,PS,WU,BR   GL3:Ganesh Anand1 ganand1@lenovo.com</t>
    </r>
    <r>
      <rPr>
        <sz val="9"/>
        <rFont val="宋体"/>
        <charset val="134"/>
      </rPr>
      <t>；</t>
    </r>
    <r>
      <rPr>
        <sz val="9"/>
        <rFont val="Calibri"/>
        <charset val="134"/>
      </rPr>
      <t>Marilyn YT1 Ju juyt1@lenovo.com</t>
    </r>
  </si>
  <si>
    <t>twice a week(Tue/Thu)    BTbird</t>
  </si>
  <si>
    <t>Plot No. D VI, SIPCOT Hi-Tech SEZ,Srimangadu Village,Sriperumbudur Taluk 602105Chennai INDIA</t>
  </si>
  <si>
    <r>
      <rPr>
        <sz val="9"/>
        <rFont val="Calibri"/>
        <charset val="134"/>
      </rPr>
      <t>Jinrui JR17 Wang wangjr17@lenovo.com</t>
    </r>
    <r>
      <rPr>
        <sz val="9"/>
        <rFont val="宋体"/>
        <charset val="134"/>
      </rPr>
      <t>，</t>
    </r>
    <r>
      <rPr>
        <sz val="9"/>
        <rFont val="Calibri"/>
        <charset val="134"/>
      </rPr>
      <t>Marilyn YT1 Ju juyt1@lenovo.com;ckumar2@lenovo.com;gaojp2@lenovo.com</t>
    </r>
  </si>
  <si>
    <t>Yoonsung Co., Ltd.</t>
  </si>
  <si>
    <r>
      <rPr>
        <sz val="9"/>
        <color theme="1"/>
        <rFont val="Calibri"/>
        <charset val="134"/>
      </rPr>
      <t>GL3</t>
    </r>
    <r>
      <rPr>
        <sz val="9"/>
        <color theme="1"/>
        <rFont val="宋体"/>
        <charset val="134"/>
      </rPr>
      <t>（走货代时）</t>
    </r>
  </si>
  <si>
    <t>Weekly(Fri)  &lt;45 DHL Express  &gt;=45 Dimerco</t>
  </si>
  <si>
    <t>#155-24, Janghang-ro, Ilsandong-gu, Goyang-si, Gyeonggi-do, Korea</t>
  </si>
  <si>
    <t>dingfeng1@lenovo.com,luyi3@lenovo.com; wanhui2@lenovo.com;fchao@lenovo.com;gaojp2@lenovo.com</t>
  </si>
  <si>
    <t>IPC-Computer Deutschland GmbH</t>
  </si>
  <si>
    <t>DE</t>
  </si>
  <si>
    <t>EMEA PS IPR</t>
  </si>
  <si>
    <r>
      <rPr>
        <sz val="9"/>
        <color theme="1"/>
        <rFont val="Calibri"/>
        <charset val="134"/>
      </rPr>
      <t>CC:AD</t>
    </r>
    <r>
      <rPr>
        <sz val="9"/>
        <color theme="1"/>
        <rFont val="宋体"/>
        <charset val="134"/>
      </rPr>
      <t>，卡控</t>
    </r>
    <r>
      <rPr>
        <sz val="9"/>
        <color theme="1"/>
        <rFont val="Calibri"/>
        <charset val="134"/>
      </rPr>
      <t>GL3</t>
    </r>
    <r>
      <rPr>
        <sz val="9"/>
        <color theme="1"/>
        <rFont val="宋体"/>
        <charset val="134"/>
      </rPr>
      <t>超过</t>
    </r>
    <r>
      <rPr>
        <sz val="9"/>
        <color theme="1"/>
        <rFont val="Calibri"/>
        <charset val="134"/>
      </rPr>
      <t>100kg</t>
    </r>
    <r>
      <rPr>
        <sz val="9"/>
        <color theme="1"/>
        <rFont val="宋体"/>
        <charset val="134"/>
      </rPr>
      <t>再booking</t>
    </r>
  </si>
  <si>
    <t>LENPCH1916</t>
  </si>
  <si>
    <r>
      <rPr>
        <sz val="9"/>
        <rFont val="Calibri"/>
        <charset val="134"/>
      </rPr>
      <t>weekly</t>
    </r>
    <r>
      <rPr>
        <sz val="9"/>
        <rFont val="宋体"/>
        <charset val="134"/>
      </rPr>
      <t>（</t>
    </r>
    <r>
      <rPr>
        <sz val="9"/>
        <rFont val="Calibri"/>
        <charset val="134"/>
      </rPr>
      <t>Fri</t>
    </r>
    <r>
      <rPr>
        <sz val="9"/>
        <rFont val="宋体"/>
        <charset val="134"/>
      </rPr>
      <t>）</t>
    </r>
    <r>
      <rPr>
        <sz val="9"/>
        <rFont val="Calibri"/>
        <charset val="134"/>
      </rPr>
      <t xml:space="preserve">    &lt;=100 DHL Express     &gt;100  FTN</t>
    </r>
  </si>
  <si>
    <r>
      <rPr>
        <sz val="9"/>
        <rFont val="Calibri"/>
        <charset val="134"/>
      </rPr>
      <t>weekly</t>
    </r>
    <r>
      <rPr>
        <sz val="9"/>
        <rFont val="宋体"/>
        <charset val="134"/>
      </rPr>
      <t>（</t>
    </r>
    <r>
      <rPr>
        <sz val="9"/>
        <rFont val="Calibri"/>
        <charset val="134"/>
      </rPr>
      <t>Fri</t>
    </r>
    <r>
      <rPr>
        <sz val="9"/>
        <rFont val="宋体"/>
        <charset val="134"/>
      </rPr>
      <t>）</t>
    </r>
    <r>
      <rPr>
        <sz val="9"/>
        <rFont val="Calibri"/>
        <charset val="134"/>
      </rPr>
      <t xml:space="preserve"> &lt;=100 DHL Express     &gt;100  FTN</t>
    </r>
  </si>
  <si>
    <r>
      <rPr>
        <sz val="9"/>
        <rFont val="Calibri"/>
        <charset val="134"/>
      </rPr>
      <t>weekly</t>
    </r>
    <r>
      <rPr>
        <sz val="9"/>
        <rFont val="宋体"/>
        <charset val="134"/>
      </rPr>
      <t>（</t>
    </r>
    <r>
      <rPr>
        <sz val="9"/>
        <rFont val="Calibri"/>
        <charset val="134"/>
      </rPr>
      <t>Fri</t>
    </r>
    <r>
      <rPr>
        <sz val="9"/>
        <rFont val="宋体"/>
        <charset val="134"/>
      </rPr>
      <t>）</t>
    </r>
    <r>
      <rPr>
        <sz val="9"/>
        <rFont val="Calibri"/>
        <charset val="134"/>
      </rPr>
      <t>TBD</t>
    </r>
  </si>
  <si>
    <t>Hauptstrasse 37a,D-77960 Seelbach ,Germany   77960</t>
  </si>
  <si>
    <t>yanglei26@lenovo.com;luyi3@lenovo.com; Fay Hui2 Wan wanhui3@lenovo.com;zhengxx@lenovo.com</t>
  </si>
  <si>
    <r>
      <rPr>
        <sz val="9"/>
        <rFont val="Calibri"/>
        <charset val="134"/>
      </rPr>
      <t>发送相关</t>
    </r>
    <r>
      <rPr>
        <sz val="9"/>
        <color theme="1"/>
        <rFont val="Calibri"/>
        <charset val="134"/>
      </rPr>
      <t>CE</t>
    </r>
    <r>
      <rPr>
        <sz val="9"/>
        <color theme="1"/>
        <rFont val="宋体"/>
        <charset val="134"/>
      </rPr>
      <t>认证给以下</t>
    </r>
    <r>
      <rPr>
        <sz val="9"/>
        <color theme="1"/>
        <rFont val="Calibri"/>
        <charset val="134"/>
      </rPr>
      <t>geo sales</t>
    </r>
    <r>
      <rPr>
        <sz val="9"/>
        <color theme="1"/>
        <rFont val="宋体"/>
        <charset val="134"/>
      </rPr>
      <t>确认是否认可</t>
    </r>
    <r>
      <rPr>
        <sz val="9"/>
        <color theme="1"/>
        <rFont val="Calibri"/>
        <charset val="134"/>
      </rPr>
      <t xml:space="preserve">
Lenka Demska lhlavinova@lenovo.com; Ilya Nahay1 inahay1@lenovo.com
</t>
    </r>
    <r>
      <rPr>
        <sz val="9"/>
        <color theme="1"/>
        <rFont val="宋体"/>
        <charset val="134"/>
      </rPr>
      <t>邮件</t>
    </r>
    <r>
      <rPr>
        <sz val="9"/>
        <color theme="1"/>
        <rFont val="Calibri"/>
        <charset val="134"/>
      </rPr>
      <t>CC</t>
    </r>
    <r>
      <rPr>
        <sz val="9"/>
        <color theme="1"/>
        <rFont val="宋体"/>
        <charset val="134"/>
      </rPr>
      <t>：</t>
    </r>
    <r>
      <rPr>
        <sz val="9"/>
        <color theme="1"/>
        <rFont val="Calibri"/>
        <charset val="134"/>
      </rPr>
      <t xml:space="preserve">
Michael Lei26 Yang yanglei26@lenovo.com
Sherry XX3 Zheng &lt;zhengxx3@lenovo.com&gt;</t>
    </r>
  </si>
  <si>
    <t>ICE - ECI c/o AKARUI PTE LTD</t>
  </si>
  <si>
    <t>Bi-weekly(MON) &lt;45DHL Express/&gt;=45Dimerco</t>
  </si>
  <si>
    <t>BI-WEEKLY(MON) De-well</t>
  </si>
  <si>
    <t>BLK 519 KAMPONG BAHRU ROAD,#01-111 KEPPEL DISTRIPARK</t>
  </si>
  <si>
    <t>Doris Feng1 Ding dingfeng1@lenovo.com; Juping JP2 Gao gaojp2@lenovo.com,luyi3@lenovo.com; wanhui3@lenovo.com;palvin@lenovo.com;gaojp2@lenovo.com</t>
  </si>
  <si>
    <t>LAS PS Inhouse</t>
  </si>
  <si>
    <t>Weekly(Wed) DHL DGF</t>
  </si>
  <si>
    <t>lizz18@lenovo.com,fangsheng1@lenovo.com,luyi3@lenovo.com,wanhui2@lenovo.com</t>
  </si>
  <si>
    <r>
      <rPr>
        <sz val="9"/>
        <rFont val="Calibri"/>
        <charset val="134"/>
      </rPr>
      <t xml:space="preserve">GL1:AD/CC,                                                                                  AD,CC </t>
    </r>
    <r>
      <rPr>
        <sz val="9"/>
        <rFont val="微软雅黑"/>
        <charset val="134"/>
      </rPr>
      <t>需要在</t>
    </r>
    <r>
      <rPr>
        <sz val="9"/>
        <rFont val="Calibri"/>
        <charset val="134"/>
      </rPr>
      <t>GL</t>
    </r>
    <r>
      <rPr>
        <sz val="9"/>
        <rFont val="微软雅黑"/>
        <charset val="134"/>
      </rPr>
      <t>表格中提供</t>
    </r>
    <r>
      <rPr>
        <sz val="9"/>
        <rFont val="Calibri"/>
        <charset val="134"/>
      </rPr>
      <t>brand&amp;model                                GL3:</t>
    </r>
    <r>
      <rPr>
        <sz val="9"/>
        <rFont val="宋体"/>
        <charset val="134"/>
      </rPr>
      <t>频率为</t>
    </r>
    <r>
      <rPr>
        <sz val="9"/>
        <rFont val="Calibri"/>
        <charset val="134"/>
      </rPr>
      <t>GI</t>
    </r>
    <r>
      <rPr>
        <sz val="9"/>
        <rFont val="宋体"/>
        <charset val="134"/>
      </rPr>
      <t>后的每周二和每周五</t>
    </r>
  </si>
  <si>
    <r>
      <rPr>
        <sz val="9"/>
        <rFont val="Calibri"/>
        <charset val="134"/>
      </rPr>
      <t>Weekly (mon</t>
    </r>
    <r>
      <rPr>
        <sz val="9"/>
        <rFont val="宋体"/>
        <charset val="134"/>
      </rPr>
      <t>）</t>
    </r>
    <r>
      <rPr>
        <sz val="9"/>
        <rFont val="Calibri"/>
        <charset val="134"/>
      </rPr>
      <t xml:space="preserve"> &lt;50 DHL EXPRESS;  CW&gt;=50 DGF  GL</t>
    </r>
    <r>
      <rPr>
        <sz val="9"/>
        <rFont val="宋体"/>
        <charset val="134"/>
      </rPr>
      <t>确认（周二</t>
    </r>
    <r>
      <rPr>
        <sz val="9"/>
        <rFont val="Calibri"/>
        <charset val="134"/>
      </rPr>
      <t>&amp;</t>
    </r>
    <r>
      <rPr>
        <sz val="9"/>
        <rFont val="宋体"/>
        <charset val="134"/>
      </rPr>
      <t>周五）</t>
    </r>
  </si>
  <si>
    <r>
      <rPr>
        <sz val="9"/>
        <rFont val="Calibri"/>
        <charset val="134"/>
      </rPr>
      <t>Weekly (mon</t>
    </r>
    <r>
      <rPr>
        <sz val="9"/>
        <rFont val="宋体"/>
        <charset val="134"/>
      </rPr>
      <t>）</t>
    </r>
    <r>
      <rPr>
        <sz val="9"/>
        <rFont val="Calibri"/>
        <charset val="134"/>
      </rPr>
      <t xml:space="preserve">   &lt;50 DHL EXPRESS;  CW&gt;=50 DGF   GL</t>
    </r>
    <r>
      <rPr>
        <sz val="9"/>
        <rFont val="宋体"/>
        <charset val="134"/>
      </rPr>
      <t>确认（周二</t>
    </r>
    <r>
      <rPr>
        <sz val="9"/>
        <rFont val="Calibri"/>
        <charset val="134"/>
      </rPr>
      <t>&amp;</t>
    </r>
    <r>
      <rPr>
        <sz val="9"/>
        <rFont val="宋体"/>
        <charset val="134"/>
      </rPr>
      <t>周五）</t>
    </r>
  </si>
  <si>
    <r>
      <rPr>
        <sz val="9"/>
        <rFont val="Calibri"/>
        <charset val="134"/>
      </rPr>
      <t>Weekly (mon</t>
    </r>
    <r>
      <rPr>
        <sz val="9"/>
        <rFont val="宋体"/>
        <charset val="134"/>
      </rPr>
      <t>）</t>
    </r>
    <r>
      <rPr>
        <sz val="9"/>
        <rFont val="Calibri"/>
        <charset val="134"/>
      </rPr>
      <t>&lt;50 DHL EXPRESS;  CW&gt;=50 DGF  GL</t>
    </r>
    <r>
      <rPr>
        <sz val="9"/>
        <rFont val="宋体"/>
        <charset val="134"/>
      </rPr>
      <t>确认（周二</t>
    </r>
    <r>
      <rPr>
        <sz val="9"/>
        <rFont val="Calibri"/>
        <charset val="134"/>
      </rPr>
      <t>&amp;</t>
    </r>
    <r>
      <rPr>
        <sz val="9"/>
        <rFont val="宋体"/>
        <charset val="134"/>
      </rPr>
      <t>周五）</t>
    </r>
  </si>
  <si>
    <r>
      <rPr>
        <sz val="9"/>
        <rFont val="Calibri"/>
        <charset val="134"/>
      </rPr>
      <t>Weekly (Tue</t>
    </r>
    <r>
      <rPr>
        <sz val="9"/>
        <rFont val="宋体"/>
        <charset val="134"/>
      </rPr>
      <t>）</t>
    </r>
    <r>
      <rPr>
        <sz val="9"/>
        <rFont val="Calibri"/>
        <charset val="134"/>
      </rPr>
      <t xml:space="preserve">  GL-YES--MIX MOT   GL</t>
    </r>
    <r>
      <rPr>
        <sz val="9"/>
        <rFont val="宋体"/>
        <charset val="134"/>
      </rPr>
      <t>确认（周二</t>
    </r>
    <r>
      <rPr>
        <sz val="9"/>
        <rFont val="Calibri"/>
        <charset val="134"/>
      </rPr>
      <t>&amp;</t>
    </r>
    <r>
      <rPr>
        <sz val="9"/>
        <rFont val="宋体"/>
        <charset val="134"/>
      </rPr>
      <t>周五）</t>
    </r>
  </si>
  <si>
    <t>Av. 27 de Febrero 6350,CABA, Buenos Aires, Argentina</t>
  </si>
  <si>
    <r>
      <rPr>
        <sz val="9"/>
        <rFont val="Calibri"/>
        <charset val="134"/>
      </rPr>
      <t>GL1:AD/MS/KB   (Mon</t>
    </r>
    <r>
      <rPr>
        <sz val="9"/>
        <rFont val="宋体"/>
        <charset val="134"/>
      </rPr>
      <t>确认</t>
    </r>
    <r>
      <rPr>
        <sz val="9"/>
        <rFont val="Calibri"/>
        <charset val="134"/>
      </rPr>
      <t>GL)</t>
    </r>
  </si>
  <si>
    <t>Poniente 140, 671 Colonia Industrial Vallejo Alcaldía Azcapotzalco, CDMX, CP 02300    TAX ID： LME050301NM8</t>
  </si>
  <si>
    <t>School District U-46, 355 East Chicago St, Elgin, IL</t>
  </si>
  <si>
    <t>Leander ISD, 204 W. South St., Leander, TX</t>
  </si>
  <si>
    <t>1217162842</t>
  </si>
  <si>
    <t>HITACHI TRANSPORT SYSTEM (M) SDN BHD</t>
  </si>
  <si>
    <t>Monthly 15th&lt;10 kgDHL Express/&gt;=10kgDimerco</t>
  </si>
  <si>
    <t>LOT 16026, JALAN NILAM 4,KAWASAN PERINDUSTRIAN NILAI UTAMA,BANDAR NILAI UTAMA, NILAI, NEGERI SEMBILAN DARUL KHUSUS</t>
  </si>
  <si>
    <t>Grohe Siam Ltd. (Head Office)</t>
  </si>
  <si>
    <t>203 Moo 12, Ban-Na Sub-District Klaeng District, Rayong Province</t>
  </si>
  <si>
    <t>Denver Public Schools, 780 Grant St., Denver, CO</t>
  </si>
  <si>
    <t>ITSavvy LLC, N102W19300 Willow Creek Way, Germantown, WI</t>
  </si>
  <si>
    <t>Flextronics Logistics BV c/o Lenovo Services BV</t>
  </si>
  <si>
    <t>卡控GL3超过100kg再booking</t>
  </si>
  <si>
    <t>Weekly(Thu) DE-WELL</t>
  </si>
  <si>
    <t>Flextronics Logistics BV c/o Lenovo Services BV, Nobelstraat, Oostrum, Venray 5807 GA Netherland  Post Code:5807 GA</t>
  </si>
  <si>
    <r>
      <rPr>
        <sz val="9"/>
        <rFont val="Calibri"/>
        <charset val="134"/>
      </rPr>
      <t xml:space="preserve">xiaoqiang@sh.de-well.com; June.qiu@sh.de-well.com; jan.zhou@sh.de-well.com;seraphim.cao@sh.de-well.com;  Intern05@sh.de-well.com; </t>
    </r>
    <r>
      <rPr>
        <sz val="9"/>
        <rFont val="宋体"/>
        <charset val="134"/>
      </rPr>
      <t>　</t>
    </r>
    <r>
      <rPr>
        <sz val="9"/>
        <rFont val="Calibri"/>
        <charset val="134"/>
      </rPr>
      <t xml:space="preserve"> </t>
    </r>
    <r>
      <rPr>
        <sz val="9"/>
        <rFont val="宋体"/>
        <charset val="134"/>
      </rPr>
      <t>　</t>
    </r>
    <r>
      <rPr>
        <sz val="9"/>
        <rFont val="Calibri"/>
        <charset val="134"/>
      </rPr>
      <t xml:space="preserve"> 
yaozj@sh.de-well.com</t>
    </r>
  </si>
  <si>
    <t>1217167594</t>
  </si>
  <si>
    <t>Warren County Schools, 303 Lovers Lane, Bowling Green, KY</t>
  </si>
  <si>
    <t>VST ECS (Thailand) Co., Ltd</t>
  </si>
  <si>
    <t>No. 88 / 5 Moo 2, Soi 3 Road, rural development from the canal, two cotton Ladkrabang, Bangkok</t>
  </si>
  <si>
    <t>10 Anson Rd, #45-02 International Plaza Singapore</t>
  </si>
  <si>
    <t>Tech Data Distribution (Singapore)</t>
  </si>
  <si>
    <t>2 Serangoon North Ave 5, #05-02,Singapore        +65 6361 0212   TDD_SG_All_Warehouse@tdworldwide.onmicrosoft.com</t>
  </si>
  <si>
    <t>Synnex (Thailand) Public Co.,Ltd.</t>
  </si>
  <si>
    <t>433 Sukhonthasawat Road, Lat Phrao, Bangkok</t>
  </si>
  <si>
    <t>Automated Logic Corporation, 1150 Roberts Blvd NW, Kennesaw, GA</t>
  </si>
  <si>
    <t>1217193906</t>
  </si>
  <si>
    <t>East Syracuse - 1201 Kinne Street Gate 6/TR-5 Receiving, 1201 Kinne St. Gate 6/TR—5 Receiving, East Syracuse, NY</t>
  </si>
  <si>
    <t>Applicad Public Company Limited</t>
  </si>
  <si>
    <t>69 Soi Sukhumvit 68, Sukhumvit Rd. Bangna Nuea, Bangna, Bangkok</t>
  </si>
  <si>
    <t>Laurentian Bank of Canada, Montréal, QC</t>
  </si>
  <si>
    <t>CBRE Philippines</t>
  </si>
  <si>
    <t>15th floor, M1 Tower,141 H.V. Dela Costa St.Salcedo Village Makati City</t>
  </si>
  <si>
    <t>2 Serangoon North Ave 5, #05-03,Singapore      6596218939     Sonia.Tan@techdata.com / tdd_sg_lenovopcg@techdata.com</t>
  </si>
  <si>
    <t>US TECHNOLOGY SOUTH AMERICA INC</t>
  </si>
  <si>
    <t>Daily    DHL DGF</t>
  </si>
  <si>
    <t>Weekly(Thu)  DHL DGF</t>
  </si>
  <si>
    <t>2085 NW 87th Ave, Doral FL, 33172, USA.Post code: 33172    (TAX ID: 84-2785582)</t>
  </si>
  <si>
    <t>qjmi@lenovo.com;luyi3@lenovo.com; wanhui2@lenovo.comdaiquan1@lenovo.comlizz18@lenovo.com</t>
  </si>
  <si>
    <t>Eastech Systems Limited</t>
  </si>
  <si>
    <t>Rm 1016 ( 10/F ) International Plaza, 20 Sheung Yuet Road, Kowloon Bay, Kowloon, Hong Kong.</t>
  </si>
  <si>
    <t>manda.lee@eastech.com.hk
tshireen@lenovo.com
lchan4@lenovo.com
zhangge5@lenovo.com</t>
  </si>
  <si>
    <t>HOYA LENS THAILAND LTD</t>
  </si>
  <si>
    <r>
      <rPr>
        <sz val="9"/>
        <rFont val="Calibri"/>
        <charset val="134"/>
      </rPr>
      <t>853 Phaholyothin Road., Prachatipat, Thanyaburi, Patumthani   Post Code</t>
    </r>
    <r>
      <rPr>
        <sz val="9"/>
        <rFont val="宋体"/>
        <charset val="134"/>
      </rPr>
      <t>：</t>
    </r>
    <r>
      <rPr>
        <sz val="9"/>
        <rFont val="Calibri"/>
        <charset val="134"/>
      </rPr>
      <t>12130</t>
    </r>
  </si>
  <si>
    <t>yanglei26@lenovo.com;</t>
  </si>
  <si>
    <t>SIME DARBY (THAILAND) LTD</t>
  </si>
  <si>
    <t>298/8, Charoennakorn Road Samre,Thonburi, Bangkok, Thailand</t>
  </si>
  <si>
    <t>Zionsville Community Schools, Technology Dept, Attn: Janessa Kinsey, 900 Mulberry Street, Zionsville, IN</t>
  </si>
  <si>
    <t>Upper Edge Technologies, Inc., 411 S. Woods, West Memphis, AR</t>
  </si>
  <si>
    <t>INGRAM MICRO ASIA PTE. LTD</t>
  </si>
  <si>
    <t>40 CHANGI NORTH CRESCENT SINGAPORE 499639</t>
  </si>
  <si>
    <t>Partpoint Inc., 3250 Quentin St. Ste 126, Aurora, CO</t>
  </si>
  <si>
    <t>AsiaPac Technology Pte Ltd</t>
  </si>
  <si>
    <t>219 Henderson Road #05-03 Henderson Industrial Park Singapore 159556</t>
  </si>
  <si>
    <t>Cleary Gottlieb Steen &amp; Hamilton</t>
  </si>
  <si>
    <t>37th Floor, Hysan Place, 500 Hennessy Road, Hong Kong</t>
  </si>
  <si>
    <t>Pinion Technology Core, 828 Great Northern Blvd Ste 102, Helena, MT   Post code:59601</t>
  </si>
  <si>
    <t>Ingram Micro Asia Pte Ltd (DC)</t>
  </si>
  <si>
    <t>40 Changi N Cres, Singapore 499639</t>
  </si>
  <si>
    <t>Citadel NY, 62 William Street, 6th FL, New York, NY</t>
  </si>
  <si>
    <t>80,Marine Parade Rd,12-09, Parkway Parade, Singapore</t>
  </si>
  <si>
    <r>
      <rPr>
        <sz val="9"/>
        <rFont val="Calibri"/>
        <charset val="134"/>
      </rPr>
      <t>89  Romklao 15 Road, Saen Saep Subdistrict, Min Buri District, Bangkok   Post Code</t>
    </r>
    <r>
      <rPr>
        <sz val="9"/>
        <rFont val="宋体"/>
        <charset val="134"/>
      </rPr>
      <t>：</t>
    </r>
    <r>
      <rPr>
        <sz val="9"/>
        <rFont val="Calibri"/>
        <charset val="134"/>
      </rPr>
      <t>10520</t>
    </r>
  </si>
  <si>
    <t>AVENTIS PHARMA MANUFACTURING PTE LTD</t>
  </si>
  <si>
    <t>61 Gul Circle,Receiving Store,SINGAPORE</t>
  </si>
  <si>
    <t>Supermart Technology Limited</t>
  </si>
  <si>
    <r>
      <rPr>
        <sz val="9"/>
        <rFont val="Calibri"/>
        <charset val="134"/>
      </rPr>
      <t>Room 1109, Block 2,  Nan Fung Industrial City</t>
    </r>
    <r>
      <rPr>
        <sz val="9"/>
        <rFont val="宋体"/>
        <charset val="134"/>
      </rPr>
      <t>，</t>
    </r>
    <r>
      <rPr>
        <sz val="9"/>
        <rFont val="Calibri"/>
        <charset val="134"/>
      </rPr>
      <t>Tuen Mun, New Territories, Hong Kong</t>
    </r>
    <r>
      <rPr>
        <sz val="9"/>
        <rFont val="宋体"/>
        <charset val="134"/>
      </rPr>
      <t>香港屯门南丰工业城</t>
    </r>
    <r>
      <rPr>
        <sz val="9"/>
        <rFont val="Calibri"/>
        <charset val="134"/>
      </rPr>
      <t>2</t>
    </r>
    <r>
      <rPr>
        <sz val="9"/>
        <rFont val="宋体"/>
        <charset val="134"/>
      </rPr>
      <t>座</t>
    </r>
    <r>
      <rPr>
        <sz val="9"/>
        <rFont val="Calibri"/>
        <charset val="134"/>
      </rPr>
      <t>1109</t>
    </r>
  </si>
  <si>
    <t>Ray YZ3 Zhou &lt;zhouyz3@lenovo.com&gt;</t>
  </si>
  <si>
    <t>KunShan Chain Yida Electronic Technology Services LTD</t>
  </si>
  <si>
    <t>Archangel Tablets LLC, 15421 West Dixie Hwy #11, N. Miami Beach, FL</t>
  </si>
  <si>
    <t>HKG-CX storeroom, 6/F Airline Store Building, 2 Chun Ming Road</t>
  </si>
  <si>
    <t>Castro Valley USD, 4400 Alma Ave., Castro Valley, CA</t>
  </si>
  <si>
    <t>West Orange Public Schools District, 179 Eagle Rock Ave., West Orange, NJ</t>
  </si>
  <si>
    <t>Clear Winds Technologies, Inc., 13001 Liberty Parkway     Vestavia Hills  AL</t>
  </si>
  <si>
    <t>Flextronics Global Services (Manchester) Ltd</t>
  </si>
  <si>
    <t>Bi-weekly(Thu)  DE-well</t>
  </si>
  <si>
    <t>Bi-weekly(Fri)  DE-well</t>
  </si>
  <si>
    <t>Heierhoevenweg 10,Venlo,Netherlands Post Code:5928 RN Tel:+31 478518304 ;elvir.gakovic@flex.com ; cftoowlenovo@flex.com ,Contact: Elvir Gakovic</t>
  </si>
  <si>
    <r>
      <rPr>
        <sz val="9"/>
        <rFont val="Calibri"/>
        <charset val="134"/>
      </rPr>
      <t>xiaoqiang</t>
    </r>
    <r>
      <rPr>
        <sz val="10"/>
        <color rgb="FF000000"/>
        <rFont val="Calibri"/>
        <charset val="134"/>
      </rPr>
      <t> </t>
    </r>
    <r>
      <rPr>
        <u/>
        <sz val="10"/>
        <color rgb="FF0563C1"/>
        <rFont val="Calibri"/>
        <charset val="134"/>
      </rPr>
      <t>xiaoqiang@sh.de-well.com</t>
    </r>
    <r>
      <rPr>
        <sz val="10"/>
        <color rgb="FF000000"/>
        <rFont val="Calibri"/>
        <charset val="134"/>
      </rPr>
      <t>; june.qiu</t>
    </r>
    <r>
      <rPr>
        <u/>
        <sz val="10"/>
        <color rgb="FF0563C1"/>
        <rFont val="Calibri"/>
        <charset val="134"/>
      </rPr>
      <t>June.qiu@sh.de-well.com</t>
    </r>
    <r>
      <rPr>
        <sz val="10"/>
        <color rgb="FF000000"/>
        <rFont val="Calibri"/>
        <charset val="134"/>
      </rPr>
      <t>; jan.zhou</t>
    </r>
    <r>
      <rPr>
        <sz val="10"/>
        <color rgb="FF000000"/>
        <rFont val="Calibri"/>
        <charset val="134"/>
      </rPr>
      <t> </t>
    </r>
    <r>
      <rPr>
        <u/>
        <sz val="10"/>
        <color rgb="FF0563C1"/>
        <rFont val="Calibri"/>
        <charset val="134"/>
      </rPr>
      <t>jan.zhou@sh.de-well.com</t>
    </r>
    <r>
      <rPr>
        <sz val="10"/>
        <color rgb="FF000000"/>
        <rFont val="Calibri"/>
        <charset val="134"/>
      </rPr>
      <t>; seraphim.cao</t>
    </r>
    <r>
      <rPr>
        <u/>
        <sz val="10"/>
        <color rgb="FF0563C1"/>
        <rFont val="Calibri"/>
        <charset val="134"/>
      </rPr>
      <t>seraphim.cao@sh.de-well.com</t>
    </r>
    <r>
      <rPr>
        <sz val="10"/>
        <color rgb="FF000000"/>
        <rFont val="Calibri"/>
        <charset val="134"/>
      </rPr>
      <t>; intern05</t>
    </r>
    <r>
      <rPr>
        <sz val="10"/>
        <color rgb="FF000000"/>
        <rFont val="Calibri"/>
        <charset val="134"/>
      </rPr>
      <t> </t>
    </r>
    <r>
      <rPr>
        <u/>
        <sz val="10"/>
        <color rgb="FF0563C1"/>
        <rFont val="Calibri"/>
        <charset val="134"/>
      </rPr>
      <t>Intern05@sh.de-well.com</t>
    </r>
    <r>
      <rPr>
        <sz val="10"/>
        <color rgb="FF000000"/>
        <rFont val="Calibri"/>
        <charset val="134"/>
      </rPr>
      <t>; yaozj</t>
    </r>
    <r>
      <rPr>
        <sz val="10"/>
        <color rgb="FF000000"/>
        <rFont val="Calibri"/>
        <charset val="134"/>
      </rPr>
      <t> </t>
    </r>
    <r>
      <rPr>
        <u/>
        <sz val="10"/>
        <color rgb="FF0563C1"/>
        <rFont val="Calibri"/>
        <charset val="134"/>
      </rPr>
      <t>yaozj@sh.de-well.com</t>
    </r>
    <r>
      <rPr>
        <sz val="10"/>
        <color rgb="FF000000"/>
        <rFont val="Calibri"/>
        <charset val="134"/>
      </rPr>
      <t>; joyce.qian</t>
    </r>
    <r>
      <rPr>
        <u/>
        <sz val="10"/>
        <color rgb="FF0563C1"/>
        <rFont val="Calibri"/>
        <charset val="134"/>
      </rPr>
      <t>joyce.qian@sh.de-well.com</t>
    </r>
  </si>
  <si>
    <r>
      <rPr>
        <sz val="9"/>
        <rFont val="Calibri"/>
        <charset val="134"/>
      </rPr>
      <t>20/40/60</t>
    </r>
    <r>
      <rPr>
        <sz val="9"/>
        <rFont val="宋体"/>
        <charset val="134"/>
      </rPr>
      <t>合并</t>
    </r>
    <r>
      <rPr>
        <sz val="9"/>
        <rFont val="Calibri"/>
        <charset val="134"/>
      </rPr>
      <t xml:space="preserve"> SL3</t>
    </r>
  </si>
  <si>
    <t>Bi-weekly(Thu)  ysl -sl3</t>
  </si>
  <si>
    <r>
      <rPr>
        <sz val="9"/>
        <rFont val="Calibri"/>
        <charset val="134"/>
      </rPr>
      <t>liqian</t>
    </r>
    <r>
      <rPr>
        <sz val="10"/>
        <color rgb="FF000000"/>
        <rFont val="Calibri"/>
        <charset val="134"/>
      </rPr>
      <t> </t>
    </r>
    <r>
      <rPr>
        <u/>
        <sz val="10"/>
        <color rgb="FF0563C1"/>
        <rFont val="Calibri"/>
        <charset val="134"/>
      </rPr>
      <t>liqian@yslogi.com</t>
    </r>
    <r>
      <rPr>
        <sz val="10"/>
        <color rgb="FF000000"/>
        <rFont val="Calibri"/>
        <charset val="134"/>
      </rPr>
      <t>; songam</t>
    </r>
    <r>
      <rPr>
        <sz val="10"/>
        <color rgb="FF000000"/>
        <rFont val="Calibri"/>
        <charset val="134"/>
      </rPr>
      <t> </t>
    </r>
    <r>
      <rPr>
        <u/>
        <sz val="10"/>
        <color rgb="FF0563C1"/>
        <rFont val="Calibri"/>
        <charset val="134"/>
      </rPr>
      <t>songam@yslogi.com</t>
    </r>
    <r>
      <rPr>
        <sz val="10"/>
        <color rgb="FF000000"/>
        <rFont val="Calibri"/>
        <charset val="134"/>
      </rPr>
      <t>; eric.cui</t>
    </r>
    <r>
      <rPr>
        <sz val="10"/>
        <color rgb="FF000000"/>
        <rFont val="Calibri"/>
        <charset val="134"/>
      </rPr>
      <t> </t>
    </r>
    <r>
      <rPr>
        <u/>
        <sz val="10"/>
        <color rgb="FF0563C1"/>
        <rFont val="Calibri"/>
        <charset val="134"/>
      </rPr>
      <t>eric.cui@yslogi.com</t>
    </r>
    <r>
      <rPr>
        <sz val="10"/>
        <color rgb="FF000000"/>
        <rFont val="Calibri"/>
        <charset val="134"/>
      </rPr>
      <t>; customerservice_b</t>
    </r>
    <r>
      <rPr>
        <u/>
        <sz val="10"/>
        <color rgb="FF0563C1"/>
        <rFont val="Calibri"/>
        <charset val="134"/>
      </rPr>
      <t>customerservice_b@yslogi.com</t>
    </r>
    <r>
      <rPr>
        <sz val="10"/>
        <color rgb="FF000000"/>
        <rFont val="Calibri"/>
        <charset val="134"/>
      </rPr>
      <t>; 2513511129</t>
    </r>
    <r>
      <rPr>
        <u/>
        <sz val="10"/>
        <color rgb="FF0563C1"/>
        <rFont val="Calibri"/>
        <charset val="134"/>
      </rPr>
      <t>2513511129@qq.com</t>
    </r>
  </si>
  <si>
    <t>The Hongkong and Shanghai Banking Corporation Limited</t>
  </si>
  <si>
    <t>10 Marina Boulevard, Marina Bay Financial Centre Tower 2, #44-00 Singapore</t>
  </si>
  <si>
    <t>Lenovo Thailand</t>
  </si>
  <si>
    <t>AIA Capital Center, 12th Fl., 89 Ratchadapisek Road,Dindaeng, Bangkok</t>
  </si>
  <si>
    <t>vServeplus (AK Professional Service Co., Ltd.)</t>
  </si>
  <si>
    <t>19/201 Moo 4, Uthai Subdistrict,Uthai District, Phra Nakhon Sri Ayutthaya Province  13210</t>
  </si>
  <si>
    <r>
      <rPr>
        <sz val="9"/>
        <rFont val="Calibri"/>
        <charset val="134"/>
      </rPr>
      <t>Changi Business Park,Level 03-00, 7 Changi Business Park Crescent  Post Code</t>
    </r>
    <r>
      <rPr>
        <sz val="9"/>
        <rFont val="宋体"/>
        <charset val="134"/>
      </rPr>
      <t>：</t>
    </r>
    <r>
      <rPr>
        <sz val="9"/>
        <rFont val="Calibri"/>
        <charset val="134"/>
      </rPr>
      <t>486028</t>
    </r>
  </si>
  <si>
    <t>Windham Central Supervisory Union, 1219 VT-30, Townshend, VT     05353</t>
  </si>
  <si>
    <t>LQ LOGISTICS PTE LTD</t>
  </si>
  <si>
    <r>
      <rPr>
        <sz val="9"/>
        <rFont val="Calibri"/>
        <charset val="134"/>
      </rPr>
      <t>49 Pandan Road #04-01/03 Singapore    Post Code</t>
    </r>
    <r>
      <rPr>
        <sz val="9"/>
        <rFont val="宋体"/>
        <charset val="134"/>
      </rPr>
      <t>：</t>
    </r>
    <r>
      <rPr>
        <sz val="9"/>
        <rFont val="Calibri"/>
        <charset val="134"/>
      </rPr>
      <t>609290</t>
    </r>
  </si>
  <si>
    <t>Jefferson County Public School R1, 1829  Denver West Dr. Bldg. #27, Golden, CO     80401</t>
  </si>
  <si>
    <t>Encompass Supply Chain Solutions, 3105 Sweetwater Rd, Lawrenceville, GA      30044</t>
  </si>
  <si>
    <t>VSTECS (SINGAPORE) PTE LTD c/o LQ Logistics</t>
  </si>
  <si>
    <r>
      <rPr>
        <sz val="10"/>
        <color rgb="FF000000"/>
        <rFont val="Calibri"/>
        <charset val="134"/>
      </rPr>
      <t>46A Tanjong Penjuru #04-01 Singapore    Post Code</t>
    </r>
    <r>
      <rPr>
        <sz val="10"/>
        <color rgb="FF000000"/>
        <rFont val="宋体"/>
        <charset val="134"/>
      </rPr>
      <t>：</t>
    </r>
    <r>
      <rPr>
        <sz val="10"/>
        <color rgb="FF000000"/>
        <rFont val="Calibri"/>
        <charset val="134"/>
      </rPr>
      <t>609040    Ms Joyce /Mr Kai Tzer</t>
    </r>
    <r>
      <rPr>
        <sz val="10"/>
        <color rgb="FF000000"/>
        <rFont val="宋体"/>
        <charset val="134"/>
      </rPr>
      <t>；</t>
    </r>
    <r>
      <rPr>
        <sz val="10"/>
        <color rgb="FF000000"/>
        <rFont val="Calibri"/>
        <charset val="134"/>
      </rPr>
      <t>operations@lqlogistics.com /  kaitzer@lqlogistics.com / csgroup@lqlogistics.com</t>
    </r>
    <r>
      <rPr>
        <sz val="10"/>
        <color rgb="FF000000"/>
        <rFont val="宋体"/>
        <charset val="134"/>
      </rPr>
      <t>；</t>
    </r>
    <r>
      <rPr>
        <sz val="10"/>
        <color rgb="FF000000"/>
        <rFont val="Calibri"/>
        <charset val="134"/>
      </rPr>
      <t>6264 3988</t>
    </r>
  </si>
  <si>
    <t>Sanofi-aventis (Malaysia) Sdn. Bhd.</t>
  </si>
  <si>
    <t>Unit TB-18-1, Level 18, Tower B, Plaza 33,No.1, Jalan Kemajuan, Seksyen 13,Petaling Jaya, Selangor Darul Ehsan, Malaysia    46200</t>
  </si>
  <si>
    <t>Dillon School District Four, 301 Stafford Ct., Dillon, SC      29536</t>
  </si>
  <si>
    <t>PC Connection, Inc., Route 101A, 730 Milford Rd, Merrimack, NH     03054</t>
  </si>
  <si>
    <t>The Toronto-Dominion Bank, 740 Progress Ave, Toronto, ON        M1H 2X3</t>
  </si>
  <si>
    <t>Encompass Supply Chain Solutions, 4031 Market Center Dr Suite 302, North Las Vegas, NV     89030</t>
  </si>
  <si>
    <t>Vivacity Tech, 641 Fairview Ave N Suite #150, Saint Paul, MN     55104</t>
  </si>
  <si>
    <t>Prosys, 6025 The Corners Parkway Suite 120, Norcross, GA     30092</t>
  </si>
  <si>
    <t>Arlington Independent School District, CTC DataCenter WHSE Door 2A, Arlington, TX   76010</t>
  </si>
  <si>
    <t>TD Ameritrade-Loc Data Center, 800 Cottontail Ln., Somerset, NJ</t>
  </si>
  <si>
    <t>Arlington Independent School District, 690 E Lamar Blvd, Arlington, TX</t>
  </si>
  <si>
    <t>DigitX Limited</t>
  </si>
  <si>
    <r>
      <rPr>
        <sz val="9"/>
        <rFont val="Calibri"/>
        <charset val="134"/>
      </rPr>
      <t>151 Dairy Avenue</t>
    </r>
    <r>
      <rPr>
        <sz val="9"/>
        <rFont val="宋体"/>
        <charset val="134"/>
      </rPr>
      <t>，</t>
    </r>
    <r>
      <rPr>
        <sz val="9"/>
        <rFont val="Calibri"/>
        <charset val="134"/>
      </rPr>
      <t>Napanee, ON     K7R 4B2</t>
    </r>
  </si>
  <si>
    <t>110 Elm Street, Toronto ON      M5G 1X8</t>
  </si>
  <si>
    <t>2500 South State Street,Salt Lake City, UT      84115</t>
  </si>
  <si>
    <t>E-Tech IT Sdn Bhd</t>
  </si>
  <si>
    <t>No. 15, Jalan Astaka, U8/83, Shah Alam, Selangor     40150</t>
  </si>
  <si>
    <t>Quest Digital Solutions Inc., 3900 Prospect Avenue, Unit G, Yorba Linda, CA      92886</t>
  </si>
  <si>
    <t>Logistplus Co., Ltd.</t>
  </si>
  <si>
    <t>No. 9/1 Soi Romklao 21/9, Romklao Road,Khlong Sam Prawet, Lat Krabang, Bangkok    10520</t>
  </si>
  <si>
    <t>Lenovo (HK) Limited</t>
  </si>
  <si>
    <t>Juping JP2 Gao &lt;gaojp2@Lenovo.com&gt;</t>
  </si>
  <si>
    <t>22/F Lincoln House, Taikoo Place, 979 King's Road, Quarry Bay, Hong Kong</t>
  </si>
  <si>
    <t>palvin@lenovo.com/dingfeng1@lenovo.com;palvin@lenovo.com;gaojp2@lenovo.com</t>
  </si>
  <si>
    <t>Current Health, 294 Washington St Ste 510, Boston, MA    02108</t>
  </si>
  <si>
    <t>Raytown School District, 10750 E State Route 350, Raytown, MO</t>
  </si>
  <si>
    <t>Cincinnati Public Schools, 1441 Western Ave, Cincinnati, OH    45214</t>
  </si>
  <si>
    <t>Earl Warren Middle School, 155 Stevens Ave, Solana Beach, CA    92075</t>
  </si>
  <si>
    <t>vServePlus</t>
  </si>
  <si>
    <t>3rd Floor, Fortune Town Building, Unit 3C92, 7 Ratchadaphisek Road,Kwaeng Dindang, Khet Dindang, Bangkok, Thailand  10400</t>
  </si>
  <si>
    <t>Nipda Group</t>
  </si>
  <si>
    <t>5, SOI PHUTTHAMONTHON SAI 1 SOI 2 Yaek 5, BANG DUAN, PHASI CHAROEN, BANGKOK</t>
  </si>
  <si>
    <t>Wisma 46 – Kota BNI, Lantai 21,Jl. Jend. Sudirman Kav. 1,Jakarta Pusat 10220, Indonesia</t>
  </si>
  <si>
    <t>CTC store</t>
  </si>
  <si>
    <t>315 Alexandra Rd, #02-01 SIME DARBY BUSINESS CENTRE, Singapore     159944</t>
  </si>
  <si>
    <t>Dataran Hamodal, Level 2, Lot 4, Jalan Bersatu 13/4, Section 13, Petaling Jaya, Selangor, Malaysia.  46200</t>
  </si>
  <si>
    <t>Saint-Gobain Malaysia Sdn. Bhd</t>
  </si>
  <si>
    <t>No. 1, Jalan Sultan Mohamad 4,Kawasan Perindustrian Bandar Sultan Suleiman,Port Klang, Selangor, Malaysia.</t>
  </si>
  <si>
    <t>Luk Fook Holdings Co.,Ltd</t>
  </si>
  <si>
    <t xml:space="preserve">15/F, Metropole Square, Shek Mun, N.T.,Hong Kong     </t>
  </si>
  <si>
    <t>Dah Sing Bank, Limited</t>
  </si>
  <si>
    <t>25th Floor, Dah Sing Financial Centre,248 Queen’s Road East,Wan Chai, Hong Kong</t>
  </si>
  <si>
    <t>Xenus Technology Limited</t>
  </si>
  <si>
    <t>Unit 5, 14/F, Block B, Hoi Luen Industrial Centre,55 Hoi Yuen Road, Kwun Tong</t>
  </si>
  <si>
    <t>Bit Nine</t>
  </si>
  <si>
    <t>#901, 71, Centumdong-ro,Haeundae-gu, Busan,Republic of Korea  48059</t>
  </si>
  <si>
    <t>Conpute, 1450 Hopkins St, Unit 1, Whitby, ON        L1N 2C3</t>
  </si>
  <si>
    <t>Tec D Distribution (Malaysia) Sdn. Bhd.</t>
  </si>
  <si>
    <t>Lot 22&amp;24, Jalan 225, Section 51A,Petaling Jaya, 46100,Selangor Darul Ehsan, Malaysia       46100</t>
  </si>
  <si>
    <t>S.K.H. Chu Oi Primary School (Lei Muk Shue)</t>
  </si>
  <si>
    <t>Lei Shu Rd, Lei Muk Shue,Hong Kong</t>
  </si>
  <si>
    <t>Ceres Unified School District, 2720 6th St #D, Ceres, CA    95307</t>
  </si>
  <si>
    <t>SABAH NET SDN BHD</t>
  </si>
  <si>
    <t>1B, GROUND FLOOR LIKAS SQUARE COMMERCIAL CENTRE,1 LORONG LIKAS SQUARE, JALAN ISTIADAT LIKAS,KOTA KINABALU, SABAH.  88400</t>
  </si>
  <si>
    <t>weekly(Fri)  De-Well</t>
  </si>
  <si>
    <t>4550 Quality Drive Suite 101,Memphis,TN   38118</t>
  </si>
  <si>
    <r>
      <rPr>
        <sz val="9"/>
        <color theme="1"/>
        <rFont val="宋体"/>
        <charset val="134"/>
      </rPr>
      <t>与</t>
    </r>
    <r>
      <rPr>
        <sz val="9"/>
        <color theme="1"/>
        <rFont val="Calibri"/>
        <charset val="134"/>
      </rPr>
      <t>IW</t>
    </r>
    <r>
      <rPr>
        <sz val="9"/>
        <color theme="1"/>
        <rFont val="宋体"/>
        <charset val="134"/>
      </rPr>
      <t>的</t>
    </r>
    <r>
      <rPr>
        <sz val="9"/>
        <color theme="1"/>
        <rFont val="Calibri"/>
        <charset val="134"/>
      </rPr>
      <t>code 200020219</t>
    </r>
    <r>
      <rPr>
        <sz val="9"/>
        <color theme="1"/>
        <rFont val="宋体"/>
        <charset val="134"/>
      </rPr>
      <t>一起拼货出，但是需要分开</t>
    </r>
    <r>
      <rPr>
        <sz val="9"/>
        <color theme="1"/>
        <rFont val="Calibri"/>
        <charset val="134"/>
      </rPr>
      <t>booking</t>
    </r>
  </si>
  <si>
    <t>Montgomery County Public Schools, Suite 3100, 45 W Gude Drive, Rockville, MD   20850</t>
  </si>
  <si>
    <t>Parish of Jefferson, 1221 Elmwood Park Blvd., Suite 700, Jefferson, LA    70123</t>
  </si>
  <si>
    <t>Mesa Unified School District 4, 143 S Alma School Road, Mesa, AZ</t>
  </si>
  <si>
    <t>SHENZHEN CHANGSIDE|ELECTRONIC EQUIPMENT MAINTENANCE CO.,LTD</t>
  </si>
  <si>
    <t>Juping JP2 Gao&lt;gaojp2@lenovo.com&gt;</t>
  </si>
  <si>
    <t>Daily  HIC</t>
  </si>
  <si>
    <r>
      <rPr>
        <sz val="9"/>
        <rFont val="宋体"/>
        <charset val="134"/>
      </rPr>
      <t>深圳市盐田区盐田街道盐田综合保税区盐田港现代物流</t>
    </r>
    <r>
      <rPr>
        <sz val="9"/>
        <rFont val="Calibri"/>
        <charset val="134"/>
      </rPr>
      <t>C3</t>
    </r>
    <r>
      <rPr>
        <sz val="9"/>
        <rFont val="宋体"/>
        <charset val="134"/>
      </rPr>
      <t>栋</t>
    </r>
    <r>
      <rPr>
        <sz val="9"/>
        <rFont val="Calibri"/>
        <charset val="134"/>
      </rPr>
      <t xml:space="preserve"> </t>
    </r>
    <r>
      <rPr>
        <sz val="9"/>
        <rFont val="宋体"/>
        <charset val="134"/>
      </rPr>
      <t>畅思得公司</t>
    </r>
    <r>
      <rPr>
        <sz val="9"/>
        <rFont val="Calibri"/>
        <charset val="134"/>
      </rPr>
      <t xml:space="preserve">  </t>
    </r>
    <r>
      <rPr>
        <sz val="9"/>
        <rFont val="宋体"/>
        <charset val="134"/>
      </rPr>
      <t>联系人：贾梦欣</t>
    </r>
    <r>
      <rPr>
        <sz val="9"/>
        <rFont val="Calibri"/>
        <charset val="134"/>
      </rPr>
      <t xml:space="preserve"> T: 15196873396  </t>
    </r>
    <r>
      <rPr>
        <sz val="9"/>
        <rFont val="宋体"/>
        <charset val="134"/>
      </rPr>
      <t>（自提）</t>
    </r>
  </si>
  <si>
    <r>
      <rPr>
        <sz val="11"/>
        <color rgb="FF000000"/>
        <rFont val="Calibri"/>
        <charset val="134"/>
      </rPr>
      <t>Lenovo (Thailand) Limited</t>
    </r>
  </si>
  <si>
    <t>No.9 G Tower Grand Rama 9, 10th Floor, Rama 9 Road, Huay Kwang,Huay Kwang, Bangkok    10310</t>
  </si>
  <si>
    <t>PlanITROI, Inc., 100 Ford Road, Denville, NJ     07834</t>
  </si>
  <si>
    <t>Guilderland Central School District, 8 School Road, Guilderland Center, NY     12085</t>
  </si>
  <si>
    <t>Elk Grove Unified School District, 9510 Elk Grove Florin Road, Elk Grove, CA    95624-1801</t>
  </si>
  <si>
    <t>Sycomp A Technology Company, Inc., 950 Tower Lane, Suite 1785, Foster City, CA   94404</t>
  </si>
  <si>
    <t>Shinkai Transport Systems, Ltd.</t>
  </si>
  <si>
    <t>Monthly 15th   CEVA AIR</t>
  </si>
  <si>
    <t>7-6-1, Mitsugaoka, Nishi Ward, Kobe City, Hyogo Prefecture, 651-2228, Japan    POST:6512228     nakamura-taiki@stsnet.jp;+81-78-915-7786</t>
  </si>
  <si>
    <t>Metropolitan School District of Wayne Township, 1220 South High School Rd., Indianapolis, IN</t>
  </si>
  <si>
    <t>Eagle Mountain-Saginaw ISD, 1600 Mustang Rock Rd., Fort Worth, TX     76179</t>
  </si>
  <si>
    <t>GCP (Singapore) Private Limited</t>
  </si>
  <si>
    <t>25, Tanjong Penjuru,SINGAPORE 609024.  Post Code：609024</t>
  </si>
  <si>
    <t>Marvell Asia Pte Ltd</t>
  </si>
  <si>
    <t>3 Irving Road, #10-01 Tai Seng Centre, Singapore 369522</t>
  </si>
  <si>
    <t>CBG Logistics (S) Pte Ltd (Gul Way Warehouse)</t>
  </si>
  <si>
    <t>monthly 15th  DIMERCO</t>
  </si>
  <si>
    <t>20 Gul Way, #04-06, Singapore 629196        PIC : MR Alan Oh       T:+65 6812 2188      izan@cbg.com.sg</t>
  </si>
  <si>
    <t>Servlink Technology Resources Pte Ltd</t>
  </si>
  <si>
    <t>221 Henderson Road, Henderson Building #05-02 Singapore, postal 159557</t>
  </si>
  <si>
    <t>adrian.yeo@hi.servlink.com.sg</t>
  </si>
  <si>
    <t>CTC Global SDN BHD</t>
  </si>
  <si>
    <r>
      <rPr>
        <sz val="9"/>
        <rFont val="Calibri"/>
        <charset val="134"/>
      </rPr>
      <t>Dataran Hamodal, Level 1, Lot 4, Jalan Bersatu 13/4, Section 13, 46200 Petaling Jaya, Selangor Darul Ehsan, Malaysia</t>
    </r>
    <r>
      <rPr>
        <sz val="9"/>
        <rFont val="宋体"/>
        <charset val="134"/>
      </rPr>
      <t>（</t>
    </r>
    <r>
      <rPr>
        <sz val="9"/>
        <rFont val="Calibri"/>
        <charset val="134"/>
      </rPr>
      <t>postal 46200</t>
    </r>
    <r>
      <rPr>
        <sz val="9"/>
        <rFont val="宋体"/>
        <charset val="134"/>
      </rPr>
      <t>）</t>
    </r>
  </si>
  <si>
    <t>seeyong.koh@ctc-g.com.my</t>
  </si>
  <si>
    <t>Guilford County School District, 712 N Eugene St, Greensboro, NC   27401</t>
  </si>
  <si>
    <t>Cell Tech, Inc., 4200 Lafayette Center Dr., STE T, Chantilly, VA     20151</t>
  </si>
  <si>
    <t>Bank of East Asia</t>
  </si>
  <si>
    <t xml:space="preserve">36/F, BEA TOWER, MILLENNIUM CITY 5, 418 KWUN TONG ROAD, KWUN TONG, KOWLOON,HONG KONG   </t>
  </si>
  <si>
    <r>
      <rPr>
        <sz val="10"/>
        <color rgb="FF000000"/>
        <rFont val="Calibri"/>
        <charset val="134"/>
      </rPr>
      <t>HONGKONG INTERNATIONAL THEME PARKS LIMITED</t>
    </r>
  </si>
  <si>
    <t>HONG KONG DISNEYLAND RESORT,LANTAU ISLAND HONG KONG,WDI SITE OFFICE-1/F-C #22M</t>
  </si>
  <si>
    <t>Hong Kong Telecommunications (HKT) Ltd</t>
  </si>
  <si>
    <t>4/F Kwai Shing Exch Bldg,298 Kwai Shing Circuit,Kwai Chung, NT</t>
  </si>
  <si>
    <t>Saddleback Valley Unified School District, 25631 Peter A Hartman Way, Mission Viejo, CA    92691</t>
  </si>
  <si>
    <t>Heritage Computer Services LTD, Suite 2000 330 5th Ave SW, Calgary, AB    T2P 0L4</t>
  </si>
  <si>
    <t>Lenovo Exclusive Service Center</t>
  </si>
  <si>
    <t>Room No.C3 92 , 3rd floor, Fortune Town Shopping Mall,Ratchadapisek Rd,Kwaeng Din Daeng ,  Khet Din Daeng, Bangkok 10400</t>
  </si>
  <si>
    <t>Owensboro Board of Education, 450 Griffith Ave., Owensboro, KY    42301</t>
  </si>
  <si>
    <t>Lenovo India Pvt Ltd C/o YCH Logistics(India) Private Limited</t>
  </si>
  <si>
    <t>Weekly(Thu) Kerry EAS Logistics Shanghai Branch  Air</t>
  </si>
  <si>
    <t>Weekly(Thu)  Kerry EAS Logistics Shanghai Branch Ocean</t>
  </si>
  <si>
    <r>
      <rPr>
        <sz val="9"/>
        <rFont val="Calibri"/>
        <charset val="134"/>
      </rPr>
      <t>Plot No. D VI, SIPCOT Hi-Tech SEZ, (DTA Unit) Phase II, Srimangadu Village,Sriperumbudur Taluk,Chennai,Tamil Nadu   602105  tel</t>
    </r>
    <r>
      <rPr>
        <sz val="9"/>
        <rFont val="宋体"/>
        <charset val="134"/>
      </rPr>
      <t>：</t>
    </r>
    <r>
      <rPr>
        <sz val="9"/>
        <rFont val="Calibri"/>
        <charset val="134"/>
      </rPr>
      <t>9740781380   Email:vincent.s@ych.com   Contact:Vincent</t>
    </r>
  </si>
  <si>
    <t>Greenville County Schools, 301 E. Camperdown Way, Greenville, SC    29601-2910</t>
  </si>
  <si>
    <t>Lam Research S'pore Pte Ltd</t>
  </si>
  <si>
    <t>67 Ubi Avenue 1,#06-12 StarHub Green,Singapore 408942</t>
  </si>
  <si>
    <t>Howard Technology Solutions, 36 Howard Drive, Ellisville, MS    39437   (888) 912-3151    dmanderson@howard.com</t>
  </si>
  <si>
    <t>Cherokee County, 141 Twin Lake Rd., Gaffney, SC   29341    (864) 206-2201     billy.nethken@cherokee1.org</t>
  </si>
  <si>
    <t>Lenovo (Israel) Ltd c/o Lamed</t>
  </si>
  <si>
    <t>IL</t>
  </si>
  <si>
    <t>Bi-weekly(Thu)   &lt;=90  DHL Express  ;   &gt;90 YSL</t>
  </si>
  <si>
    <t>12 Basel Street, entrance B, second floor Petah Tikva 4951006,Israel     Email: tiki@lamedltd.co.il   Contacts: Zvi Lamdan   Tel: 00972-3-5463546</t>
  </si>
  <si>
    <t>ldangot@lenovo.com,Sherry XX3 Zheng zhengxx3@lenovo.com</t>
  </si>
  <si>
    <t>Purdue University, 2550 Northwestern Avenue Suite 1100, West Lafayette, IN     47906  ; (765) 494-1153   ;ANDER167@PURDUE.EDU</t>
  </si>
  <si>
    <t>SK Networks Service</t>
  </si>
  <si>
    <t>14F  Pacific Tower 41,Sejong-daero 9-gil, Jung-gu, Seoul,Republic of Korea    04513   Tel:82 10-3857-9869    Contact:Koo Ja Heon</t>
  </si>
  <si>
    <t>DHL/ JCain &amp; CO. MIT LOGISTICS PARK</t>
  </si>
  <si>
    <t>RANDOLPH AVE. BUILDING NO. 1  COLON FREE ZONE, PANAMA.   Post code: 0302-00503    DHL/ JCain   mmotta@cainco.com   +507 431-2498</t>
  </si>
  <si>
    <t>daiquan1@lenovo.com</t>
  </si>
  <si>
    <t>Quick Trip, 4705 S 129th E Ave, Tulsa, OK  74134       (918)-615-7700    mingle@quiktrip.com</t>
  </si>
  <si>
    <t>CDW DIRECT, 3201 East Alexander Rd, North Las Vegas, NV   89030   847-465-6000    kkostova@procurri.com</t>
  </si>
  <si>
    <t>VSTECS ASTAR SDN BHD</t>
  </si>
  <si>
    <r>
      <rPr>
        <sz val="9"/>
        <rFont val="Calibri"/>
        <charset val="134"/>
      </rPr>
      <t>LOT 3, JALAN TEKNOLOGI 3/5,TAMAN SAINS, KOTA DAMANSARA,PETALING JAYA, SELANGOR    47810   Tel</t>
    </r>
    <r>
      <rPr>
        <sz val="9"/>
        <rFont val="宋体"/>
        <charset val="134"/>
      </rPr>
      <t>：</t>
    </r>
    <r>
      <rPr>
        <sz val="9"/>
        <rFont val="Calibri"/>
        <charset val="134"/>
      </rPr>
      <t>03-62868222    Contact:Lee Cheng</t>
    </r>
  </si>
  <si>
    <t>Monroe 2-Orleans BOCES, 3599 Big Ridge Rd., Spencerport, NY  14559 .   585-349-9056    jlaurini@monroe2boces.org</t>
  </si>
  <si>
    <t>Bhatia Photo Industries Pvt Ltd</t>
  </si>
  <si>
    <t>Pfizer Asia Manufacturing Pte Ltd – ES</t>
  </si>
  <si>
    <t>Building: esd, Room: 3,31 Tuas South Avenue 6,Singapore 637578        Gilbert.Arevalo@pfizer.com      Contact:Arevalo, Gilbert      +6591468540</t>
  </si>
  <si>
    <t>Naperville Community Unit School District 203, 203 W Hillside Rd, Naperville, IL    60540    630-420-6300   MSwope@Naperville203.org</t>
  </si>
  <si>
    <t>eLife Systems Co.,Ltd.</t>
  </si>
  <si>
    <r>
      <rPr>
        <sz val="9"/>
        <rFont val="Calibri"/>
        <charset val="134"/>
      </rPr>
      <t xml:space="preserve">19 Soi Krungthep Kreetha 31 Yeak 2,Saphan Sung,Bangkok 10250      02-118-6730 </t>
    </r>
    <r>
      <rPr>
        <sz val="9"/>
        <rFont val="宋体"/>
        <charset val="134"/>
      </rPr>
      <t>；</t>
    </r>
    <r>
      <rPr>
        <sz val="9"/>
        <rFont val="Calibri"/>
        <charset val="134"/>
      </rPr>
      <t xml:space="preserve">02-118-6767-99 </t>
    </r>
    <r>
      <rPr>
        <sz val="9"/>
        <rFont val="宋体"/>
        <charset val="134"/>
      </rPr>
      <t>；</t>
    </r>
    <r>
      <rPr>
        <sz val="9"/>
        <rFont val="Calibri"/>
        <charset val="134"/>
      </rPr>
      <t>097-241-4565   peerawich.t@2beshop.com    Contact:Mr.Peerawich Trirattanaporn (Pun+)</t>
    </r>
  </si>
  <si>
    <t>Hichain (Flex/Jabra HK)</t>
  </si>
  <si>
    <t>Aki Quan1 Dai &lt;daiquan1@lenovo.com&gt;</t>
  </si>
  <si>
    <t>Monthly 15 BT</t>
  </si>
  <si>
    <t>Monthly 15  BT</t>
  </si>
  <si>
    <t>3rd Floor, Zhengjia Yantian International Logistics Building 11,No. 15, Pearl Road, Yantian Comprehensive Bonded Zone,Shenzhen   518000    13410754174     hich1@lenovo.com    Contact:Joey Zeng</t>
  </si>
  <si>
    <t>yanglei26@lenovo.com;daiquan1@lenovo.comluyi3@lenovo.com; Fay Hui2 Wan wanhui3@lenovo.com</t>
  </si>
  <si>
    <t>Lenovo c/o Ubisoft Toronto Inc</t>
  </si>
  <si>
    <t>Ubisoft Toronto Inc, 224 Wallace Avenue, Suite 200, Mailbox 9, Toronto, ON     M6H 1V7     514-490-2000     john.blake@ubisoft.com</t>
  </si>
  <si>
    <t>Allianz Technology SE Singapore Branch</t>
  </si>
  <si>
    <t>79 Robinson Road,Level 09-01,Singapore 068897,Singapore   068897         it-support.sg@allianz.com         6398 5899   Contact:WPSM Singapore</t>
  </si>
  <si>
    <t>yanglei26@lenovo.com,daiquan1@lenovo.com</t>
  </si>
  <si>
    <t>GTS Technology Solutions, 9211 Waterford Centre Blvd, Suite 275, Austin, TX         78758      512-681-6273      haleigh.hoelscher@gts-ts.com</t>
  </si>
  <si>
    <t>Spring Independent School District, 15330 Kuykendahl Rd,Houston, TX       77090     512-681-6273      kkostova@procurri.com</t>
  </si>
  <si>
    <t>Forward Edge, Inc., 2724 East Kemper Road, Cincinnati, OH      45241     (513) 761-3343     dcook@forward-edge.net</t>
  </si>
  <si>
    <t>Lenovo Korea Commercial IPR</t>
  </si>
  <si>
    <t>R3X654</t>
  </si>
  <si>
    <t>Daily     UPS Express</t>
  </si>
  <si>
    <t>12FL, 211 Teheran-ro,(Yeoksam-dong, KFAS Building),Gangnam-gu, Seoul, Korea     06141    name:Hatek Nah      82-2-6288-0092     hnah@lenovo.com</t>
  </si>
  <si>
    <t>Juping JP2 Gao&lt;gaojp2@lenovo.com&gt;;kr_support@lenovo.com</t>
  </si>
  <si>
    <t>Provo City School District, 280 West 940 North, Provo, UT   84604    (801) 374-4800     kvang@vivacitytech.com</t>
  </si>
  <si>
    <t>Parts Avenue Sdn Bhd</t>
  </si>
  <si>
    <t>15 Jalan USJ 1/1C,Taman Subang Mewah,47600 Subang Jaya, Selangor   47600    0123920662     doreentung@parts-avenue.com    Contact:Doreen Tung / Mey</t>
  </si>
  <si>
    <t>VServePlus Service Center</t>
  </si>
  <si>
    <t>VServePlus Service Center - Songkhla MB IT Service 108 Chotwitthayakul 3 Road., Tambon Hat Yai, Amphur Hat Yai, Songkhla 90110       Mr.Surasak    084-7536352     mbitservice2@gmail.com</t>
  </si>
  <si>
    <t>Lenovo（United States）Inc</t>
  </si>
  <si>
    <t>Sunset Ridge 29, 525 Sunset Ridge Rd, Northfield, IL    60093     847-881-9461     youabbt@srd29.org</t>
  </si>
  <si>
    <t>Aspen Dental Management, Inc., 281 Sanders Creek Parkway,  East Syracuse, NY        13057      315-454-6000      Michael.Lynch@aspendental.com</t>
  </si>
  <si>
    <t>Mark Meyrose/Lenovo, w208 s10639 S Karen Ct, Muskego, WI      53150     414-530-6969     mmeyrose@lenovo.com</t>
  </si>
  <si>
    <t>vision21 Solutions, 3650 Rogers Rd Ste 258, Wake Forest, NC .       27587        919-600-0171         rickwhite@vision21.com</t>
  </si>
  <si>
    <t>South Orange-Maplewood School District, 525 Academy St, Maplewood, NJ       07040     973-762-5600 x1807     ebarry@somsd.k12.nj.us</t>
  </si>
  <si>
    <t>Forney Independent School District, 600 S Bois d'Arc, Forney, TX         75126      (469) 762-4100     lemcelveen@forneyisd.net</t>
  </si>
  <si>
    <t>Washington University St. Louis, 700 Rosedale Ave., St. Louis, MO      63112    (314) 362-0725      hatrelz@wustl.edu</t>
  </si>
  <si>
    <t>Washington University St. Louis, 4523 Clayton Ave, St. Louis, MO      63110     (314) 362-0725      hatrelz@wustl.edu</t>
  </si>
  <si>
    <t>Batma Mohan Lavarajoo</t>
  </si>
  <si>
    <t>Khazanah Nasional Berhad, Level 22, Mercu UEM, Jalan Stesen Sentral 5, Kuala Lumpur Sentral, 50470 Kuala Lumpur, Malaysia     50470    60320340762</t>
  </si>
  <si>
    <t>daiquan1@lenovo.com;luyi3@lenovo.com; Fay Hui2 Wan wanhui3@lenovo.com</t>
  </si>
  <si>
    <t>REYNOLDS SCHOOL DISTRICT NO. 7, 1204 NE 201st Ave, Fairview, OR     97024   503 667-7177   KOneil@rsd7.net</t>
  </si>
  <si>
    <t>Arey Jones Education Solutions, 5729 Maywood Ave., Maywood, CA     90270    800-998-9199    Michael.Liu@areyjones.com</t>
  </si>
  <si>
    <t>Core Technologies, LLC, 1299 N Orchard St Ste 203, Boise, ID        83706    800-461-8715     andy@goitc.com</t>
  </si>
  <si>
    <t>Michelin Siam Co., Ltd.</t>
  </si>
  <si>
    <t>Michelin Siam - PPD Plant, 32 Moo 2, Poochaosamingprai Rd., Samrongklang, Phrapradaeng, Samutprakarn   66906464435    artit.phuangsuea@michelin.com</t>
  </si>
  <si>
    <t>Khun Nirut</t>
  </si>
  <si>
    <t>30/17 Moo 1, Fa Ham Sub-district Muang District, Chiang Mai    858639897</t>
  </si>
  <si>
    <t>International Monetary Fund, ROOM HQ2 MSC 12.005, 700 19TH ST N, Washington, DC     20431      (202) 623-7000    FDagher@imf.org</t>
  </si>
  <si>
    <t>International Monetary Fund, 700 19th St, NW, Washington, DC      20431   (202) 623-7000   FDagher@imf.org</t>
  </si>
  <si>
    <t>International Monetary Fund, 3310 New York Ave. NE, Washington, DC     20002    (202) 623-7000    FDagher@imf.org</t>
  </si>
  <si>
    <t>Lin Teck Ong</t>
  </si>
  <si>
    <r>
      <rPr>
        <sz val="9"/>
        <rFont val="Calibri"/>
        <charset val="134"/>
      </rPr>
      <t>8 Marina View, Level 20 Asia Square Tower 1, Singapore        tel</t>
    </r>
    <r>
      <rPr>
        <sz val="9"/>
        <rFont val="宋体"/>
        <charset val="134"/>
      </rPr>
      <t>：</t>
    </r>
    <r>
      <rPr>
        <sz val="9"/>
        <rFont val="Calibri"/>
        <charset val="134"/>
      </rPr>
      <t xml:space="preserve">66575989 </t>
    </r>
  </si>
  <si>
    <t>Foxway A/S</t>
  </si>
  <si>
    <t>DK</t>
  </si>
  <si>
    <r>
      <rPr>
        <sz val="9"/>
        <rFont val="Calibri"/>
        <charset val="134"/>
      </rPr>
      <t>Bi-weekly (Fri</t>
    </r>
    <r>
      <rPr>
        <sz val="9"/>
        <rFont val="宋体"/>
        <charset val="134"/>
      </rPr>
      <t>）</t>
    </r>
    <r>
      <rPr>
        <sz val="9"/>
        <rFont val="Calibri"/>
        <charset val="134"/>
      </rPr>
      <t>&lt;=100 DHL Express/&gt; 100 YSL</t>
    </r>
  </si>
  <si>
    <r>
      <rPr>
        <sz val="9"/>
        <rFont val="Calibri"/>
        <charset val="134"/>
      </rPr>
      <t>Bi-weekly (Fri</t>
    </r>
    <r>
      <rPr>
        <sz val="9"/>
        <rFont val="宋体"/>
        <charset val="134"/>
      </rPr>
      <t>）</t>
    </r>
    <r>
      <rPr>
        <sz val="9"/>
        <rFont val="Calibri"/>
        <charset val="134"/>
      </rPr>
      <t xml:space="preserve"> &lt;=100 DHL Express/&gt; 100 YSL</t>
    </r>
  </si>
  <si>
    <t>Foxway A/S Delta 6,8382 Hinnerup      Contacts: Jesper Fyrst    +45 8764 0354    jesper.fyrst@foxway.com</t>
  </si>
  <si>
    <t>yanglei26@lenovo.com;luyi3@lenovo.com;wanhui3@lenovo.com ,zhengxx3@lenovo.com</t>
  </si>
  <si>
    <t>Yasmina Tseng</t>
  </si>
  <si>
    <t>Siemens Gamesa Renewable Energy Offshore Wind Limited,No. 8, Jingjian 8th Rd., Lukang Township, Changhua County          +886 900-227-902</t>
  </si>
  <si>
    <t>Victor Valley Union High School District, 16350 Mojave Drive, Victorville, CA      92395      760-955-3201       cleflore@vvuhsd.org</t>
  </si>
  <si>
    <t>Value Exchange Int'l (Hong Kong) Limited (VEI)</t>
  </si>
  <si>
    <t>10/F, FTLife Tower, 18 Sheung Yuet Road, Kowloon Bay, HONG KONG.   ATTN to : Len Li Mobile: +852 9580 1272 | Email :len.li@value-exch.com</t>
  </si>
  <si>
    <t>liyf53@lenovo.com</t>
  </si>
  <si>
    <t>Blue Mantis, Inc, 2 International Dr. Suite 260, Portsmouth, NH     03801-6810     800-989-2989     carole.iritano@bluemantis.com</t>
  </si>
  <si>
    <t>Senco-Masslink Technology Ltd</t>
  </si>
  <si>
    <t>Senco-Masslink Technology Ltd.Room 1710, 17/F, Kodak House II,39 Healthy Street East,North Point,HKHong Kong        00000       Lee Chi Ming    3596-7596     zelocheng@sencohk.com</t>
  </si>
  <si>
    <t>yanglei26@lenovo.com;daiquan1@lenovo.comluyi3@lenovo.com; Wan wanhui3@lenovo.com,daiquan1@lenovo.com</t>
  </si>
  <si>
    <t>Global Life Sciences Solutions Singapore Pte. Ltd.</t>
  </si>
  <si>
    <t>Global Life Sciences Solutions Singapore Pte. Ltd.1 Maritime Square Harbourfront Centre, #11-01 Singapore    099253   Edward Chin   +65 9616 1254 / +65 6856 1996    edward.chin@cytiva.com</t>
  </si>
  <si>
    <t>yanglei26@lenovo.com;daiquan1@lenovo.com,luyi3@lenovo.com; wanhui3@lenovo.com</t>
  </si>
  <si>
    <t>BOCES #1 AT LINDEN PARK, 15 LINDEN PARK,ROCHESTER, NY  14625       585-377-4660    purchase_orders@boces.monroe.edu</t>
  </si>
  <si>
    <t>Parkland School District, 1210 Springhouse Road, Allentown, PA   18104    610-351-5510     shivjis@parklandsd.net</t>
  </si>
  <si>
    <t>Hospital for Sick Children, 555 University Avenue, Toronto, ON     M5G 1X8      416-813-7654     edward.ghoora@sickkids.ca</t>
  </si>
  <si>
    <t>UIC Asian Computer Services Pte Ltd</t>
  </si>
  <si>
    <t>750A Chai Chee Road #06-01, ESR BizPark @Chai Chee, Singapore      469001     Vanessa Sim    62492141    vanessasim@uictech.com.sg</t>
  </si>
  <si>
    <t>OTTAWA-CARLETON DISTRICT SCHOOL BOARD, 133 Greenbank Rd, Ottawa, ON.    K2H 6L3     613-596-8211     moheb.hanna@ocdsb.ca</t>
  </si>
  <si>
    <r>
      <rPr>
        <sz val="9"/>
        <color theme="1"/>
        <rFont val="宋体"/>
        <charset val="134"/>
      </rPr>
      <t>GL1：AD；卡控</t>
    </r>
    <r>
      <rPr>
        <sz val="9"/>
        <color theme="1"/>
        <rFont val="Calibri"/>
        <charset val="134"/>
      </rPr>
      <t>GL3</t>
    </r>
    <r>
      <rPr>
        <sz val="9"/>
        <color theme="1"/>
        <rFont val="宋体"/>
        <charset val="134"/>
      </rPr>
      <t>超过</t>
    </r>
    <r>
      <rPr>
        <sz val="9"/>
        <color theme="1"/>
        <rFont val="Calibri"/>
        <charset val="134"/>
      </rPr>
      <t>100kg</t>
    </r>
    <r>
      <rPr>
        <sz val="9"/>
        <color theme="1"/>
        <rFont val="宋体"/>
        <charset val="134"/>
      </rPr>
      <t>再</t>
    </r>
    <r>
      <rPr>
        <sz val="9"/>
        <color theme="1"/>
        <rFont val="Calibri"/>
        <charset val="134"/>
      </rPr>
      <t>booking</t>
    </r>
  </si>
  <si>
    <t>Kus bakisi caddesi No:25/2A Altunizade Uskudar 34662, Istanbul , Turkiye      Post Code:34662    Email: ipek@serjoe.com  Contacts: Perihan İpek Bilgiç   Tel: 0090 533 426 87 50</t>
  </si>
  <si>
    <t>Lenovo c/o DHE Computer Systems</t>
  </si>
  <si>
    <t>DHE Computer Systems, 7076 South Alton Way - Unit C, Centennial, CO</t>
  </si>
  <si>
    <r>
      <rPr>
        <sz val="9"/>
        <rFont val="Calibri"/>
        <charset val="134"/>
      </rPr>
      <t>Bi-weekly (Fri</t>
    </r>
    <r>
      <rPr>
        <sz val="9"/>
        <rFont val="宋体"/>
        <charset val="134"/>
      </rPr>
      <t>）</t>
    </r>
    <r>
      <rPr>
        <sz val="9"/>
        <rFont val="Calibri"/>
        <charset val="134"/>
      </rPr>
      <t xml:space="preserve">  DEWELL</t>
    </r>
  </si>
  <si>
    <r>
      <rPr>
        <sz val="9"/>
        <rFont val="Calibri"/>
        <charset val="134"/>
      </rPr>
      <t>Bi-weekly (Fri</t>
    </r>
    <r>
      <rPr>
        <sz val="9"/>
        <rFont val="宋体"/>
        <charset val="134"/>
      </rPr>
      <t>）</t>
    </r>
    <r>
      <rPr>
        <sz val="9"/>
        <rFont val="Calibri"/>
        <charset val="134"/>
      </rPr>
      <t xml:space="preserve"> DEWELL</t>
    </r>
  </si>
  <si>
    <t>Hauptstrasse 37a,D-77960 Seelbach / Germany   Post Code:77960   Email:einkauf@ipc-computer.de   Contacts:Adrian Singler   Tel: 0049 782396123290</t>
  </si>
  <si>
    <t>yanglei26@lenovo.com;luyi3@lenovo.com;wanhui3@lenovo.com;zhengxx3@lenovo.com</t>
  </si>
  <si>
    <t>Thai ORIX Leasing Company Limited</t>
  </si>
  <si>
    <t>555 Rasa Tower II, Unit 1801, 18th and 19th Floor, Chatuchak Sub-District, Chatuchak District, Bangkok 10900        Wichuda Janthong (Nueng)    035-331500 Ext:1111    Wichuda.Janthong@nikon.com</t>
  </si>
  <si>
    <t>Washington Elementary School District #6, 4650 W Sweetwater Ave., Glendale, AZ    85304    602-896-5255     Cheri.Sadler@wesdschools.org</t>
  </si>
  <si>
    <t>Washington Elementary School District #6, Technology Services, 12641 North 39th Ave., Phoenix, AZ      85029      602-896-5255    Cheri.Sadler@wesdschools.org</t>
  </si>
  <si>
    <t>NESTLE R&amp;D CENTER (PTE) LTD</t>
  </si>
  <si>
    <t>NESTLE R&amp;D CENTER (PTE) LTD  29 Quality Road Singapore 618802  Singapore         Jeff Chua / Apoorv Soni      Jeff.Chua@my.nestle.com / Apoorv.Soni@rd.nestle.com</t>
  </si>
  <si>
    <r>
      <rPr>
        <sz val="9"/>
        <color theme="1"/>
        <rFont val="Calibri"/>
        <charset val="134"/>
      </rPr>
      <t>20/40/60</t>
    </r>
    <r>
      <rPr>
        <sz val="9"/>
        <color theme="1"/>
        <rFont val="宋体"/>
        <charset val="134"/>
      </rPr>
      <t>合并</t>
    </r>
  </si>
  <si>
    <t>Weekly(Fri)  &lt;=75 Fedex express   &gt;75 FedEx FTN</t>
  </si>
  <si>
    <t>4550 Quality Drive Suite 101,Memphis,TN     38118     Matthew Drummond      901-605-2408     Matthew.Drummond@unisco.com</t>
  </si>
  <si>
    <t>lizz18@lenovo.com;luyi3@lenovo.com; wanhui2@lenovo.com;daiquan1@lenovo.com，zhengxx3@lenovo.com</t>
  </si>
  <si>
    <t xml:space="preserve">DHL/ JCain </t>
  </si>
  <si>
    <t>DHL/ JCain &amp; CO. MIT LOGISTICS PARK, RANDOLPH AVE. BUILDING NO. 1  COLON FREE ZONE, PANAMA.    Post code: 0302-00503     mmotta@cainco.com   +507 431-2498</t>
  </si>
  <si>
    <t>Grainger, 100 Grainger Pkwy, Lake Forest, IL      60045-5202   TEL:224.317.1281        jeff.vanderespt@grainger.com</t>
  </si>
  <si>
    <t>Susen Chu</t>
  </si>
  <si>
    <t>8/F., Watson House , 1 – 5 Wo Liu Hang Road , Fo Tan     00000    Susen Chu    2608 8353</t>
  </si>
  <si>
    <t>WINMAX (HONGKONG) ELECTRIC CO., LIMITED</t>
  </si>
  <si>
    <r>
      <rPr>
        <sz val="9"/>
        <rFont val="Calibri"/>
        <charset val="134"/>
      </rPr>
      <t>310 Pak Sha, Kung An Road, Yuen Long, Hong Kong   Post Code: 999077   Email:LIAOQS@NBCPU.COM; stella@szsdws.com    Contacts:</t>
    </r>
    <r>
      <rPr>
        <sz val="9"/>
        <rFont val="宋体"/>
        <charset val="134"/>
      </rPr>
      <t>廖群书</t>
    </r>
    <r>
      <rPr>
        <sz val="9"/>
        <rFont val="Calibri"/>
        <charset val="134"/>
      </rPr>
      <t xml:space="preserve"> / </t>
    </r>
    <r>
      <rPr>
        <sz val="9"/>
        <rFont val="宋体"/>
        <charset val="134"/>
      </rPr>
      <t>汪紫怡</t>
    </r>
    <r>
      <rPr>
        <sz val="9"/>
        <rFont val="Calibri"/>
        <charset val="134"/>
      </rPr>
      <t xml:space="preserve">   Tel: 15986663426 / 17872020583 </t>
    </r>
  </si>
  <si>
    <t>yanglei26@lenovo.com;luyi3@lenovo.com; Fay Hui2 Wan wanhui3@lenovo.comzhengxx3@lenovo.com</t>
  </si>
  <si>
    <t>Arey Jones Educational Solutions, 3800 Camp Creek Pkwy SW Ste 116, Atlanta, GA   30319   404-643-4404    joser@marist.com</t>
  </si>
  <si>
    <t>Monterey Peninsula Unified School District, 700 Pacific St, Monterey, CA    93942   831-645-1225    mzamudio@mpusd.k12.ca.us</t>
  </si>
  <si>
    <t>WAREHOUSE OF VST ECS(THAILAND)</t>
  </si>
  <si>
    <t>88 Patthana Chonnabot 3 Road, Klongsongtonnun,Lad Krabang, Bangkok 10520. Thailand 10520</t>
  </si>
  <si>
    <t>Lenovo Depot c/o USFC (Depot Repair Center)</t>
  </si>
  <si>
    <t>NA In house</t>
  </si>
  <si>
    <r>
      <rPr>
        <sz val="9"/>
        <color theme="1"/>
        <rFont val="Calibri"/>
        <charset val="134"/>
      </rPr>
      <t>DG</t>
    </r>
    <r>
      <rPr>
        <sz val="9"/>
        <color theme="1"/>
        <rFont val="宋体"/>
        <charset val="134"/>
      </rPr>
      <t>卡控</t>
    </r>
    <r>
      <rPr>
        <sz val="9"/>
        <color theme="1"/>
        <rFont val="Calibri"/>
        <charset val="134"/>
      </rPr>
      <t>GL1</t>
    </r>
  </si>
  <si>
    <t>Daily &lt;70 Fedex express     &gt;70 FedEx FTN</t>
  </si>
  <si>
    <t>Daily  &lt;70 Fedex express     &gt;70 FedEx FTN</t>
  </si>
  <si>
    <t>6540 Franz Warner Pkway,Docks 20 (shipping side) Whitsett, NC. 27377   336 446 1931   rpatel1@lenovo.com</t>
  </si>
  <si>
    <t>Definity Insurance Company, 111 Westmount Road South, Waterloo, Ontario     N2L 2L6    416-550-7808    tradepayables@definity.com</t>
  </si>
  <si>
    <t>Schlumberger Technology Corporation, 300 Schlumberger Drive #MD23, Sugar Land, TX     77478-3155       281-285-8500     MRozo@slb.com</t>
  </si>
  <si>
    <t>AXA China Region Insurance</t>
  </si>
  <si>
    <t>Monthly 15th Dimerco</t>
  </si>
  <si>
    <t>AXA China Region Insurance  17/F, AXA Southside, 38 Wong Chuk Hang Road, Wong Chuk Hang, Hong Kong   00000    Steven Law   92736445    steven.law@axa.com</t>
  </si>
  <si>
    <t>Yumi Lam lyumi@lenovo.com，Ashley Kwan akwan@lenovo.com; Dylan Lim lsin1@lenovo.com，Aki Quan1 Dai daiquan1@lenovo.com</t>
  </si>
  <si>
    <t>HSBC Bank Malaysia Berhad</t>
  </si>
  <si>
    <t>HSBC Bank Malaysia Berhad Mail Room - Lower Ground 3 (LG3), Menara IQ, Lingkaran TRX, 55188 Tun Razak Exchange,Kuala Lumpur Malaysia    55188   Judy Ngan/Chong/Shakirah    603-20753814/603-20753384 /603-20756473     judy.ngan@hsbc.com.my</t>
  </si>
  <si>
    <t>yanglei26@lenovo.com;daiquan1@lenovo.com，luyi3@lenovo.com; Fay Hui2 Wan wanhui3@lenovo.com</t>
  </si>
  <si>
    <t xml:space="preserve">Southwest Allen County Schools, 4824 Homestead Rd, Fort Wayne, IN     46814   (260) 431-2480    SFURNISS@sacs.k12.in.us </t>
  </si>
  <si>
    <t>Lenovo (India) Private Limited</t>
  </si>
  <si>
    <t>Servlink Technology resources</t>
  </si>
  <si>
    <t>221 Henderson Road #05-02 Henderson Building, Singapore 159557        Sok Peng/ Joyce    (65) 6273 0010     sales@servlink.com.sg</t>
  </si>
  <si>
    <t>Open Beta Co., Ltd. (Head Office)</t>
  </si>
  <si>
    <t>Open Beta Co., Ltd. (Head Office) 288/34 Nirvana At Work Village, Lat Phrao, Prasertmanukit Road, Nawamin Subdistrict, Bueng Kum District, Bangkok     10240     K.Tantita Ruxmanee    0903324915</t>
  </si>
  <si>
    <t>Johnson &amp; Johnson PTE Ltd</t>
  </si>
  <si>
    <t>Johnson &amp; Johnson PTE Ltd. 2 Science Park Drive, Ascent, Tower A, #06-01, Singapore 118222.          Jamie Koh   6569188000   PKoh01@kenvue.com</t>
  </si>
  <si>
    <t>Y &amp; S Technologies Inc., 383 Kingston Ave, Ste 357, Brooklyn, NY       11213    718-473-0284      Joe@yandstech.com</t>
  </si>
  <si>
    <t>Coca Cola Beverage PH</t>
  </si>
  <si>
    <t>Coca Cola Beverage PH  28th Floor, Six Neo Building, 5th Avenue corner 26th St., Bonifacio Global City, Taguig City 1634 Philippines        Jonas Raphael Aldaba     639190877653    jonasraphael.aldaba@coca-cola.com.ph</t>
  </si>
  <si>
    <t>Marist School, 3790 Ashford Dunwoody Road, Attn: Technology Department, Atlanta, GA     30319     770-457-7201    helpdesk@marist.com</t>
  </si>
  <si>
    <t>Pfizer (Thailand) Limited</t>
  </si>
  <si>
    <t>1 Park Silom Building, 27 Floor, Units 2701-2704 &amp; 2707-2708,Bangkok  10500  Thailand.         K. Siriporn Seeban (AOM)    (66) 62 601 6494   Siriporn.seeban@pfizer.com</t>
  </si>
  <si>
    <t>Lenovo Service Center</t>
  </si>
  <si>
    <t>Lenovo Service Center B – 9, No. 98, Section 1, Xintaiwu Rd, Xizhi District, New Taipei City, Taiwan 221         Leon Huang      (02) 6615 9308 #518     leon_huang@lenovoservice.com.tw</t>
  </si>
  <si>
    <t>Catholic District School Board of Eastern Ontario, Box 2222, 2755 Highway 43, Kemptville, ON      K0G 1J0     (613) 258-7757     purchasing@cdsbeo.on.ca</t>
  </si>
  <si>
    <t>Catholic District School Board of Eastern Ontario, 1500B Cumberland St., Cornwall, ON     K6J 4K9    (613) 258-7757     purchasing@cdsbeo.on.ca</t>
  </si>
  <si>
    <t>Decision Tree Inc., 306 Thunderbird Dr, El Paso, TX       79912    (512) 553-5684    info@dtreetech.com</t>
  </si>
  <si>
    <t>SOCORRO ISD ( DAVID AKERS) TECH SERVICES, 12440 ROJAS SUITE B, El Paso, TX      79928    (512) 553-5684     info@dtreetech.com</t>
  </si>
  <si>
    <t>San Lorenzo Unified School District, 15510 Usher Street, San Lorenzo,CA     94580    (510) 317-4684    jsivao@slzusd.org</t>
  </si>
  <si>
    <t>OCEANSCAN PTE LTD</t>
  </si>
  <si>
    <t>OCEANSCAN PTE LTD  1 UBI VIEW, #03-08, FOCUS ONE, Singapore 408555     PAVUL SUNDAR   (65) 9299 2890    pavul.sundar@oceanscan.sg</t>
  </si>
  <si>
    <t>PT. Lenovo Indonesia C/O</t>
  </si>
  <si>
    <t>GL3: HD/OD/MS/KB(mouse)/MX (pen)/MA</t>
  </si>
  <si>
    <r>
      <rPr>
        <sz val="9"/>
        <rFont val="Calibri"/>
        <charset val="134"/>
      </rPr>
      <t>Tue</t>
    </r>
    <r>
      <rPr>
        <sz val="9"/>
        <rFont val="宋体"/>
        <charset val="134"/>
      </rPr>
      <t>，</t>
    </r>
    <r>
      <rPr>
        <sz val="9"/>
        <rFont val="Calibri"/>
        <charset val="134"/>
      </rPr>
      <t>Thu</t>
    </r>
    <r>
      <rPr>
        <sz val="9"/>
        <rFont val="宋体"/>
        <charset val="134"/>
      </rPr>
      <t>，</t>
    </r>
    <r>
      <rPr>
        <sz val="9"/>
        <rFont val="Calibri"/>
        <charset val="134"/>
      </rPr>
      <t>Fri GI,</t>
    </r>
    <r>
      <rPr>
        <sz val="9"/>
        <rFont val="宋体"/>
        <charset val="134"/>
      </rPr>
      <t>高于</t>
    </r>
    <r>
      <rPr>
        <sz val="9"/>
        <rFont val="Calibri"/>
        <charset val="134"/>
      </rPr>
      <t>45KG JYD DG keeps as is(</t>
    </r>
    <r>
      <rPr>
        <sz val="9"/>
        <rFont val="宋体"/>
        <charset val="134"/>
      </rPr>
      <t>不适用</t>
    </r>
    <r>
      <rPr>
        <sz val="9"/>
        <rFont val="Calibri"/>
        <charset val="134"/>
      </rPr>
      <t xml:space="preserve">DG), pp flag </t>
    </r>
    <r>
      <rPr>
        <sz val="9"/>
        <rFont val="宋体"/>
        <charset val="134"/>
      </rPr>
      <t>打</t>
    </r>
    <r>
      <rPr>
        <sz val="9"/>
        <rFont val="Calibri"/>
        <charset val="134"/>
      </rPr>
      <t>N</t>
    </r>
  </si>
  <si>
    <r>
      <rPr>
        <sz val="9"/>
        <rFont val="Calibri"/>
        <charset val="134"/>
      </rPr>
      <t xml:space="preserve">Weekly(Wed)  JYD    </t>
    </r>
    <r>
      <rPr>
        <sz val="9"/>
        <rFont val="宋体"/>
        <charset val="134"/>
      </rPr>
      <t>；</t>
    </r>
    <r>
      <rPr>
        <sz val="9"/>
        <rFont val="Calibri"/>
        <charset val="134"/>
      </rPr>
      <t xml:space="preserve">  GL3-DHL EXPRESS</t>
    </r>
  </si>
  <si>
    <r>
      <rPr>
        <sz val="9"/>
        <rFont val="Calibri"/>
        <charset val="134"/>
      </rPr>
      <t xml:space="preserve">Weekly(Wed)   JYD    </t>
    </r>
    <r>
      <rPr>
        <sz val="9"/>
        <rFont val="宋体"/>
        <charset val="134"/>
      </rPr>
      <t>；</t>
    </r>
    <r>
      <rPr>
        <sz val="9"/>
        <rFont val="Calibri"/>
        <charset val="134"/>
      </rPr>
      <t xml:space="preserve">  GL3-DHL EXPRESS</t>
    </r>
  </si>
  <si>
    <t>Gg.H.Kimang 3,RT.3/RW.1,Sukapura,Kec.Cilincing,Jkt Utara,Daerah Khusus bukota Jakarta,Indonesia    14140     (62) 0813 8218 9655    kurnia.siti@boardcom.co.id</t>
  </si>
  <si>
    <t>zhouxf1@lenovo.com；dingfeng1@lenovo.com；suqiu2@lenovo.com；xuzx8@lenovo.com</t>
  </si>
  <si>
    <t>旧code：1217519312</t>
  </si>
  <si>
    <t>WEEKLY  (Wed) DHL  Express</t>
  </si>
  <si>
    <r>
      <rPr>
        <sz val="9"/>
        <color theme="1"/>
        <rFont val="宋体"/>
        <charset val="134"/>
      </rPr>
      <t>只出</t>
    </r>
    <r>
      <rPr>
        <sz val="9"/>
        <color theme="1"/>
        <rFont val="Calibri"/>
        <charset val="134"/>
      </rPr>
      <t xml:space="preserve">CC:KS     </t>
    </r>
    <r>
      <rPr>
        <sz val="9"/>
        <color theme="1"/>
        <rFont val="宋体"/>
        <charset val="134"/>
      </rPr>
      <t>旧code：1217519313</t>
    </r>
  </si>
  <si>
    <t>BOL amount &lt;1k USD</t>
  </si>
  <si>
    <t>Weekly(Wed) DHL EXPRESS</t>
  </si>
  <si>
    <r>
      <rPr>
        <sz val="9"/>
        <color theme="1"/>
        <rFont val="宋体"/>
        <charset val="134"/>
      </rPr>
      <t>单个</t>
    </r>
    <r>
      <rPr>
        <sz val="9"/>
        <color theme="1"/>
        <rFont val="Calibri"/>
        <charset val="134"/>
      </rPr>
      <t xml:space="preserve">BOL </t>
    </r>
    <r>
      <rPr>
        <sz val="9"/>
        <color theme="1"/>
        <rFont val="宋体"/>
        <charset val="134"/>
      </rPr>
      <t>金额</t>
    </r>
    <r>
      <rPr>
        <sz val="9"/>
        <color theme="1"/>
        <rFont val="Calibri"/>
        <charset val="134"/>
      </rPr>
      <t xml:space="preserve"> &lt; USD1000  </t>
    </r>
    <r>
      <rPr>
        <sz val="9"/>
        <color theme="1"/>
        <rFont val="宋体"/>
        <charset val="134"/>
      </rPr>
      <t>只出</t>
    </r>
    <r>
      <rPr>
        <sz val="9"/>
        <color theme="1"/>
        <rFont val="Calibri"/>
        <charset val="134"/>
      </rPr>
      <t xml:space="preserve">CC:AN/CL/CW       </t>
    </r>
    <r>
      <rPr>
        <sz val="9"/>
        <color theme="1"/>
        <rFont val="宋体"/>
        <charset val="134"/>
      </rPr>
      <t>旧</t>
    </r>
    <r>
      <rPr>
        <sz val="9"/>
        <color theme="1"/>
        <rFont val="Calibri"/>
        <charset val="134"/>
      </rPr>
      <t>code</t>
    </r>
    <r>
      <rPr>
        <sz val="9"/>
        <color theme="1"/>
        <rFont val="宋体"/>
        <charset val="134"/>
      </rPr>
      <t>：1217519336</t>
    </r>
  </si>
  <si>
    <t>weekly(Wed/Fri) JYD</t>
  </si>
  <si>
    <t>BI-Weekly(Mon) De-well</t>
  </si>
  <si>
    <t>旧code：1217519314</t>
  </si>
  <si>
    <t>Lenovo Philippines Inc. C/O</t>
  </si>
  <si>
    <r>
      <rPr>
        <sz val="9"/>
        <rFont val="Calibri"/>
        <charset val="134"/>
      </rPr>
      <t>20/40</t>
    </r>
    <r>
      <rPr>
        <sz val="9"/>
        <rFont val="宋体"/>
        <charset val="134"/>
      </rPr>
      <t>/</t>
    </r>
    <r>
      <rPr>
        <sz val="9"/>
        <rFont val="Calibri"/>
        <charset val="134"/>
      </rPr>
      <t xml:space="preserve">60 </t>
    </r>
    <r>
      <rPr>
        <sz val="9"/>
        <rFont val="宋体"/>
        <charset val="134"/>
      </rPr>
      <t>都单独</t>
    </r>
  </si>
  <si>
    <t>GL3: CL/CW/AN (by HAWB apply import lisence)</t>
  </si>
  <si>
    <r>
      <rPr>
        <sz val="9"/>
        <rFont val="Calibri"/>
        <charset val="134"/>
      </rPr>
      <t>Tue</t>
    </r>
    <r>
      <rPr>
        <sz val="9"/>
        <rFont val="宋体"/>
        <charset val="134"/>
      </rPr>
      <t>，</t>
    </r>
    <r>
      <rPr>
        <sz val="9"/>
        <rFont val="Calibri"/>
        <charset val="134"/>
      </rPr>
      <t>Thu</t>
    </r>
    <r>
      <rPr>
        <sz val="9"/>
        <rFont val="宋体"/>
        <charset val="134"/>
      </rPr>
      <t>，</t>
    </r>
    <r>
      <rPr>
        <sz val="9"/>
        <rFont val="Calibri"/>
        <charset val="134"/>
      </rPr>
      <t xml:space="preserve">Fri GI, </t>
    </r>
    <r>
      <rPr>
        <sz val="9"/>
        <rFont val="宋体"/>
        <charset val="134"/>
      </rPr>
      <t>高于</t>
    </r>
    <r>
      <rPr>
        <sz val="9"/>
        <rFont val="Calibri"/>
        <charset val="134"/>
      </rPr>
      <t>45KG JYD, DG keeps as is(</t>
    </r>
    <r>
      <rPr>
        <sz val="9"/>
        <rFont val="宋体"/>
        <charset val="134"/>
      </rPr>
      <t>不适用</t>
    </r>
    <r>
      <rPr>
        <sz val="9"/>
        <rFont val="Calibri"/>
        <charset val="134"/>
      </rPr>
      <t xml:space="preserve">DG), pp flag </t>
    </r>
    <r>
      <rPr>
        <sz val="9"/>
        <rFont val="宋体"/>
        <charset val="134"/>
      </rPr>
      <t>打</t>
    </r>
    <r>
      <rPr>
        <sz val="9"/>
        <rFont val="Calibri"/>
        <charset val="134"/>
      </rPr>
      <t>N</t>
    </r>
  </si>
  <si>
    <r>
      <rPr>
        <sz val="9"/>
        <rFont val="Calibri"/>
        <charset val="134"/>
      </rPr>
      <t>Monthly 20th SL2-DIMERCO</t>
    </r>
    <r>
      <rPr>
        <sz val="9"/>
        <rFont val="宋体"/>
        <charset val="134"/>
      </rPr>
      <t>；</t>
    </r>
    <r>
      <rPr>
        <sz val="9"/>
        <rFont val="Calibri"/>
        <charset val="134"/>
      </rPr>
      <t>SL1 -JYD</t>
    </r>
  </si>
  <si>
    <r>
      <rPr>
        <sz val="9"/>
        <rFont val="Calibri"/>
        <charset val="134"/>
      </rPr>
      <t>Monthly 20th  SL2-DIMERCO</t>
    </r>
    <r>
      <rPr>
        <sz val="9"/>
        <rFont val="宋体"/>
        <charset val="134"/>
      </rPr>
      <t>；</t>
    </r>
    <r>
      <rPr>
        <sz val="9"/>
        <rFont val="Calibri"/>
        <charset val="134"/>
      </rPr>
      <t>SL1 -JYD</t>
    </r>
  </si>
  <si>
    <r>
      <rPr>
        <sz val="9"/>
        <rFont val="Calibri"/>
        <charset val="134"/>
      </rPr>
      <t>Monthly 20th   SL2-DIMERCO</t>
    </r>
    <r>
      <rPr>
        <sz val="9"/>
        <rFont val="宋体"/>
        <charset val="134"/>
      </rPr>
      <t>；</t>
    </r>
    <r>
      <rPr>
        <sz val="9"/>
        <rFont val="Calibri"/>
        <charset val="134"/>
      </rPr>
      <t>SL1 -JYD</t>
    </r>
  </si>
  <si>
    <t>Lot 2, Good Harvest Complex, 743 C. Raymundo Ave.,Maybunga, Pasig City, 1607, Philippines Mr. Mario L. Lapuz  632-745-1077  mariolapuz@fastronics.com.ph</t>
  </si>
  <si>
    <t>天线网卡类-NTC permit  无论货值多少都需要提前申请NTC证书     旧code：1216549849</t>
  </si>
  <si>
    <t>GL3: HD/SD/OD/M2 (by HAWB apply import lisence)</t>
  </si>
  <si>
    <r>
      <rPr>
        <sz val="9"/>
        <rFont val="Calibri"/>
        <charset val="134"/>
      </rPr>
      <t>Weekly(Wed) SL2-DIMERCO</t>
    </r>
    <r>
      <rPr>
        <sz val="9"/>
        <rFont val="宋体"/>
        <charset val="134"/>
      </rPr>
      <t>；</t>
    </r>
    <r>
      <rPr>
        <sz val="9"/>
        <rFont val="Calibri"/>
        <charset val="134"/>
      </rPr>
      <t>SL1 -JYD    GL3-DHL EXPRESS</t>
    </r>
  </si>
  <si>
    <r>
      <rPr>
        <sz val="9"/>
        <rFont val="Calibri"/>
        <charset val="134"/>
      </rPr>
      <t>Weekly(Wed)  SL2-DIMERCO</t>
    </r>
    <r>
      <rPr>
        <sz val="9"/>
        <rFont val="宋体"/>
        <charset val="134"/>
      </rPr>
      <t>；</t>
    </r>
    <r>
      <rPr>
        <sz val="9"/>
        <rFont val="Calibri"/>
        <charset val="134"/>
      </rPr>
      <t>SL1 -JYD    GL3-DHL EXPRESS</t>
    </r>
  </si>
  <si>
    <t>HDD,SSD—OMB permit  无论货值多少都需要提前OMB证书     旧code：1216549851</t>
  </si>
  <si>
    <r>
      <rPr>
        <sz val="9"/>
        <rFont val="Calibri"/>
        <charset val="134"/>
      </rPr>
      <t>weekly(Wed)  SL2-DIMERCO</t>
    </r>
    <r>
      <rPr>
        <sz val="9"/>
        <rFont val="宋体"/>
        <charset val="134"/>
      </rPr>
      <t>；</t>
    </r>
    <r>
      <rPr>
        <sz val="9"/>
        <rFont val="Calibri"/>
        <charset val="134"/>
      </rPr>
      <t>SL1 -JYD</t>
    </r>
  </si>
  <si>
    <t>1.货值低于PHP 50,000.00（900 USD），无需申请NTC豁免  2. 货值高于PHP 50,000.00（900 USD），需邮件通知HIC申请NTC豁免    旧code： 1216549853</t>
  </si>
  <si>
    <t>Lenovo Technology Sdn. Bhd. C/O</t>
  </si>
  <si>
    <r>
      <rPr>
        <sz val="9"/>
        <rFont val="Calibri"/>
        <charset val="134"/>
      </rPr>
      <t>Tue</t>
    </r>
    <r>
      <rPr>
        <sz val="9"/>
        <rFont val="宋体"/>
        <charset val="134"/>
      </rPr>
      <t>，</t>
    </r>
    <r>
      <rPr>
        <sz val="9"/>
        <rFont val="Calibri"/>
        <charset val="134"/>
      </rPr>
      <t>Thu</t>
    </r>
    <r>
      <rPr>
        <sz val="9"/>
        <rFont val="宋体"/>
        <charset val="134"/>
      </rPr>
      <t>，</t>
    </r>
    <r>
      <rPr>
        <sz val="9"/>
        <rFont val="Calibri"/>
        <charset val="134"/>
      </rPr>
      <t xml:space="preserve">Fri GI, </t>
    </r>
    <r>
      <rPr>
        <sz val="9"/>
        <rFont val="微软雅黑"/>
        <charset val="134"/>
      </rPr>
      <t>高于</t>
    </r>
    <r>
      <rPr>
        <sz val="9"/>
        <rFont val="Calibri"/>
        <charset val="134"/>
      </rPr>
      <t>45KG Dimerco, DG keeps as is(</t>
    </r>
    <r>
      <rPr>
        <sz val="9"/>
        <rFont val="微软雅黑"/>
        <charset val="134"/>
      </rPr>
      <t>不适用</t>
    </r>
    <r>
      <rPr>
        <sz val="9"/>
        <rFont val="Calibri"/>
        <charset val="134"/>
      </rPr>
      <t xml:space="preserve">DG), pp flag </t>
    </r>
    <r>
      <rPr>
        <sz val="9"/>
        <rFont val="微软雅黑"/>
        <charset val="134"/>
      </rPr>
      <t>打</t>
    </r>
    <r>
      <rPr>
        <sz val="9"/>
        <rFont val="Calibri"/>
        <charset val="134"/>
      </rPr>
      <t>N</t>
    </r>
  </si>
  <si>
    <t>Weekly(Mon/Wed) Dimerco</t>
  </si>
  <si>
    <t>Lot 551, Sublot A7, Jalan Subang 2, Subang Jaya,47500 Selangor Darul Ehsan, Malaysia</t>
  </si>
  <si>
    <t>Cherie Xin2 Yin&lt;yinxin2@lenovo.com&gt;,suqiu2@lenovo.com</t>
  </si>
  <si>
    <t>旧code：1216527697</t>
  </si>
  <si>
    <t>Lenovo (Thailand) Limited C/O</t>
  </si>
  <si>
    <t>Henry  Xu</t>
  </si>
  <si>
    <t>AD</t>
  </si>
  <si>
    <t>GL3(DG)</t>
  </si>
  <si>
    <r>
      <rPr>
        <sz val="9"/>
        <color theme="1"/>
        <rFont val="Calibri"/>
        <charset val="134"/>
      </rPr>
      <t xml:space="preserve">GL3:DG   200010504  </t>
    </r>
    <r>
      <rPr>
        <sz val="9"/>
        <color theme="1"/>
        <rFont val="宋体"/>
        <charset val="134"/>
      </rPr>
      <t>卡控非</t>
    </r>
    <r>
      <rPr>
        <sz val="9"/>
        <color theme="1"/>
        <rFont val="Calibri"/>
        <charset val="134"/>
      </rPr>
      <t>ppf</t>
    </r>
    <r>
      <rPr>
        <sz val="9"/>
        <color theme="1"/>
        <rFont val="宋体"/>
        <charset val="134"/>
      </rPr>
      <t>的非</t>
    </r>
    <r>
      <rPr>
        <sz val="9"/>
        <color theme="1"/>
        <rFont val="Calibri"/>
        <charset val="134"/>
      </rPr>
      <t>DG</t>
    </r>
    <r>
      <rPr>
        <sz val="9"/>
        <color theme="1"/>
        <rFont val="宋体"/>
        <charset val="134"/>
      </rPr>
      <t>的订单</t>
    </r>
    <r>
      <rPr>
        <sz val="9"/>
        <color theme="1"/>
        <rFont val="Calibri"/>
        <charset val="134"/>
      </rPr>
      <t xml:space="preserve"> GL1</t>
    </r>
  </si>
  <si>
    <t>Weekly(Wed/Fri) Dimerco</t>
  </si>
  <si>
    <t>Weekly(Wed/Fri)  Dimerco</t>
  </si>
  <si>
    <t>BI-Weekly(Fri) Dimerco</t>
  </si>
  <si>
    <t>999/87 Moo 15 Tumbon Bangsaothong,Amphur Bangsaothong, Samutprakarn,10570 Thailand. 10570   Sukunya.t@hichain.com  (+66)80-579-8822</t>
  </si>
  <si>
    <t>dingfeng1@lenovo.com；suqiu2@lenovo.com；xuzx8@lenovo.com</t>
  </si>
  <si>
    <t>旧code：1217431234</t>
  </si>
  <si>
    <t>Lenovo Korea LLC C/O</t>
  </si>
  <si>
    <t>Roc</t>
  </si>
  <si>
    <r>
      <rPr>
        <sz val="9"/>
        <rFont val="Calibri"/>
        <charset val="134"/>
      </rPr>
      <t xml:space="preserve">GL1: MX/BI/BA/BR/AD/PS(POWER BANK)/CM/KB/MS/WU(POWER BANK)/CB   </t>
    </r>
    <r>
      <rPr>
        <sz val="9"/>
        <rFont val="宋体"/>
        <charset val="134"/>
      </rPr>
      <t>在打包前和</t>
    </r>
    <r>
      <rPr>
        <sz val="9"/>
        <rFont val="Calibri"/>
        <charset val="134"/>
      </rPr>
      <t>Edith</t>
    </r>
    <r>
      <rPr>
        <sz val="9"/>
        <rFont val="宋体"/>
        <charset val="134"/>
      </rPr>
      <t>那边确认清楚打包和安规证书信息</t>
    </r>
  </si>
  <si>
    <t>BI-Weekly(Fri) Fedex HK</t>
  </si>
  <si>
    <t>155-24 Janghang-ro, Ilsandong-gu, Goyang-si, Gyenggi-do, Korea.</t>
  </si>
  <si>
    <t>旧code：1216613618</t>
  </si>
  <si>
    <t>Lenovo (Singapore) Pte. Ltd. C/O</t>
  </si>
  <si>
    <t>weekly(Mon/Wed) Dimerco</t>
  </si>
  <si>
    <t>24 Penjuru Road #05-02 ,Singapore Commodity Hub,Central Singapore,Post code:  609128</t>
  </si>
  <si>
    <t>Jessie ZJ33 Li &lt;lizj33@lenovo.com&gt; , Kayla Qiu2 Su &lt;suqiu2@lenovo.com&gt;</t>
  </si>
  <si>
    <t>旧code：1216673101</t>
  </si>
  <si>
    <t>Lenovo (Hong Kong) Limited C/O</t>
  </si>
  <si>
    <r>
      <rPr>
        <sz val="9"/>
        <rFont val="Calibri"/>
        <charset val="134"/>
      </rPr>
      <t>Tue</t>
    </r>
    <r>
      <rPr>
        <sz val="9"/>
        <rFont val="宋体"/>
        <charset val="134"/>
      </rPr>
      <t>，</t>
    </r>
    <r>
      <rPr>
        <sz val="9"/>
        <rFont val="Calibri"/>
        <charset val="134"/>
      </rPr>
      <t>Thu</t>
    </r>
    <r>
      <rPr>
        <sz val="9"/>
        <rFont val="宋体"/>
        <charset val="134"/>
      </rPr>
      <t>，</t>
    </r>
    <r>
      <rPr>
        <sz val="9"/>
        <rFont val="Calibri"/>
        <charset val="134"/>
      </rPr>
      <t xml:space="preserve">Fri GI, </t>
    </r>
    <r>
      <rPr>
        <sz val="9"/>
        <rFont val="微软雅黑"/>
        <charset val="134"/>
      </rPr>
      <t>计费重低于</t>
    </r>
    <r>
      <rPr>
        <sz val="9"/>
        <rFont val="Calibri"/>
        <charset val="134"/>
      </rPr>
      <t xml:space="preserve">45KG </t>
    </r>
    <r>
      <rPr>
        <sz val="9"/>
        <rFont val="微软雅黑"/>
        <charset val="134"/>
      </rPr>
      <t>发</t>
    </r>
    <r>
      <rPr>
        <sz val="9"/>
        <rFont val="Calibri"/>
        <charset val="134"/>
      </rPr>
      <t>DHL express</t>
    </r>
    <r>
      <rPr>
        <sz val="9"/>
        <rFont val="宋体"/>
        <charset val="134"/>
      </rPr>
      <t>；</t>
    </r>
    <r>
      <rPr>
        <sz val="9"/>
        <rFont val="Calibri"/>
        <charset val="134"/>
      </rPr>
      <t xml:space="preserve"> </t>
    </r>
    <r>
      <rPr>
        <sz val="9"/>
        <rFont val="宋体"/>
        <charset val="134"/>
      </rPr>
      <t>周二快递，周五</t>
    </r>
    <r>
      <rPr>
        <sz val="9"/>
        <rFont val="Calibri"/>
        <charset val="134"/>
      </rPr>
      <t>BT Bird</t>
    </r>
  </si>
  <si>
    <r>
      <rPr>
        <sz val="9"/>
        <rFont val="Calibri"/>
        <charset val="134"/>
      </rPr>
      <t>Tue</t>
    </r>
    <r>
      <rPr>
        <sz val="9"/>
        <rFont val="宋体"/>
        <charset val="134"/>
      </rPr>
      <t>，</t>
    </r>
    <r>
      <rPr>
        <sz val="9"/>
        <rFont val="Calibri"/>
        <charset val="134"/>
      </rPr>
      <t>Thu</t>
    </r>
    <r>
      <rPr>
        <sz val="9"/>
        <rFont val="宋体"/>
        <charset val="134"/>
      </rPr>
      <t>，</t>
    </r>
    <r>
      <rPr>
        <sz val="9"/>
        <rFont val="Calibri"/>
        <charset val="134"/>
      </rPr>
      <t xml:space="preserve">Fri GI, </t>
    </r>
    <r>
      <rPr>
        <sz val="9"/>
        <rFont val="微软雅黑"/>
        <charset val="134"/>
      </rPr>
      <t>高于</t>
    </r>
    <r>
      <rPr>
        <sz val="9"/>
        <rFont val="Calibri"/>
        <charset val="134"/>
      </rPr>
      <t>45KG BT Bird, DG keeps as is</t>
    </r>
  </si>
  <si>
    <t>weekly(Wed) BT bird</t>
  </si>
  <si>
    <t>LOT 2583-2585 in DD 102,Ka Lung   San Tin, Yuen Long  Post code: 999077</t>
  </si>
  <si>
    <t>suqiu2@lenovo.com</t>
  </si>
  <si>
    <t>特殊情况走快递账号：608224983                      旧code： 1217202631</t>
  </si>
  <si>
    <t>LENOVO TECHNOLOGY B.V. TAIWAN BRANCH C/O</t>
  </si>
  <si>
    <r>
      <rPr>
        <sz val="9"/>
        <rFont val="Calibri"/>
        <charset val="134"/>
      </rPr>
      <t>DAP ,</t>
    </r>
    <r>
      <rPr>
        <sz val="9"/>
        <rFont val="宋体"/>
        <charset val="134"/>
      </rPr>
      <t>快递（</t>
    </r>
    <r>
      <rPr>
        <sz val="9"/>
        <rFont val="Calibri"/>
        <charset val="134"/>
      </rPr>
      <t>DDP)</t>
    </r>
  </si>
  <si>
    <t>GL1: All</t>
  </si>
  <si>
    <r>
      <rPr>
        <sz val="9"/>
        <rFont val="Calibri"/>
        <charset val="134"/>
      </rPr>
      <t xml:space="preserve">twice a week(Mon&amp;Thu), </t>
    </r>
    <r>
      <rPr>
        <sz val="9"/>
        <rFont val="宋体"/>
        <charset val="134"/>
      </rPr>
      <t>计费重低于</t>
    </r>
    <r>
      <rPr>
        <sz val="9"/>
        <rFont val="Calibri"/>
        <charset val="134"/>
      </rPr>
      <t xml:space="preserve">45KG </t>
    </r>
    <r>
      <rPr>
        <sz val="9"/>
        <rFont val="宋体"/>
        <charset val="134"/>
      </rPr>
      <t>发</t>
    </r>
    <r>
      <rPr>
        <sz val="9"/>
        <rFont val="Calibri"/>
        <charset val="134"/>
      </rPr>
      <t>DHL express</t>
    </r>
  </si>
  <si>
    <r>
      <rPr>
        <sz val="9"/>
        <rFont val="Calibri"/>
        <charset val="134"/>
      </rPr>
      <t xml:space="preserve">twice a week(Mon&amp;Thu), </t>
    </r>
    <r>
      <rPr>
        <sz val="9"/>
        <rFont val="宋体"/>
        <charset val="134"/>
      </rPr>
      <t>高于</t>
    </r>
    <r>
      <rPr>
        <sz val="9"/>
        <rFont val="Calibri"/>
        <charset val="134"/>
      </rPr>
      <t>45KG Dimerco, DG keeps as is(</t>
    </r>
    <r>
      <rPr>
        <sz val="9"/>
        <rFont val="宋体"/>
        <charset val="134"/>
      </rPr>
      <t>不适用</t>
    </r>
    <r>
      <rPr>
        <sz val="9"/>
        <rFont val="Calibri"/>
        <charset val="134"/>
      </rPr>
      <t xml:space="preserve">DG), pp flag </t>
    </r>
    <r>
      <rPr>
        <sz val="9"/>
        <rFont val="宋体"/>
        <charset val="134"/>
      </rPr>
      <t>打</t>
    </r>
    <r>
      <rPr>
        <sz val="9"/>
        <rFont val="Calibri"/>
        <charset val="134"/>
      </rPr>
      <t>N</t>
    </r>
  </si>
  <si>
    <t>Weekly(Wed) Dimerco</t>
  </si>
  <si>
    <t>9FB., No.100, Sec. 1, Xintai 5th Rd.Xizhi Dist., New Taipei City 22102 Taiwan</t>
  </si>
  <si>
    <t>zhouxf1&lt;zhouxf1@lenovo.com&gt;,YuKi QY2 He &lt;heqy2@lenovo.com&gt;</t>
  </si>
  <si>
    <t>旧code：1214638471</t>
  </si>
  <si>
    <t>BI-Weekly(Wed) De-well</t>
  </si>
  <si>
    <t>旧code：1214451817</t>
  </si>
  <si>
    <t xml:space="preserve">Lenovo-C/O DHL HUB(Spares) </t>
  </si>
  <si>
    <t>ANZ</t>
  </si>
  <si>
    <r>
      <rPr>
        <sz val="9"/>
        <rFont val="Calibri"/>
        <charset val="134"/>
      </rPr>
      <t>20/40</t>
    </r>
    <r>
      <rPr>
        <sz val="9"/>
        <rFont val="宋体"/>
        <charset val="134"/>
      </rPr>
      <t>合并</t>
    </r>
    <r>
      <rPr>
        <sz val="9"/>
        <rFont val="Calibri"/>
        <charset val="134"/>
      </rPr>
      <t xml:space="preserve">  60</t>
    </r>
    <r>
      <rPr>
        <sz val="9"/>
        <rFont val="宋体"/>
        <charset val="134"/>
      </rPr>
      <t>单独</t>
    </r>
  </si>
  <si>
    <r>
      <rPr>
        <sz val="9"/>
        <color rgb="FF000000"/>
        <rFont val="Calibri"/>
        <charset val="134"/>
      </rPr>
      <t xml:space="preserve">Twice a week (Tue&amp;Thu), </t>
    </r>
    <r>
      <rPr>
        <sz val="9"/>
        <color rgb="FF000000"/>
        <rFont val="微软雅黑"/>
        <charset val="134"/>
      </rPr>
      <t>计费重低于</t>
    </r>
    <r>
      <rPr>
        <sz val="9"/>
        <color rgb="FF000000"/>
        <rFont val="Calibri"/>
        <charset val="134"/>
      </rPr>
      <t xml:space="preserve">40KG </t>
    </r>
    <r>
      <rPr>
        <sz val="9"/>
        <color rgb="FF000000"/>
        <rFont val="微软雅黑"/>
        <charset val="134"/>
      </rPr>
      <t>发</t>
    </r>
    <r>
      <rPr>
        <sz val="9"/>
        <color rgb="FF000000"/>
        <rFont val="Calibri"/>
        <charset val="134"/>
      </rPr>
      <t>DHL express</t>
    </r>
  </si>
  <si>
    <r>
      <rPr>
        <sz val="9"/>
        <color rgb="FF000000"/>
        <rFont val="Calibri"/>
        <charset val="134"/>
      </rPr>
      <t xml:space="preserve">Twice a week (Tue&amp;Thu),  </t>
    </r>
    <r>
      <rPr>
        <sz val="9"/>
        <color rgb="FF000000"/>
        <rFont val="微软雅黑"/>
        <charset val="134"/>
      </rPr>
      <t>高于</t>
    </r>
    <r>
      <rPr>
        <sz val="9"/>
        <color rgb="FF000000"/>
        <rFont val="Calibri"/>
        <charset val="134"/>
      </rPr>
      <t>40KG Toll SL1, DG keeps as is(</t>
    </r>
    <r>
      <rPr>
        <sz val="9"/>
        <color rgb="FF000000"/>
        <rFont val="宋体"/>
        <charset val="134"/>
      </rPr>
      <t>不适用</t>
    </r>
    <r>
      <rPr>
        <sz val="9"/>
        <color rgb="FF000000"/>
        <rFont val="Calibri"/>
        <charset val="134"/>
      </rPr>
      <t xml:space="preserve">DG), pp flag </t>
    </r>
    <r>
      <rPr>
        <sz val="9"/>
        <color rgb="FF000000"/>
        <rFont val="宋体"/>
        <charset val="134"/>
      </rPr>
      <t>打</t>
    </r>
    <r>
      <rPr>
        <sz val="9"/>
        <color rgb="FF000000"/>
        <rFont val="Calibri"/>
        <charset val="134"/>
      </rPr>
      <t>N</t>
    </r>
  </si>
  <si>
    <r>
      <rPr>
        <sz val="9"/>
        <rFont val="Calibri"/>
        <charset val="134"/>
      </rPr>
      <t>twice a week</t>
    </r>
    <r>
      <rPr>
        <sz val="9"/>
        <rFont val="宋体"/>
        <charset val="134"/>
      </rPr>
      <t>（</t>
    </r>
    <r>
      <rPr>
        <sz val="9"/>
        <rFont val="Calibri"/>
        <charset val="134"/>
      </rPr>
      <t>Tue/Fri)    &gt;40 Toll Air   &lt;40 dhl express</t>
    </r>
  </si>
  <si>
    <r>
      <rPr>
        <sz val="9"/>
        <rFont val="Calibri"/>
        <charset val="134"/>
      </rPr>
      <t>twice a week</t>
    </r>
    <r>
      <rPr>
        <sz val="9"/>
        <rFont val="宋体"/>
        <charset val="134"/>
      </rPr>
      <t>（</t>
    </r>
    <r>
      <rPr>
        <sz val="9"/>
        <rFont val="Calibri"/>
        <charset val="134"/>
      </rPr>
      <t>Tue/Fri)   &gt;40 Toll Air   &lt;40 dhl express</t>
    </r>
  </si>
  <si>
    <t>Weekly(Thu)    Toll SEA</t>
  </si>
  <si>
    <t>Weekly(Thu) PI965 TOLL SEA ;PI968-GL1</t>
  </si>
  <si>
    <r>
      <rPr>
        <sz val="9"/>
        <rFont val="Calibri"/>
        <charset val="134"/>
      </rPr>
      <t>Lenovo-C/O DHL HUB(Spares),DOCK 13, Unit 1, 120 Lockwood Road, Erskine Park,NSW 2759, Australia  ATTN: Dejan T:+61 (0) 2 9311 6658 Email:dejan.kovaceski@dhl.com    DAP DUTY ACCOUNT</t>
    </r>
    <r>
      <rPr>
        <sz val="9"/>
        <rFont val="宋体"/>
        <charset val="134"/>
      </rPr>
      <t>：</t>
    </r>
    <r>
      <rPr>
        <sz val="9"/>
        <rFont val="Calibri"/>
        <charset val="134"/>
      </rPr>
      <t>957960231</t>
    </r>
  </si>
  <si>
    <t>heqy2@lenovo.com，</t>
  </si>
  <si>
    <t>旧code：1214112523</t>
  </si>
  <si>
    <t>LENOVO-C/O HICHAIN HUB Lenovo PCG Spares</t>
  </si>
  <si>
    <r>
      <rPr>
        <sz val="9"/>
        <color rgb="FF000000"/>
        <rFont val="Calibri"/>
        <charset val="134"/>
      </rPr>
      <t xml:space="preserve">Twice a week (Tue&amp;Thu),  </t>
    </r>
    <r>
      <rPr>
        <sz val="9"/>
        <color rgb="FF000000"/>
        <rFont val="微软雅黑"/>
        <charset val="134"/>
      </rPr>
      <t>计费重</t>
    </r>
    <r>
      <rPr>
        <sz val="9"/>
        <color rgb="FF000000"/>
        <rFont val="Calibri"/>
        <charset val="134"/>
      </rPr>
      <t xml:space="preserve">&lt;=30KG </t>
    </r>
    <r>
      <rPr>
        <sz val="9"/>
        <color rgb="FF000000"/>
        <rFont val="微软雅黑"/>
        <charset val="134"/>
      </rPr>
      <t>发</t>
    </r>
    <r>
      <rPr>
        <sz val="9"/>
        <color rgb="FF000000"/>
        <rFont val="Calibri"/>
        <charset val="134"/>
      </rPr>
      <t>DHL express</t>
    </r>
  </si>
  <si>
    <r>
      <rPr>
        <sz val="9"/>
        <color rgb="FF000000"/>
        <rFont val="Calibri"/>
        <charset val="134"/>
      </rPr>
      <t>Twice a week (Tue&amp;Thu),  &gt;30KG Toll SL1, DG keeps as is(</t>
    </r>
    <r>
      <rPr>
        <sz val="9"/>
        <color rgb="FF000000"/>
        <rFont val="宋体"/>
        <charset val="134"/>
      </rPr>
      <t>不适用</t>
    </r>
    <r>
      <rPr>
        <sz val="9"/>
        <color rgb="FF000000"/>
        <rFont val="Calibri"/>
        <charset val="134"/>
      </rPr>
      <t xml:space="preserve">DG), pp flag </t>
    </r>
    <r>
      <rPr>
        <sz val="9"/>
        <color rgb="FF000000"/>
        <rFont val="宋体"/>
        <charset val="134"/>
      </rPr>
      <t>打</t>
    </r>
    <r>
      <rPr>
        <sz val="9"/>
        <color rgb="FF000000"/>
        <rFont val="Calibri"/>
        <charset val="134"/>
      </rPr>
      <t>N</t>
    </r>
  </si>
  <si>
    <r>
      <rPr>
        <sz val="9"/>
        <rFont val="Calibri"/>
        <charset val="134"/>
      </rPr>
      <t>twice a week</t>
    </r>
    <r>
      <rPr>
        <sz val="9"/>
        <rFont val="宋体"/>
        <charset val="134"/>
      </rPr>
      <t>（</t>
    </r>
    <r>
      <rPr>
        <sz val="9"/>
        <rFont val="Calibri"/>
        <charset val="134"/>
      </rPr>
      <t>Tue/Fri)   &gt;30 Toll Air   &lt;=30 dhl express</t>
    </r>
  </si>
  <si>
    <r>
      <rPr>
        <sz val="9"/>
        <rFont val="Calibri"/>
        <charset val="134"/>
      </rPr>
      <t>twice a week</t>
    </r>
    <r>
      <rPr>
        <sz val="9"/>
        <rFont val="宋体"/>
        <charset val="134"/>
      </rPr>
      <t>（</t>
    </r>
    <r>
      <rPr>
        <sz val="9"/>
        <rFont val="Calibri"/>
        <charset val="134"/>
      </rPr>
      <t>Tue/Fri)    &gt;30 Toll Air   &lt;=30 dhl express</t>
    </r>
  </si>
  <si>
    <r>
      <rPr>
        <sz val="9"/>
        <rFont val="Calibri"/>
        <charset val="134"/>
      </rPr>
      <t xml:space="preserve">monthly </t>
    </r>
    <r>
      <rPr>
        <sz val="9"/>
        <rFont val="宋体"/>
        <charset val="134"/>
      </rPr>
      <t>（每隔四周的周四）</t>
    </r>
    <r>
      <rPr>
        <sz val="9"/>
        <rFont val="Calibri"/>
        <charset val="134"/>
      </rPr>
      <t xml:space="preserve"> TOLL Sea</t>
    </r>
  </si>
  <si>
    <r>
      <rPr>
        <sz val="9"/>
        <rFont val="Calibri"/>
        <charset val="134"/>
      </rPr>
      <t xml:space="preserve">monthly </t>
    </r>
    <r>
      <rPr>
        <sz val="9"/>
        <rFont val="宋体"/>
        <charset val="134"/>
      </rPr>
      <t>（每隔四周的周四）</t>
    </r>
    <r>
      <rPr>
        <sz val="9"/>
        <rFont val="Calibri"/>
        <charset val="134"/>
      </rPr>
      <t>TOLL Sea</t>
    </r>
  </si>
  <si>
    <r>
      <rPr>
        <sz val="9"/>
        <rFont val="Calibri"/>
        <charset val="134"/>
      </rPr>
      <t>Unit9, 103 Cryers road , East tamaki , Auckland 2013, New Zealand          DAP DUTY ACCOUNT</t>
    </r>
    <r>
      <rPr>
        <sz val="9"/>
        <rFont val="宋体"/>
        <charset val="134"/>
      </rPr>
      <t>：</t>
    </r>
    <r>
      <rPr>
        <sz val="9"/>
        <rFont val="Calibri"/>
        <charset val="134"/>
      </rPr>
      <t>957960231</t>
    </r>
  </si>
  <si>
    <t>旧code：1214283010</t>
  </si>
  <si>
    <r>
      <rPr>
        <sz val="9"/>
        <rFont val="Calibri"/>
        <charset val="134"/>
      </rPr>
      <t>608224983</t>
    </r>
    <r>
      <rPr>
        <sz val="9"/>
        <rFont val="宋体"/>
        <charset val="134"/>
      </rPr>
      <t>（临时</t>
    </r>
    <r>
      <rPr>
        <sz val="9"/>
        <rFont val="Calibri"/>
        <charset val="134"/>
      </rPr>
      <t>963713265</t>
    </r>
    <r>
      <rPr>
        <sz val="9"/>
        <rFont val="宋体"/>
        <charset val="134"/>
      </rPr>
      <t>）</t>
    </r>
  </si>
  <si>
    <r>
      <rPr>
        <sz val="9"/>
        <rFont val="宋体"/>
        <charset val="134"/>
      </rPr>
      <t>每周一三五</t>
    </r>
    <r>
      <rPr>
        <sz val="9"/>
        <rFont val="Calibri"/>
        <charset val="134"/>
      </rPr>
      <t xml:space="preserve">booking, </t>
    </r>
    <r>
      <rPr>
        <sz val="9"/>
        <rFont val="宋体"/>
        <charset val="134"/>
      </rPr>
      <t>小于等于</t>
    </r>
    <r>
      <rPr>
        <sz val="9"/>
        <rFont val="Calibri"/>
        <charset val="134"/>
      </rPr>
      <t>60kg</t>
    </r>
    <r>
      <rPr>
        <sz val="9"/>
        <rFont val="宋体"/>
        <charset val="134"/>
      </rPr>
      <t>，发</t>
    </r>
    <r>
      <rPr>
        <sz val="9"/>
        <rFont val="Calibri"/>
        <charset val="134"/>
      </rPr>
      <t>DHL</t>
    </r>
    <r>
      <rPr>
        <sz val="9"/>
        <rFont val="宋体"/>
        <charset val="134"/>
      </rPr>
      <t>快递；大于</t>
    </r>
    <r>
      <rPr>
        <sz val="9"/>
        <rFont val="Calibri"/>
        <charset val="134"/>
      </rPr>
      <t>60kg</t>
    </r>
    <r>
      <rPr>
        <sz val="9"/>
        <rFont val="宋体"/>
        <charset val="134"/>
      </rPr>
      <t>，发</t>
    </r>
    <r>
      <rPr>
        <sz val="9"/>
        <rFont val="Calibri"/>
        <charset val="134"/>
      </rPr>
      <t>JYD SL1</t>
    </r>
  </si>
  <si>
    <r>
      <rPr>
        <sz val="9"/>
        <rFont val="宋体"/>
        <charset val="134"/>
      </rPr>
      <t>每周一三五</t>
    </r>
    <r>
      <rPr>
        <sz val="9"/>
        <rFont val="Calibri"/>
        <charset val="134"/>
      </rPr>
      <t xml:space="preserve">booking, </t>
    </r>
    <r>
      <rPr>
        <sz val="9"/>
        <rFont val="微软雅黑"/>
        <charset val="134"/>
      </rPr>
      <t>高于</t>
    </r>
    <r>
      <rPr>
        <sz val="9"/>
        <rFont val="Calibri"/>
        <charset val="134"/>
      </rPr>
      <t>45KG BT Bird</t>
    </r>
    <r>
      <rPr>
        <sz val="9"/>
        <rFont val="宋体"/>
        <charset val="134"/>
      </rPr>
      <t>（</t>
    </r>
    <r>
      <rPr>
        <sz val="9"/>
        <color rgb="FFFF0000"/>
        <rFont val="Calibri"/>
        <charset val="134"/>
      </rPr>
      <t>BOOKING</t>
    </r>
    <r>
      <rPr>
        <sz val="9"/>
        <color rgb="FFFF0000"/>
        <rFont val="宋体"/>
        <charset val="134"/>
      </rPr>
      <t>标记</t>
    </r>
    <r>
      <rPr>
        <sz val="9"/>
        <color rgb="FFFF0000"/>
        <rFont val="Calibri"/>
        <charset val="134"/>
      </rPr>
      <t>SL1</t>
    </r>
    <r>
      <rPr>
        <sz val="9"/>
        <color rgb="FFFF0000"/>
        <rFont val="宋体"/>
        <charset val="134"/>
      </rPr>
      <t>）</t>
    </r>
    <r>
      <rPr>
        <sz val="9"/>
        <color rgb="FFFF0000"/>
        <rFont val="Calibri"/>
        <charset val="134"/>
      </rPr>
      <t>,</t>
    </r>
    <r>
      <rPr>
        <sz val="9"/>
        <rFont val="Calibri"/>
        <charset val="134"/>
      </rPr>
      <t xml:space="preserve"> DG keeps as is(</t>
    </r>
    <r>
      <rPr>
        <sz val="9"/>
        <rFont val="微软雅黑"/>
        <charset val="134"/>
      </rPr>
      <t>不适用</t>
    </r>
    <r>
      <rPr>
        <sz val="9"/>
        <rFont val="Calibri"/>
        <charset val="134"/>
      </rPr>
      <t xml:space="preserve">DG), pp flag </t>
    </r>
    <r>
      <rPr>
        <sz val="9"/>
        <rFont val="微软雅黑"/>
        <charset val="134"/>
      </rPr>
      <t>打</t>
    </r>
    <r>
      <rPr>
        <sz val="9"/>
        <rFont val="Calibri"/>
        <charset val="134"/>
      </rPr>
      <t>N</t>
    </r>
  </si>
  <si>
    <t>Weekly(Tue/Thu/Fri) &lt;70 FedEx Express  &gt;70  JYD</t>
  </si>
  <si>
    <t>C/o YCH Logistics India Pvt Ltd S.No.235-1C 236-2A-2B-2C-2D-2E-2H 2J 237-5 Koodapakam Village, Narasingapuram, Poonamallee Taluk,  Tiruvallur, Chennai -600124  Venkatesh Manjunath  Mob: +91 7204323686 Mail box: vmanjunath@lenovo.com</t>
  </si>
  <si>
    <t>Parts-HQ Miami Hub, 10 Canal St. Ste 350, Miami, FL      33166   307-274-8600     Sales@Parts-Hq.Com</t>
  </si>
  <si>
    <t>Address: LOT 2583-2585 in DD 102,Ka Lung, San Tin, Yuen Long, HK     Attn: Lynn Xu    Email: lynnxu@hichain.com    Tel: 852 65821267/852 55406964/852 26392178 Ext-5571</t>
  </si>
  <si>
    <t>Yinfeng YF53 Li&lt;liyf53@lenovo.com&gt;</t>
  </si>
  <si>
    <t>Address: Lot 551, Sublot A7, Jalan Subang 2, Subang Jaya,Selangor Darul Ehsan, Malaysia 47500     Attn: Hazman Zamakhsari     Email: hazman@micromech.biz    Tel: 03 80816787</t>
  </si>
  <si>
    <t xml:space="preserve">hazman@micromech.biz.leeck@micromech.biz.seetho_yu@servms.com.sms_lenovo_bso@servms.com.fionazhang@hichain.com.kagura@hichain.com.hemei1@lenovo.com.liyf53@lenovo.com
</t>
  </si>
  <si>
    <t>PSA Parts Limited</t>
  </si>
  <si>
    <t>PSA Parts Limited, Bovendijk 216, 3045 PD Rotterdam    Post Code:3045 PD   Tel:+44 208 685 6273    Email:purchasing@psaparts.nl &amp; ndh@psaparts.co.uk  Contact: Kyle Witting</t>
  </si>
  <si>
    <t>yanglei26@lenovo.com,chenqh6@lenovo.com,luyi3@lenovo.com;wanhui3@lenovo.com,zhengxx3@lenovo.com</t>
  </si>
  <si>
    <t>20/40/60合并 SL3</t>
  </si>
  <si>
    <t>Bi-weekly(Thu)  ysl -SL3</t>
  </si>
  <si>
    <t>Aerocav International Inc, 7701 NW 46th St, Attn: Parts-HQ 912857, Doral, FL     33166     307-274-8600    Sales@Parts-Hq.Com</t>
  </si>
  <si>
    <t>Sakbodin Maison (Eak)</t>
  </si>
  <si>
    <t>IT SHOP   104/1 Moo.6, Thale Chupson, Muang Lopburi, Lop Buri, 15000           Sakbodin Maison (Eak)     095-3944191</t>
  </si>
  <si>
    <r>
      <rPr>
        <sz val="9"/>
        <color theme="1"/>
        <rFont val="Calibri"/>
        <charset val="134"/>
      </rPr>
      <t>DDP for cargo value</t>
    </r>
    <r>
      <rPr>
        <sz val="9"/>
        <color theme="1"/>
        <rFont val="宋体"/>
        <charset val="134"/>
      </rPr>
      <t>＜</t>
    </r>
    <r>
      <rPr>
        <sz val="9"/>
        <color theme="1"/>
        <rFont val="Calibri"/>
        <charset val="134"/>
      </rPr>
      <t>$1.5K, DAP for value≥$1.5K</t>
    </r>
  </si>
  <si>
    <t>Gg. H. Kimang 3, RT.3/RW.1, Sukapura, Kec. Cilincing, Jkt Utara, Daerah Khusus Ibukota Jakarta 14140, Indonesia     (62) 0813 8218 9655    kurnia.siti@boardcom.co.id   Tax ID: 02.930.965.5-022.000</t>
  </si>
  <si>
    <t>kurnia.siti@boardcom.co.id.seetho_yu@servms.com.jaycee_ngiam@servms.com.sms_lenovo_bso@servms.com.fionazhang@hichain.com.kagura@hichain.comhemei1@lenovo.com.liyf53@lenovo.com</t>
  </si>
  <si>
    <t xml:space="preserve">bslog@bscom.biz.fionazhang@hichain.com.kagura@hichain.com.hemei1@lenovo.com.liyf53@lenovo.com
</t>
  </si>
  <si>
    <t>davis_lee@anwith.com
Peter_PH_Huang@anwith.com    
hemei1@lenovo.com
liyf53@lenovo.com</t>
  </si>
  <si>
    <t>Bethlehem Central School District, 700 Delaware Ave, Delmar, NY   12054    518 694-3946    mobrien@bethlehemschools.org</t>
  </si>
  <si>
    <t>ONE ENTERPRISE SOLUTIONS CO., LTD.</t>
  </si>
  <si>
    <t>ONE ENTERPRISE SOLUTIONS CO., LTD.  36 Soi Bunchusi, Dindaeng Rd., Samsen Nai, Phayathai, Bangkok 10400               Witchuda Nulhum    099-929-5456   witchuda.n@1es.co.th</t>
  </si>
  <si>
    <t>Pfizer Asia Manufacturing Pte Ltd</t>
  </si>
  <si>
    <t>Pfizer Asia Manufacturing Pte Ltd 31 Tuas South Avenue 6  Singapore 637578    Consignee: Yew Yong     64190226 / 90026786     YewYong.Goi@pfizer.com</t>
  </si>
  <si>
    <t>The Infinity Data Co.,Ltd.</t>
  </si>
  <si>
    <t>The Infinity Data Co.,Ltd.  165/31 Ramintra Road, Khwaeng  Anusawari, Khet Bang Khen,Bangkok 10220    Consignee:  Tangmo     082-2180400    Sirada.tid@gmail.com</t>
  </si>
  <si>
    <t>Geek Squad City, 345 International Blvd Ste 300, Brooks, KY    40109    746-444-6417    Chris.Sherry@Currenthealth.Com</t>
  </si>
  <si>
    <t>Google LLC, 5093 Disk Drive, San Jose, CA   95134   650-253-0000    pgorsky@google.com</t>
  </si>
  <si>
    <t>Krittimeth Phataravisut</t>
  </si>
  <si>
    <t>Surgery/Surgery Building, 1st Floor, Vajira Hospital   681 Samsen Road, Vajirasubaya, Dusit  District Bangkok 10300         Krittimeth Phataravisut     099-246-3945</t>
  </si>
  <si>
    <t>WEST KOWLOON CULTURAL DISTRICT</t>
  </si>
  <si>
    <t>8/F, WKCDA Tower, West Kowloon Cultural District, No. 8 Austin Road West, Kowloon, Hong Kong      MARCO CHEONG     2200 0283     marco.cheong@wkcda.hk</t>
  </si>
  <si>
    <t>Ermenegildo Zegna (Hong Kong) Limited</t>
  </si>
  <si>
    <t>Suite 1020, 10th Floor Ocean Centre, Harbour City  Tsim Sha Tsui, Kowloon Hong Kong          Joseph Lee    2302 2339     Joseph.Lee.guest@zegna.com</t>
  </si>
  <si>
    <t>Pfizer Asia Manufacturing Pte Building: E&amp;M, Room: 01 East Gate Along Tuas Bay Street  Singapore 637578</t>
  </si>
  <si>
    <t>Euler Hermes Singapore Services Pte Ltd</t>
  </si>
  <si>
    <t>Monthly 15th   Dimerco</t>
  </si>
  <si>
    <t>Euler Hermes Singapore Services Pte Ltd 79 Robinson Road, #09-01    068897 Singapore</t>
  </si>
  <si>
    <t>Duval County Public Schools, 4019 Boulevard Center Dr Bldg A, Jacksonville, FL     32207     843-269-5937    ablum@vision21.com</t>
  </si>
  <si>
    <t>BORAL ICT</t>
  </si>
  <si>
    <t>Daily  &lt; 40DHL Express/ &gt;=40 DHL DGF</t>
  </si>
  <si>
    <t>Weekly(Thu)  &lt; 40DHL Express/ &gt;=40 DHL DGF</t>
  </si>
  <si>
    <t>Weekly(Thu) &lt; 40DHL Express/ &gt;=40 DHL DGF</t>
  </si>
  <si>
    <t>BORAL ICT   Trinity-T2  Level 3 39 Delhi Road   NORTH RYDE, 2113. Australia</t>
  </si>
  <si>
    <t>Bayer Health Care LLC, 100 Bayer Blvd., Whippany, NJ    07981     412-295-2464    george.mialki@bayer.com</t>
  </si>
  <si>
    <t>Allianz Technology (Thailand) Co., Ltd (Head Office)</t>
  </si>
  <si>
    <t>No.9 G Tower Grand Rama 9, 10th Floor, Rama 9 Road, Huay Kwang, Huay Kwang, Bangkok 10310         K. Supanlada Kampetch      66 86 9333669     supanlada.kampetch@allianz.com</t>
  </si>
  <si>
    <t>CPU Design Inc.,</t>
  </si>
  <si>
    <t>2323 du Versant Nord, suite 100, Québec, QC        G1N 4P4     (418) 681-1234    webventes@cpu.ca</t>
  </si>
  <si>
    <t>4803 Molson, Montreal, QC      H1Y 0A2     (514) 955-8280     webventes@cpu.ca</t>
  </si>
  <si>
    <t>Flextronics c/o DSV Solutions Ltd</t>
  </si>
  <si>
    <t>(Dock 34) DD129 Lot 3110-3113 RP, Ping Ha Road, Lau Fau Shan, NT Hong Kong      00000     852 65003318      yuki.wong@dsv.com</t>
  </si>
  <si>
    <t>CPU Design Inc.,  2323 du Versant Nord, suite 100, Québec, QC      G1N 4P4      (418) 681-1234      webventes@cpu.ca</t>
  </si>
  <si>
    <t>Montgomery County Public Schools, 750 Imperial St, Christiansburg, VA      24073-5309    (540) 382-5100    dougwickham@mcps.org</t>
  </si>
  <si>
    <t>Montgomery County Public Schools, 208 College St, Christiansburg, VA      24073-2926    (540) 382-5100    dougwickham@mcps.org</t>
  </si>
  <si>
    <t>Clark Shawnee Local Schools, 1675 E Possum Rd, Springfield, OH     45502-7947     770-817-9085     Kkostova@Procurri.Com</t>
  </si>
  <si>
    <t>Liberty Union High School District, 20 Oak St., Brentwood, CA      95413    (925) 634-2166    accountspayable@luhsd.net</t>
  </si>
  <si>
    <t>Liberty Union High School District, 1050 Neroly Rd., Oakley, CA     94561    (925) 625-5900     accountspayable@luhsd.net</t>
  </si>
  <si>
    <t>Western High, 1200 SW 136 Ave., Davie, FL       33325     754-323-2400    purchasinghelpdesk@browardschools.com</t>
  </si>
  <si>
    <t>Austin Public Schools, 401 NW Third Ave, Austin, MN     55912     507-460-1908    accountspayable@austin.k12.mn.us</t>
  </si>
  <si>
    <t>Austin High School-Tech Services, 301 NW Third St., Austin, MN    55912    507-460-1908    accountspayable@austin.k12.mn.us</t>
  </si>
  <si>
    <t>Compucom Systems, Inc., 8106 Calvin Hall Rd, Fort Mill, SC     29707-8739         803-228-7400    mauriciohaziel.gonzalez@compucom.com</t>
  </si>
  <si>
    <t>UNC Hospitals, 101 Manning Dr., W1139, Chapel Hill, NC     27514      984-974-6505     Rodney.Cherry@unchealth.unc.edu</t>
  </si>
  <si>
    <t>Tecpartes US LLC, 12105 SW 130 Street – Suite 202/203,Miami, FL      33186     (305)436-6004     santos@tecpartes.com</t>
  </si>
  <si>
    <t>Seneca Valley School District, 124 Seneca School Rd, Harmony, PA       16037     800-800-0015     scott.chase@connection.com</t>
  </si>
  <si>
    <t>50 Iroquois Drive,Salamanca,NY   14779  716-945-2400  DHuber@salamancany.org</t>
  </si>
  <si>
    <t>Atos Services (M) Sdn Bhd</t>
  </si>
  <si>
    <t>Atos Services (M) Sdn Bhd Suite G01, Ground Floor, 2310 Century Square,Jln Usahawan, 63000 Cyberjaya, Selangor 860166166304  jeevan.sselvakumar@atos.net</t>
  </si>
  <si>
    <t>UIC Asian Computer Services Pte Ltd  750A Chai Chee Road #06-01, ESR BizPark @Chai Chee, Singapore 469001  6249 2272 / 9834 6052 / 6249 2271 / 6249 2145  vanessasim@uictech.com.sg;kohkokeng@uictech.com.sg ;jennykhaw@uictech.com.sg</t>
  </si>
  <si>
    <t>CBG Logistics (S) Pte Ltd (Gul Way Warehouse) 20 Gul Way, #04-06,  Singapore 629196    Mr Lucious   +65 6634 8998   ngochieu@dgw.com.vn</t>
  </si>
  <si>
    <t>Lenovo Technology Sdn Bhd</t>
  </si>
  <si>
    <t>Level 3 Tower A &amp; B Uptown 5, 5 Jalan,SS21/39, Damansara Uptown, 47400 Petaling Jaya, Selangor, Malaysia</t>
  </si>
  <si>
    <t>1919 G St., NW,Washington,DC   20431 202-297-6646  sgeorge3@IMF.org</t>
  </si>
  <si>
    <t>Covestro (Thailand) Co., Ltd.</t>
  </si>
  <si>
    <t>4-4/1, I-8 Road, MapTaPhut Ind.Est. , Muang, Rayong,  21150    Thanadech Chantarasri  +66020299124  thanadech.chantarasri@covestro.com</t>
  </si>
  <si>
    <t>INOcompany</t>
  </si>
  <si>
    <t>B-108, ACE techno tower, 40-2, Yangpyeongdong 3ga, Yeongdeungpo-gu,  Seoul, Republic of Korea (Zip 07271)      +82 10-8505-7531     jbkim@inocompany.co.kr</t>
  </si>
  <si>
    <t>Henkel(Thailand)Ltd.</t>
  </si>
  <si>
    <t>Chonburi, Bangpakong, Factory Amata, Chonburi 20000   66655748199   chonratit.rattanapanna@henkel.com</t>
  </si>
  <si>
    <t>The Offices at Centralworld, 35th Floor , 999/9 Rama 1 Rd, Kwang Patumwan, Khet Patumwan, Bangkok 10330    66655748199   chonratit.rattanapanna@henkel.com</t>
  </si>
  <si>
    <t>800 Old Colchester Road,Oakdale,CT   06370   860-917-3030    nsavoie@montvilleschool.org</t>
  </si>
  <si>
    <t>Lenovo Global Technology (Taiwan) Ltd. C/O</t>
  </si>
  <si>
    <r>
      <rPr>
        <sz val="9"/>
        <rFont val="Calibri"/>
        <charset val="134"/>
      </rPr>
      <t>Tue</t>
    </r>
    <r>
      <rPr>
        <sz val="9"/>
        <rFont val="宋体"/>
        <charset val="134"/>
      </rPr>
      <t>，</t>
    </r>
    <r>
      <rPr>
        <sz val="9"/>
        <rFont val="Calibri"/>
        <charset val="134"/>
      </rPr>
      <t>Thu</t>
    </r>
    <r>
      <rPr>
        <sz val="9"/>
        <rFont val="宋体"/>
        <charset val="134"/>
      </rPr>
      <t>，</t>
    </r>
    <r>
      <rPr>
        <sz val="9"/>
        <rFont val="Calibri"/>
        <charset val="134"/>
      </rPr>
      <t xml:space="preserve">Fri GI, </t>
    </r>
    <r>
      <rPr>
        <sz val="9"/>
        <rFont val="宋体"/>
        <charset val="134"/>
      </rPr>
      <t>计费重低于</t>
    </r>
    <r>
      <rPr>
        <sz val="9"/>
        <rFont val="Calibri"/>
        <charset val="134"/>
      </rPr>
      <t xml:space="preserve">45KG </t>
    </r>
    <r>
      <rPr>
        <sz val="9"/>
        <rFont val="宋体"/>
        <charset val="134"/>
      </rPr>
      <t>发</t>
    </r>
    <r>
      <rPr>
        <sz val="9"/>
        <rFont val="Calibri"/>
        <charset val="134"/>
      </rPr>
      <t>DHL express</t>
    </r>
  </si>
  <si>
    <r>
      <rPr>
        <sz val="9"/>
        <rFont val="Calibri"/>
        <charset val="134"/>
      </rPr>
      <t xml:space="preserve">9FB., No.100, Sec. 1, Xintai 5th Rd.Xizhi Dist., New Taipei City 22102 Taiwan  </t>
    </r>
    <r>
      <rPr>
        <sz val="9"/>
        <rFont val="宋体"/>
        <charset val="134"/>
      </rPr>
      <t>联系人</t>
    </r>
    <r>
      <rPr>
        <sz val="9"/>
        <rFont val="Calibri"/>
        <charset val="134"/>
      </rPr>
      <t>: Bobo Chan(PCG) email: Bobo_Chan@anwith.com   Office: +8862 6612-3280   WH: +886 2 66150680 # 602</t>
    </r>
  </si>
  <si>
    <t>旧code：200010507</t>
  </si>
  <si>
    <t>旧code：200010508</t>
  </si>
  <si>
    <r>
      <rPr>
        <sz val="9"/>
        <color rgb="FF000000"/>
        <rFont val="Calibri"/>
        <charset val="134"/>
      </rPr>
      <t xml:space="preserve">9F B., No.98 Sec. 1, Xintai 5th Rd.Xizhi Dist, New Taipei, Taiwan, 22102  </t>
    </r>
    <r>
      <rPr>
        <sz val="9"/>
        <color rgb="FF000000"/>
        <rFont val="宋体"/>
        <charset val="134"/>
      </rPr>
      <t>联系人</t>
    </r>
    <r>
      <rPr>
        <sz val="9"/>
        <color rgb="FF000000"/>
        <rFont val="Calibri"/>
        <charset val="134"/>
      </rPr>
      <t>: Bobo Chan(PCG) email: Bobo_Chan@anwith.com   Office: +8862 6612-3280   WH: +886 2 66150680 # 602</t>
    </r>
  </si>
  <si>
    <t>旧code：200010509</t>
  </si>
  <si>
    <t>Microware Limited</t>
  </si>
  <si>
    <t>1/F Century Centre, 44-46 Hung To Road, Kwun Tong, Kowloon   00000  Nikky Mak  852 25653024   nmak@microware.com.hk</t>
  </si>
  <si>
    <t>Generali Insurance Malaysia Berhad</t>
  </si>
  <si>
    <t>IT Dept Level 20, Menara Dion Jalan Sultan Ismail, Federal Territory of Kuala Lumpur 50540, Kuala Lumpur Kuala Lumpur, Malaysia  010-9120552   fatihah.rosli@generali.com.my</t>
  </si>
  <si>
    <t>14990 Yorktown Plaza Dr,Houston,TX  77040   713-934-4347   Tiong.Boo@bakerhughes.com</t>
  </si>
  <si>
    <t>4908 Golden Pkwy Ste 700 &amp; 800,Buford,GA   30518   678-712-5346   ganderson@surelocktechnology.com</t>
  </si>
  <si>
    <t>Juping JP2 Gao gaojp2@lenovo.com</t>
  </si>
  <si>
    <t>GL1/GL2/GL3</t>
  </si>
  <si>
    <r>
      <rPr>
        <sz val="9"/>
        <rFont val="Calibri"/>
        <charset val="134"/>
      </rPr>
      <t xml:space="preserve">1 invoice = 1 BOL = 1 HAWB </t>
    </r>
    <r>
      <rPr>
        <sz val="9"/>
        <rFont val="宋体"/>
        <charset val="134"/>
      </rPr>
      <t>，</t>
    </r>
    <r>
      <rPr>
        <sz val="9"/>
        <rFont val="Calibri"/>
        <charset val="134"/>
      </rPr>
      <t xml:space="preserve"> 40 PNs per invoice
CC=KS LT OT </t>
    </r>
    <r>
      <rPr>
        <sz val="9"/>
        <rFont val="宋体"/>
        <charset val="134"/>
      </rPr>
      <t>卡控</t>
    </r>
    <r>
      <rPr>
        <sz val="9"/>
        <rFont val="Calibri"/>
        <charset val="134"/>
      </rPr>
      <t>GL1</t>
    </r>
    <r>
      <rPr>
        <sz val="9"/>
        <rFont val="宋体"/>
        <charset val="134"/>
      </rPr>
      <t>（黑名单）</t>
    </r>
    <r>
      <rPr>
        <sz val="9"/>
        <rFont val="Calibri"/>
        <charset val="134"/>
      </rPr>
      <t xml:space="preserve">
GL1:DG (BA/BI/CB/BR); GL3:DG</t>
    </r>
    <r>
      <rPr>
        <sz val="9"/>
        <rFont val="宋体"/>
        <charset val="134"/>
      </rPr>
      <t>取消</t>
    </r>
    <r>
      <rPr>
        <sz val="9"/>
        <rFont val="Calibri"/>
        <charset val="134"/>
      </rPr>
      <t xml:space="preserve"> order consolidation  GL2:</t>
    </r>
    <r>
      <rPr>
        <sz val="9"/>
        <rFont val="宋体"/>
        <charset val="134"/>
      </rPr>
      <t>普货</t>
    </r>
    <r>
      <rPr>
        <sz val="9"/>
        <rFont val="Calibri"/>
        <charset val="134"/>
      </rPr>
      <t xml:space="preserve">   </t>
    </r>
    <r>
      <rPr>
        <sz val="9"/>
        <rFont val="宋体"/>
        <charset val="134"/>
      </rPr>
      <t>每</t>
    </r>
    <r>
      <rPr>
        <sz val="9"/>
        <rFont val="Calibri"/>
        <charset val="134"/>
      </rPr>
      <t>2</t>
    </r>
    <r>
      <rPr>
        <sz val="9"/>
        <rFont val="宋体"/>
        <charset val="134"/>
      </rPr>
      <t>周周一</t>
    </r>
    <r>
      <rPr>
        <sz val="9"/>
        <rFont val="Calibri"/>
        <charset val="134"/>
      </rPr>
      <t>GI</t>
    </r>
    <r>
      <rPr>
        <sz val="9"/>
        <rFont val="宋体"/>
        <charset val="134"/>
      </rPr>
      <t>，</t>
    </r>
    <r>
      <rPr>
        <sz val="9"/>
        <rFont val="Calibri"/>
        <charset val="134"/>
      </rPr>
      <t xml:space="preserve"> WW hub </t>
    </r>
    <r>
      <rPr>
        <sz val="9"/>
        <rFont val="宋体"/>
        <charset val="134"/>
      </rPr>
      <t>每</t>
    </r>
    <r>
      <rPr>
        <sz val="9"/>
        <rFont val="Calibri"/>
        <charset val="134"/>
      </rPr>
      <t>2</t>
    </r>
    <r>
      <rPr>
        <sz val="9"/>
        <rFont val="宋体"/>
        <charset val="134"/>
      </rPr>
      <t>周周一前确认</t>
    </r>
    <r>
      <rPr>
        <sz val="9"/>
        <rFont val="Calibri"/>
        <charset val="134"/>
      </rPr>
      <t xml:space="preserve">DG DN list:
</t>
    </r>
    <r>
      <rPr>
        <sz val="9"/>
        <rFont val="宋体"/>
        <charset val="134"/>
      </rPr>
      <t>如果数量满足</t>
    </r>
    <r>
      <rPr>
        <sz val="9"/>
        <rFont val="Calibri"/>
        <charset val="134"/>
      </rPr>
      <t xml:space="preserve">100pcs, </t>
    </r>
    <r>
      <rPr>
        <sz val="9"/>
        <rFont val="宋体"/>
        <charset val="134"/>
      </rPr>
      <t>可以直接操作</t>
    </r>
    <r>
      <rPr>
        <sz val="9"/>
        <rFont val="Calibri"/>
        <charset val="134"/>
      </rPr>
      <t>GI</t>
    </r>
    <r>
      <rPr>
        <sz val="9"/>
        <rFont val="宋体"/>
        <charset val="134"/>
      </rPr>
      <t>；</t>
    </r>
    <r>
      <rPr>
        <sz val="9"/>
        <rFont val="Calibri"/>
        <charset val="134"/>
      </rPr>
      <t xml:space="preserve">
</t>
    </r>
    <r>
      <rPr>
        <sz val="9"/>
        <rFont val="宋体"/>
        <charset val="134"/>
      </rPr>
      <t>如果不足</t>
    </r>
    <r>
      <rPr>
        <sz val="9"/>
        <rFont val="Calibri"/>
        <charset val="134"/>
      </rPr>
      <t xml:space="preserve">100pcs, DN2GI pending list to  framos4@lenovo.com &amp; acamara1@lenovo.com </t>
    </r>
    <r>
      <rPr>
        <sz val="9"/>
        <rFont val="宋体"/>
        <charset val="134"/>
      </rPr>
      <t>确认</t>
    </r>
    <r>
      <rPr>
        <sz val="9"/>
        <rFont val="Calibri"/>
        <charset val="134"/>
      </rPr>
      <t>GL</t>
    </r>
    <r>
      <rPr>
        <sz val="9"/>
        <rFont val="宋体"/>
        <charset val="134"/>
      </rPr>
      <t>，</t>
    </r>
    <r>
      <rPr>
        <sz val="9"/>
        <rFont val="Calibri"/>
        <charset val="134"/>
      </rPr>
      <t xml:space="preserve">
</t>
    </r>
    <r>
      <rPr>
        <sz val="9"/>
        <rFont val="宋体"/>
        <charset val="134"/>
      </rPr>
      <t>如果</t>
    </r>
    <r>
      <rPr>
        <sz val="9"/>
        <rFont val="Calibri"/>
        <charset val="134"/>
      </rPr>
      <t>Geo</t>
    </r>
    <r>
      <rPr>
        <sz val="9"/>
        <rFont val="宋体"/>
        <charset val="134"/>
      </rPr>
      <t>确认出货，不管数量，做</t>
    </r>
    <r>
      <rPr>
        <sz val="9"/>
        <rFont val="Calibri"/>
        <charset val="134"/>
      </rPr>
      <t xml:space="preserve">GI </t>
    </r>
    <r>
      <rPr>
        <sz val="9"/>
        <rFont val="宋体"/>
        <charset val="134"/>
      </rPr>
      <t>安排运输；</t>
    </r>
    <r>
      <rPr>
        <sz val="9"/>
        <rFont val="Calibri"/>
        <charset val="134"/>
      </rPr>
      <t xml:space="preserve">
</t>
    </r>
    <r>
      <rPr>
        <sz val="9"/>
        <rFont val="宋体"/>
        <charset val="134"/>
      </rPr>
      <t>如果</t>
    </r>
    <r>
      <rPr>
        <sz val="9"/>
        <rFont val="Calibri"/>
        <charset val="134"/>
      </rPr>
      <t xml:space="preserve">Geo </t>
    </r>
    <r>
      <rPr>
        <sz val="9"/>
        <rFont val="宋体"/>
        <charset val="134"/>
      </rPr>
      <t>不确认出货，则攒量到</t>
    </r>
    <r>
      <rPr>
        <sz val="9"/>
        <rFont val="Calibri"/>
        <charset val="134"/>
      </rPr>
      <t>100</t>
    </r>
    <r>
      <rPr>
        <sz val="9"/>
        <rFont val="宋体"/>
        <charset val="134"/>
      </rPr>
      <t>或等</t>
    </r>
    <r>
      <rPr>
        <sz val="9"/>
        <rFont val="Calibri"/>
        <charset val="134"/>
      </rPr>
      <t>Geo GL</t>
    </r>
    <r>
      <rPr>
        <sz val="9"/>
        <rFont val="宋体"/>
        <charset val="134"/>
      </rPr>
      <t>确认。</t>
    </r>
  </si>
  <si>
    <t>Twice a week (Mon/Wed)  Expeditor</t>
  </si>
  <si>
    <r>
      <rPr>
        <sz val="9"/>
        <rFont val="Calibri"/>
        <charset val="134"/>
      </rPr>
      <t>Bi-Weekly</t>
    </r>
    <r>
      <rPr>
        <sz val="9"/>
        <rFont val="宋体"/>
        <charset val="134"/>
      </rPr>
      <t>（</t>
    </r>
    <r>
      <rPr>
        <sz val="9"/>
        <rFont val="Calibri"/>
        <charset val="134"/>
      </rPr>
      <t>Mon</t>
    </r>
    <r>
      <rPr>
        <sz val="9"/>
        <rFont val="宋体"/>
        <charset val="134"/>
      </rPr>
      <t>）</t>
    </r>
    <r>
      <rPr>
        <sz val="9"/>
        <rFont val="Calibri"/>
        <charset val="134"/>
      </rPr>
      <t>Geodis</t>
    </r>
  </si>
  <si>
    <t>Rodovia Jornalista Francisco AguirreHortolandia</t>
  </si>
  <si>
    <t>Viviane Ferman&lt;vferman@lenovo.com&gt;,</t>
  </si>
  <si>
    <t>Smartbiz Solutions Co.,Ltd.</t>
  </si>
  <si>
    <t>1363/1 Ratiboon Building 5th Floor, Lasalle Road, Bangna-Tai, Bangna, Bangkok 10260    081-3103987    thananchai@smartbiz.co.th</t>
  </si>
  <si>
    <t>290 Davidson Ave,Somerset,NJ   08873   610-386-1019   Khizer_Hayat@SHI.com</t>
  </si>
  <si>
    <t>Tech Data Distribution Limited</t>
  </si>
  <si>
    <t>12/F China Resources (Chai Wan) warehouse , #50 Ka Yip Street, Chai Wan, Hong Kong.     00000    25153282 / 2962 9561   sarina.lin@techdata.com</t>
  </si>
  <si>
    <t>864 Spring St NW,Atlanta,GA   30308    800-225-5627   m.prabu@ncrvoyix.com</t>
  </si>
  <si>
    <t>401 Elkin Highway,North Wilkesboro,NC   28659    828-262-1980    cgreene2@samaritan.org</t>
  </si>
  <si>
    <t>Warehouse of VST ECS (Thailand) Co., Ltd.</t>
  </si>
  <si>
    <t>No.9/2 Soi Romklao 21/9, Romklao Rd., Khlong Sam-Pravet, Lad Krabang, Bangkok 10520     02-138-9868 EXT.3335 // 063-270-9992 // 081-804-0154   Receiving_LP@logistplus.co.th  / Pliphol@logistplus.co.th
CC mail : LogisticsCoordinator@vstecs.co.th, import@vstecs.co.th</t>
  </si>
  <si>
    <t>3236 Atlanta Highway,Dallas,GA   30132   770-443-8000   accountspayable@paulding.k12.ga.us</t>
  </si>
  <si>
    <t>1854 Fuller Rd,West Des Moines,IA   50265   515-440-1451   stephanie@embarkit.com</t>
  </si>
  <si>
    <t>Abans PLC</t>
  </si>
  <si>
    <r>
      <rPr>
        <sz val="9"/>
        <rFont val="Calibri"/>
        <charset val="134"/>
      </rPr>
      <t>Bi-weekly basis</t>
    </r>
    <r>
      <rPr>
        <sz val="9"/>
        <rFont val="宋体"/>
        <charset val="134"/>
      </rPr>
      <t>，</t>
    </r>
    <r>
      <rPr>
        <sz val="9"/>
        <rFont val="Calibri"/>
        <charset val="134"/>
      </rPr>
      <t>1st &amp; 15th</t>
    </r>
  </si>
  <si>
    <t>No 498, Galle Road, Colombo 03, Sri Lanka   00300   +9477 825 6363   tilan@abansgroup.com</t>
  </si>
  <si>
    <t>Koziko.LY.Leung@kln.com;Serene.TW.Fung@kln.com;Project.Lenovo.CS.HK@kln.com;minerva.anthony@k-indev.kln.com;kannan.p@k-indev.kln.com</t>
  </si>
  <si>
    <t>yanglei26@lenovo.com; bchoi3@lenovo.com;daiquan1@lenovo.com;luyi3@lenovo.com;wanhui3@lenovo.com</t>
  </si>
  <si>
    <t>RGB Ltd</t>
  </si>
  <si>
    <t>2017 &amp; 2018, Solok Perusahaan 3,Kawasan Perusahaan Perai,13600 Perai, Penang, Malaysia   04-397 0998   sfsam@rgbgames.com</t>
  </si>
  <si>
    <t>Michelin Siam - LMC Plant</t>
  </si>
  <si>
    <t>Laem Chabang Industrial Estate, 87/11 Moo 2, Tungsukla, Sri Racha, Chonburi 20230     Petcharee Chookanhom   66854330038  petcharee.chookanhom@michelin.com</t>
  </si>
  <si>
    <r>
      <rPr>
        <sz val="9"/>
        <color rgb="FF000000"/>
        <rFont val="Calibri"/>
        <charset val="134"/>
      </rPr>
      <t>1303 E Central Dr,Meridian,ID</t>
    </r>
    <r>
      <rPr>
        <sz val="9"/>
        <color rgb="FF000000"/>
        <rFont val="宋体"/>
        <charset val="134"/>
      </rPr>
      <t>；</t>
    </r>
    <r>
      <rPr>
        <sz val="9"/>
        <color rgb="FF000000"/>
        <rFont val="Calibri"/>
        <charset val="134"/>
      </rPr>
      <t>83642</t>
    </r>
    <r>
      <rPr>
        <sz val="9"/>
        <color rgb="FF000000"/>
        <rFont val="宋体"/>
        <charset val="134"/>
      </rPr>
      <t>；</t>
    </r>
    <r>
      <rPr>
        <sz val="9"/>
        <color rgb="FF000000"/>
        <rFont val="Calibri"/>
        <charset val="134"/>
      </rPr>
      <t>West Ada School Districtr</t>
    </r>
    <r>
      <rPr>
        <sz val="9"/>
        <color rgb="FF000000"/>
        <rFont val="宋体"/>
        <charset val="134"/>
      </rPr>
      <t>；</t>
    </r>
    <r>
      <rPr>
        <sz val="9"/>
        <color rgb="FF000000"/>
        <rFont val="Calibri"/>
        <charset val="134"/>
      </rPr>
      <t>208-855-4500</t>
    </r>
    <r>
      <rPr>
        <sz val="9"/>
        <color rgb="FF000000"/>
        <rFont val="宋体"/>
        <charset val="134"/>
      </rPr>
      <t>；</t>
    </r>
    <r>
      <rPr>
        <sz val="9"/>
        <color rgb="FF000000"/>
        <rFont val="Calibri"/>
        <charset val="134"/>
      </rPr>
      <t>Denton.Keven@westada.org</t>
    </r>
  </si>
  <si>
    <r>
      <rPr>
        <sz val="9"/>
        <color rgb="FF000000"/>
        <rFont val="Calibri"/>
        <charset val="134"/>
      </rPr>
      <t>1299 N Orchard St Ste 203,Boise,ID</t>
    </r>
    <r>
      <rPr>
        <sz val="9"/>
        <color rgb="FF000000"/>
        <rFont val="宋体"/>
        <charset val="134"/>
      </rPr>
      <t>；</t>
    </r>
    <r>
      <rPr>
        <sz val="9"/>
        <color rgb="FF000000"/>
        <rFont val="Calibri"/>
        <charset val="134"/>
      </rPr>
      <t>83706</t>
    </r>
    <r>
      <rPr>
        <sz val="9"/>
        <color rgb="FF000000"/>
        <rFont val="宋体"/>
        <charset val="134"/>
      </rPr>
      <t>；</t>
    </r>
    <r>
      <rPr>
        <sz val="9"/>
        <color rgb="FF000000"/>
        <rFont val="Calibri"/>
        <charset val="134"/>
      </rPr>
      <t>Core Technologies, LLC</t>
    </r>
    <r>
      <rPr>
        <sz val="9"/>
        <color rgb="FF000000"/>
        <rFont val="宋体"/>
        <charset val="134"/>
      </rPr>
      <t>；</t>
    </r>
    <r>
      <rPr>
        <sz val="9"/>
        <color rgb="FF000000"/>
        <rFont val="Calibri"/>
        <charset val="134"/>
      </rPr>
      <t>800-461-8715</t>
    </r>
    <r>
      <rPr>
        <sz val="9"/>
        <color rgb="FF000000"/>
        <rFont val="宋体"/>
        <charset val="134"/>
      </rPr>
      <t>；</t>
    </r>
    <r>
      <rPr>
        <sz val="9"/>
        <color rgb="FF000000"/>
        <rFont val="Calibri"/>
        <charset val="134"/>
      </rPr>
      <t>andy@goitc.com</t>
    </r>
  </si>
  <si>
    <t>WEDO Limited Company</t>
  </si>
  <si>
    <t>DD129 LOT2047,Deep Bay Road,Lau Fau Shan,Yuen Long N.T  Post Code: 999077  Email:Great_rao@126.com  Contacts:Great Rao  Tel: 00852-97811568</t>
  </si>
  <si>
    <t>1400 North Goodman St.,Rochester,NY   14609   (908) 927-1400   Bonnie.Linden@bausch.com</t>
  </si>
  <si>
    <t>SEKOLAH KEBANGSAAN SUNGAI API</t>
  </si>
  <si>
    <t>SK SUNGAI API Peti Surat 326 89908 Tenom Sabah  89908    0138880297    sekolah-7220@moe-dl.edu.my</t>
  </si>
  <si>
    <t>2415 Innovation Loop Bldg 225,Youngsville,NC    27596   973-664-0700    tlesch@planitroi.com</t>
  </si>
  <si>
    <t>ENGIE Energy Marketing Singapore Pte Ltd</t>
  </si>
  <si>
    <t>8 Marina View, #34-01, Asia Square Tower 1 , Singapore 018960  +65 6709 0580 / +65 9771 4928   andrew.tan@external.engie.com;hadi.mazlan@engie.com</t>
  </si>
  <si>
    <t>50,  Kallang Avenue  339505 Singapore  339505  65 6012 7228  casper.soon@non.se.com</t>
  </si>
  <si>
    <t>Nikon Thailand</t>
  </si>
  <si>
    <t>1/42  Moo 5  Kanham  Rojana Industrial Park Rojana Industrial Park Uthai Phra Nakhon Si Ayutt 13210  66818523437  wichuda.janthong@nikon.com</t>
  </si>
  <si>
    <t>Michelin Siam - PPD Plant</t>
  </si>
  <si>
    <t>32 Moo 2, Poochaosamingprai Rd., Samrongklang, Phrapradaeng, Samutprakarn 10130  668 51388203   Intool.vittaya@michelin.com</t>
  </si>
  <si>
    <t>Ingram Micro (China) Limited - Warehouse</t>
  </si>
  <si>
    <t>3/F, Goldlion Holdings Centre, 13-15 Yuen Shun Circuit, Siu Lek Yuen, Shatin, NT   00000  (852) 2564-9126   Merry.Miu@ingrammicro.com</t>
  </si>
  <si>
    <t>200-1045 av Wilfrid-Pelletier,Québec,QC   G1W 0C6   418-644-8044   vcote@electionsquebec.qc.ca</t>
  </si>
  <si>
    <t>A-Speed Infotech Pte Ltd</t>
  </si>
  <si>
    <t>3 Ang Mo Kio Street 62 #01-46 LINK@AMK Singapore 569139   8588 3199   Adeline.lim@aspeed.com.sg</t>
  </si>
  <si>
    <t>2255 N Dubuque Rd.,Iowa City,IA   52245  (319) 688-1000 x2543  goodwin.lisa@iowacityschools.org</t>
  </si>
  <si>
    <t>1000 E Henrietta Rd.,Rohester,NY  14623  585-292-3846  hpost1@monroecc.edu</t>
  </si>
  <si>
    <t>Van Eupen Repair Czech s.r.o.</t>
  </si>
  <si>
    <t>Juping JP2 Gao &lt;gaojp2@lenovo.com&gt;</t>
  </si>
  <si>
    <t>Daily     &lt;150 DHL Express     &gt;150  YSL</t>
  </si>
  <si>
    <r>
      <rPr>
        <sz val="9"/>
        <color theme="1"/>
        <rFont val="Calibri"/>
        <charset val="134"/>
      </rPr>
      <t>weekly</t>
    </r>
    <r>
      <rPr>
        <sz val="9"/>
        <rFont val="宋体"/>
        <charset val="134"/>
      </rPr>
      <t>（</t>
    </r>
    <r>
      <rPr>
        <sz val="9"/>
        <rFont val="Calibri"/>
        <charset val="134"/>
      </rPr>
      <t>Fri</t>
    </r>
    <r>
      <rPr>
        <sz val="9"/>
        <rFont val="宋体"/>
        <charset val="134"/>
      </rPr>
      <t>）</t>
    </r>
    <r>
      <rPr>
        <sz val="9"/>
        <rFont val="Calibri"/>
        <charset val="134"/>
      </rPr>
      <t xml:space="preserve">    &lt;150 DHL Express     &gt;150  YSL</t>
    </r>
  </si>
  <si>
    <r>
      <rPr>
        <sz val="9"/>
        <rFont val="Calibri"/>
        <charset val="134"/>
      </rPr>
      <t>weekly</t>
    </r>
    <r>
      <rPr>
        <sz val="9"/>
        <rFont val="宋体"/>
        <charset val="134"/>
      </rPr>
      <t>（</t>
    </r>
    <r>
      <rPr>
        <sz val="9"/>
        <rFont val="Calibri"/>
        <charset val="134"/>
      </rPr>
      <t>Fri</t>
    </r>
    <r>
      <rPr>
        <sz val="9"/>
        <rFont val="宋体"/>
        <charset val="134"/>
      </rPr>
      <t>）</t>
    </r>
    <r>
      <rPr>
        <sz val="9"/>
        <rFont val="Calibri"/>
        <charset val="134"/>
      </rPr>
      <t xml:space="preserve">    &lt;150 DHL Express     &gt;150  YSL</t>
    </r>
  </si>
  <si>
    <t>Daily  YSL</t>
  </si>
  <si>
    <t>Weekly(Fri)  YSL</t>
  </si>
  <si>
    <t>Van Eupen Repair Czech s.r.o.   P3 Logistic Parks Building B2 Terezínská 1288 410 02 Lovosice Czech Republic    Zuzana Petrasova   Zuzana.Petrasova@gruposese.com  +420 474534 914</t>
  </si>
  <si>
    <t>mvadovic@lenovo.com;gaojp2@lenovo.com</t>
  </si>
  <si>
    <t>Schneider Electric Systems (Thailand) Co., Ltd</t>
  </si>
  <si>
    <t>AP SP &amp; IPR</t>
  </si>
  <si>
    <t>88/5 Map Ya Road，MUANG RAYONG 21150，Thailand</t>
  </si>
  <si>
    <t>9201 Bunsen Parkway,Louisville,KY  40220  Kentucky Farm Bureau  502-495-5000   david.dennis@kyfb.com</t>
  </si>
  <si>
    <t>Address: 80 Sheppard Ave. East,Toronto,ON  Post code:M2N 6E8  Consignee: Toronto Catholic District School Board  Telephone: 416-222-8282 Email:marco.mauro@tcdsb.org</t>
  </si>
  <si>
    <t>IT Gallery Computers (pvt) Ltd</t>
  </si>
  <si>
    <r>
      <rPr>
        <sz val="9"/>
        <rFont val="Calibri"/>
        <charset val="134"/>
      </rPr>
      <t>Bi-weekly basis</t>
    </r>
    <r>
      <rPr>
        <sz val="9"/>
        <rFont val="宋体"/>
        <charset val="134"/>
      </rPr>
      <t>，</t>
    </r>
    <r>
      <rPr>
        <sz val="9"/>
        <rFont val="Calibri"/>
        <charset val="134"/>
      </rPr>
      <t xml:space="preserve">1st &amp; 15th </t>
    </r>
    <r>
      <rPr>
        <sz val="9"/>
        <rFont val="宋体"/>
        <charset val="134"/>
      </rPr>
      <t>发</t>
    </r>
    <r>
      <rPr>
        <sz val="9"/>
        <rFont val="Calibri"/>
        <charset val="134"/>
      </rPr>
      <t>K-INDEV</t>
    </r>
  </si>
  <si>
    <t>Address: No 08B, St Francis Xavier Road,Ja-Ela, Sri Lanka  Post code:11350 Consignee: Dilantha Perera Telephone: +94 773 567 888 Email:dilantha@itgallery.lk</t>
  </si>
  <si>
    <t>Nick.Ye@keas.kln.com,bchoi3@lenovo.com,mrikaash@lenovo.com,skondaiah@lenovo.com</t>
  </si>
  <si>
    <t>yanglei26@lenovo.com;daiquan1@lenovo.com;luyi3@lenovo.com;wanhui3@lenovo.com</t>
  </si>
  <si>
    <t>Address: 80 New York Ave,Framingham,MA Post code:1701 Consignee: Sanofi-Aventis U.S. Inc. Telephone: 508-302-7336 Email:Alan.Rousseau@sanofi.com</t>
  </si>
  <si>
    <t>Address: 55 Corporate Dr.,Bridgewater,NJ Post code:8807 Consignee: Sanofi-Aventis U.S. Inc. Telephone: 508-302-7336</t>
  </si>
  <si>
    <t>ASCENDT LOGISTICS PTE LTD</t>
  </si>
  <si>
    <t>Address: ASCENDT LOGISTICS PTE LTD 5A TOH GUAN EAST #01-01 JURONG EAST LOGISTICS CENTRE SINGAPORE 608830 Post code:608830 Consignee: Wendy Telephone: 8459 1566 Email:wendy.diong@ascendt.com.sg</t>
  </si>
  <si>
    <t>yanglei26@lenovo.com;daiquan1@lenovo.com;luyi3@lenovo.com; wanhui2@lenovo.com</t>
  </si>
  <si>
    <t>Address: 2470 Atlanta Hwy Docks R1-4,Gainesville,GA Post code:30504 Consignee: FOX FACTORY ASSEMBLY OPERATIONS Telephone: 843-250-5539 Email:nbazzell@ridefox.com</t>
  </si>
  <si>
    <t>Address: 4th Floor Admin Building, 510 Main St,Winnipeg,MB Post code:R3B 1B9 Consignee: City of Winnipeg  Telephone: 204-986-5851 Email:CityWpgAP-INVOICES@winnipeg.ca</t>
  </si>
  <si>
    <t>Address: 6586 FM 1130,Orange,TX Post code:77632 Consignee: Little Cypress Mauriceville CISD Telephone: 409-883-2232 Email:rfry@lcmcisd.org</t>
  </si>
  <si>
    <t>ASMPT Singapore Pte. Ltd.</t>
  </si>
  <si>
    <t>Address: ASMPT Singapore Pte. Ltd. Bonder Purchase Tech-Park Building 12 Yishun Avenue 7 Singapore 768924  Post code:768924 Consignee: Soobie Guan Telephone: +65 6750 3165 Email:soobie.guan@asmpt.com</t>
  </si>
  <si>
    <t>Bayer (South East Asia) Pte Ltd.</t>
  </si>
  <si>
    <t>Address: Bayer (South East Asia) Pte Ltd. 21 Collyer Quay #01-01 Singapore 049320  Post code:049320 Consignee: Ivan Bek Telephone: +65 60216975 / +6592372277 Email:ivan.bek@bayer.com</t>
  </si>
  <si>
    <t>Ingram Micro Asia Pte Ltd</t>
  </si>
  <si>
    <t>Address: Ingram Micro Asia Pte Ltd 40. Changi North Crescent, Singapore 499639 Post code:499639 Consignee: Bob / Rafiq / Michael Beh / Eugene Tan Telephone: 92346694 / 96607432 / 63055881 Email:Babjan.Rejab@ingrammicro.com Mohd.Rafiq@ingrammicro.com SG_DC_RECEIVING@ingrammicro.com</t>
  </si>
  <si>
    <t>Address: 5600 North River Rd., Suite 450,Rosemont,IL Post code:60018 Consignee: McKinsey &amp; Company Inc. Telephone: 312-219-1229 Email:invoice_process@mckinsey.com</t>
  </si>
  <si>
    <t>Address: 55 East 52nd Street, 21st Floor,New York,NY Post code:10055-0028 Consignee: McKinsey &amp; Company Inc. Telephone: 312-219-1229 Email:invoice_process@mckinsey.com</t>
  </si>
  <si>
    <t>Address: 4000 Reservoir Rd NW Bld D, 145,Washington,DC Post code:20057 Consignee: Georgetown University Telephone: 202-687-2055 Email:rg1171@georgetown.edu</t>
  </si>
  <si>
    <t>Address: 100 Via Renzo Dr,Richmond Hill,ON Post code:L4S 0B8 Consignee: Compugen Inc  Telephone: 905-707-2000 Email:abagga@compugen.com</t>
  </si>
  <si>
    <t>Hitachi Electronic Products (M) Sdn. Bhd.</t>
  </si>
  <si>
    <t>Address: Hitachi Electronic Products (M) Sdn. Bhd.Lot 12, Jalan Kemajuan, Bangi Industrial Estate, 43650 Bandar Baru Bangi, Selangor Darul Ehsan,Malaysia.Post code:43650 Consignee: RAJA NOR NAZLAN RAJA MOHD NAZIR Telephone: +603-8925-9230  Ext : 2237 Email:rajanornazlan.rajamohdnazir.nc@hitachi.com</t>
  </si>
  <si>
    <t>Schneider (Thailand) Limited.</t>
  </si>
  <si>
    <t>Address: Bangpoo industrial Estate, No.540 Moo 4 Soi 9, Sukhumvit Road, Praeksa Muang  Samutprakarn District, Samutprakarn Post code:10280 Consignee: Wasin Karoon Telephone: 66-2-074-3309 Email:wasin.karoon@non.se.com</t>
  </si>
  <si>
    <t xml:space="preserve">Synnex Technology International (HK) Ltd </t>
  </si>
  <si>
    <t>Address: Synnex Technology International (HK) Ltd ,Unit 903, 9/F, Orient International Tower, 1018 Tai Nan West Street, Cheung Sha Wan, Kowloon.  Post code:000000 Consignee: Arthur Lee Telephone: +852-3944-2349 Email:arthur_lee@cn.synnex-grp.com</t>
  </si>
  <si>
    <t>MSD International GmbH (Singapore Branch)</t>
  </si>
  <si>
    <t>Address: MSD International GmbH (Singapore Branch) 9 Battery Road, MYP Centre, #17-01 Singapore 049910 Post code:049910 Consignee:Abastar, Chester Telephone: +65  8869 1714 Email:chester.christian.abastar@msd.com</t>
  </si>
  <si>
    <t>Allianz General Insurance Company (Malaysia) Berhad</t>
  </si>
  <si>
    <t>Address: Allianz General Insurance Company (Malaysia) Berhad Level 28, Menara Allianz Sentral, 203, Jalan Tun Sambanthan, Kuala Lumpur Sentral,50470 Kuala Lumpur, Malaysia Post code:50470 Consignee: Cheui Fern Telephone: 6019 396 1289 Email:kho.cheuifern@allianz.com.my</t>
  </si>
  <si>
    <t>Leeden National Oxygen Ltd</t>
  </si>
  <si>
    <t>Address: Leeden National Oxygen Ltd 21 Tanjong Kling Road Singapore 628047 Post code:628047 Consignee: Vincent Ng Telephone: +65 66637262         Email:vincent.ng@leedennox.com</t>
  </si>
  <si>
    <t>Address: Parts Avenue Sdn Bhd 15, Jalan USJ 1/1c, Regalia Business Centre, 47620 Subang Jaya, Selangor Post code:47620 Consignee: Doreen Tung Telephone: +6012-3920662   Email:doreentung@parts-avenue.com</t>
  </si>
  <si>
    <t>Address: 1020 19th St NW Ste 475,Washington,DC Post code:20036-6127 Consignee: MVS, Inc. Telephone: 202-722-7981 x153  Email:csekhar@mvsconsulting.com</t>
  </si>
  <si>
    <t>Address: 224 Crofts Hall,Buffalo,NY Post code:14260-1609 Consignee: University at Buffalo Telephone: (716) 645-0847 Email:jpkuntz@buffalo.edu</t>
  </si>
  <si>
    <t>Address: 4001 Wakefield Chapel Rd,Annandale,VA Post code:22003 Consignee: Northern Virginia Community College Telephone: 877-340-5577 Email:invoice@ssc.vccs.edu</t>
  </si>
  <si>
    <t>Address: 2651 Joseph Howe Drive, Suite 202,Halifax,NS Post code:B3L 4G5 Consignee: IMP Solutions Telephone: 902-482-1600 Email:katie.keefe@impsolutions.com</t>
  </si>
  <si>
    <t>Address: 12 Maclaggan Dr,Blackville,NB Post code:E9B 1Y4 Consignee: Blackville School Telephone: 902-482-1600 Email:katie.keefe@impsolutions.com</t>
  </si>
  <si>
    <t>Address: Teleplan Technology Services Sdn Bhd   Plot 452, Tingkat Perusahaan 6, Zon Perdagangan Bebas, Kawasan Perindustrian Bebas, 13600 Perai, Penang, Malaysia. Post code:13600 Consignee: Ng Kee Sung Telephone: 6018-9424318    Email:Kee-Sung.Ng@Reconext.com</t>
  </si>
  <si>
    <t>Address: 1277 Hemp St., Macomb,IL Post code:61455 Consignee: iDoc Repair LLC Telephone: 309-298-9649 Email:dave@idocrepair.com</t>
  </si>
  <si>
    <t>Address: 3901 Fanucchi Way E,Shafter,CA Post code:93263 Consignee: BOT, Bakersfield Telephone: 661-336-3100 Email:Sundar.Bist@bakerhughes.com</t>
  </si>
  <si>
    <t>Allianz Life Insurance Malaysia Berhad</t>
  </si>
  <si>
    <t>Address: Allianz Life Insurance Malaysia Berhad Level 17, Menara Allianz Sentral, 203, Jalan Tun Sambanthan, KL Sentral, 50470 Kuala Lumpur Post code:50470 Consignee: Farhana Telephone: +60 12-987 2171 Email:farhana.mohamed@allianz.com.my</t>
  </si>
  <si>
    <t>Address: 1100 Murray Dr,El Cajon,CA Post code:92020-5664 Consignee: Grossmont Union High School Distric Telephone: (619) 644-8000 Email:accountspayable@guhsd.net</t>
  </si>
  <si>
    <t>Address: 2908 113th Ave. NE,Lake Stevens,WA Post code:98258 Consignee: Lake Stevens School District Telephone: 800-658-1000 Email:genglenaugf@microk12.com</t>
  </si>
  <si>
    <t>Address: UL VS HONG KONG LIMITED 16/F, Tower B, Regent Centre, 63 Wo Yi Hop Road, Kwai Chung, N.T, Hong Kong Post code:00000 Consignee: Joanne Wong Telephone: +852 2943 4654 Email:joanne.wong@ul.com  Xavier.Leung@ul.com</t>
  </si>
  <si>
    <t>Address: 1 William L Jones Dr. Ste 301,Cookeville,TN Post code:38505 Consignee: Tennessee Technological University Telephone: (931) 372-3491 Email:wrhart@tntech.edu</t>
  </si>
  <si>
    <t>Address: 2830 Willamette Dr NE,Lacey,WA Post code:98516 Consignee: Thornburg Computer Services Telephone: 360.705.2840 Email:neil.dielman@thornburgcs.com</t>
  </si>
  <si>
    <t>Nestle ROH (Thailand) LTD.</t>
  </si>
  <si>
    <t>Address: TH HO Bangkok (NMT) Nestle ROH (Thailand) LTD. 999/9 Rama I Road Kwaeng Pathumwan, Khet Pathumwan Bangkok 10330 Thailand Post code:10330 Consignee: K. Purita Juprang / K. Piyaphong Promlak Telephone: 66 2 657 8600 / +66813767009 Email:Purita.Juprang@th.nestle.com/piyaphong.promlak@th.nestle.com</t>
  </si>
  <si>
    <t>Nestle (Thai) Ltd.</t>
  </si>
  <si>
    <t>Address: TH PL Amata - Petcare Factory 7/279 Amata City Industrial Estate Mabyangporn Pluakdaeng Rayong 21140 Thailand Post code:21140 Consignee: K. Purita Juprang / K. Piyaphong Promlak Telephone: 66 2 657 8600 / +66813767009 Email:Purita.Juprang@th.nestle.com/piyaphong.promlak@th.nestle.com</t>
  </si>
  <si>
    <t>Address: 323 Alexander Lee  Pkwy,Williamsburg,VA Post code:23185 Consignee: Cell Tech Inc Telephone: 757-218-4717 Email:accounting@celltech-usa.com</t>
  </si>
  <si>
    <t>Address: 10750 Cash Road,Stafford,TX Post code:77477 Consignee: Quest Integrity USA LLC Telephone: 405-595-0432 Email:Kristin.McKelroy@QuestIntegrity.com</t>
  </si>
  <si>
    <t>Tech Data</t>
  </si>
  <si>
    <t>Address: Tech Data 2 Serangoon North Avenue 5, #05-02, Singapore 554911. Post code:554911 Consignee: Ting Sek Chuan  Telephone: +65 6361 0212 Email:TDD_SG_All_Warehouse@tdworldwide.onmicrosoft.com</t>
  </si>
  <si>
    <t>KHALEEF SOLUTION</t>
  </si>
  <si>
    <t>Address: KHALEEF SOLUTION Lot 133, First Floor, Block P, Jalan Sulaman Alamesra, Plaza Permai, 88450 Kota Kinabalu, Sabah Post code:88450 Consignee: Jupran Bin Jalil / Shidah Telephone: 010-8006345 / 012-472 6345 Email:helpdesk@khaleefnet.com</t>
  </si>
  <si>
    <t>Address: CENTRAL WATSON COMPANY LIMITED 24th Floor, Sirinrat Building, 3388/23-24Rama IV Road, Klongton, Klongtoey, Bangkok 10110 Thailand Post code:10110 Consignee: K.Orrawan Pailodliew (Bow) Telephone: +66 (0) 2 665 2023 Email:orrawanpa@watsons.co.th</t>
  </si>
  <si>
    <r>
      <rPr>
        <sz val="9"/>
        <rFont val="宋体"/>
        <charset val="134"/>
      </rPr>
      <t>快递</t>
    </r>
    <r>
      <rPr>
        <sz val="9"/>
        <rFont val="Calibri"/>
        <charset val="134"/>
      </rPr>
      <t xml:space="preserve">:lyumi@lenovo.com;lizhida@hichain.com;sukunya.t@hichain.com;luyx10@lenovo.com;daiquan1@lenovo.comSEA_IDPartSales@lenovo.com; Fay Hui2 Wan wanhui2@lenovo.com
</t>
    </r>
    <r>
      <rPr>
        <sz val="9"/>
        <rFont val="宋体"/>
        <charset val="134"/>
      </rPr>
      <t>货代</t>
    </r>
    <r>
      <rPr>
        <sz val="9"/>
        <rFont val="Calibri"/>
        <charset val="134"/>
      </rPr>
      <t>:lyumi@lenovo.com;daiquan1@lenovo.com;SEA_IDPartSales3@lenovo.com; Fay Hui2 Wan wanhui2@lenovo.com</t>
    </r>
  </si>
  <si>
    <r>
      <rPr>
        <sz val="9"/>
        <color theme="1"/>
        <rFont val="Calibri"/>
        <charset val="134"/>
      </rPr>
      <t xml:space="preserve"> (</t>
    </r>
    <r>
      <rPr>
        <sz val="9"/>
        <color theme="1"/>
        <rFont val="宋体"/>
        <charset val="134"/>
      </rPr>
      <t>注意如发</t>
    </r>
    <r>
      <rPr>
        <sz val="9"/>
        <color theme="1"/>
        <rFont val="Calibri"/>
        <charset val="134"/>
      </rPr>
      <t>DHL, booking</t>
    </r>
    <r>
      <rPr>
        <sz val="9"/>
        <color theme="1"/>
        <rFont val="宋体"/>
        <charset val="134"/>
      </rPr>
      <t>联络人要发给</t>
    </r>
    <r>
      <rPr>
        <sz val="9"/>
        <color theme="1"/>
        <rFont val="Calibri"/>
        <charset val="134"/>
      </rPr>
      <t>HIC)</t>
    </r>
  </si>
  <si>
    <t>Address: 86 River Road,Montville,NJ Post code:7045 Consignee: Montville Township Board of Education Telephone: 973-331-7100 Email:debra.rosellini@montville.net</t>
  </si>
  <si>
    <t>Schneider Electric Systems (Thailand) Co. Ltd</t>
  </si>
  <si>
    <t>Address: Schneider Electric Systems (Thailand) Co. Ltd 88/5, Map Ya Road,Rayong  21150 Thailand Post code:21150  Consignee: Khun Chutchavan AKARAVIKYAKROM Telephone: +66 882216422 Email:chutchavan.a@se.com</t>
  </si>
  <si>
    <t>Address: 644 Albert St. East,Sault Ste. Marie,ON Post code:P6A 2K7 Consignee: Algoma District School Board Telephone: 705-945-7111 Email:roussej@adsb.on.ca</t>
  </si>
  <si>
    <t>Address: 35 Yaphank Middle Island Rd,Middle Island,NY Post code:11953-2369 Consignee: Longwood Central School District Telephone: 631-345-2796 Email:jennifer.stallone@longwoodcsd.org</t>
  </si>
  <si>
    <t>Address: 140 Bethel Church Rd,Hiram,GA Post code:30141 Consignee: Diane Wright Innovation Center Telephone: 770-443-8000 Email:accountspayable@paulding.k12.ga.us</t>
  </si>
  <si>
    <t>Address: 210 Capitol Ave Ste 1,Hartford,CT Post code:06106 Consignee: State of Connecticut Telephone: 860-692-7659 Email:corectprd@ct.gov</t>
  </si>
  <si>
    <t>Address: Schneider (Thailand) Limited 46 Rungrojthanakul Building,1st, 10th -11th Fl. , Ratchadapisek Road Bangkok, 10310 Post code:10310 Consignee: Nuttita Nukoonkit Telephone: +66 90 963 4971 Email:nuttita.nukoonkit@se.com</t>
  </si>
  <si>
    <t>Eagle Ottawa (Thailand) Co.,Ltd</t>
  </si>
  <si>
    <t>Address: Eagle Ottawa (Thailand) Co.,Ltd 140 Moo4 Huay Prab-Pluak Daeng Road,Mabyangporn, Pluak Daeng,Rayong 21140, Thailand Post code:21140 Consignee: Nuttawut Toesa-ard Telephone: +66-9182-61936 Email:NToesaard@lear.com</t>
  </si>
  <si>
    <t>Address: 1355 Lansdowne St. W.,Peterborough,ON Post code:K9J 7M3 Consignee: PVNC CATHOLIC DISTRIC SCHOOL BOARD Telephone: (705) 748-4861 Email:roussej@adsb.on.ca</t>
  </si>
  <si>
    <t>Address: 901 E Kennedy Blvd,Tampa,FL Post code:33602 Consignee: Hillsborough County Public Schools Telephone: 813-272-4280 Email:Invoices@hcps.net</t>
  </si>
  <si>
    <t>Address: 90 Park Ave.,Macon,GA Post code:31204 Consignee: Bibb County School District Telephone: 678-712-5346 Email:quotes@surelocktechnology.com</t>
  </si>
  <si>
    <t>Address: 2011 Riverside Dr,Macon,GA Post code:31204 Consignee: Bibb County School District Telephone: 678-712-5346 Email:quotes@surelocktechnology.com</t>
  </si>
  <si>
    <t>VSERVEPLUS COMPANY LIMITED</t>
  </si>
  <si>
    <t>Address:vServePlus Saraburi 18 Moo 8, Tharnkasem Subdistrict, Phra Phutthabat District, Saraburi Province 18120 Post code:18120 Consignee:K.Punyathai Telephone:095-4546999 /094-5359192 Email:nanotech.technologyshop@gmail.com</t>
  </si>
  <si>
    <t>AIR SYSTEMS (THAILAND) CO.,LTD.</t>
  </si>
  <si>
    <t>Address:AIR SYSTEMS (THAILAND) CO.,LTD. BRANCH HEAD OFFICE 700/1052 M.9 T.MABPONG A.PANTHONG CHONBURI 20160 Post code:20160 Consignee:Chawin Chuleerarux Telephone:66 (0) 33-111-024 Email:methawi.surapapha.a1s@ap.denso.com</t>
  </si>
  <si>
    <t>Address:6A Kitty Hawk Landing Ste 101,Londonberry,NH Post code:03053 Consignee:Londonberry School District Telephone:603-432-6920 Email:jperks@londonderry.org</t>
  </si>
  <si>
    <t>Lenovo Mexico, S. de R.L. de C.V.</t>
  </si>
  <si>
    <t>LAS PS  IPR</t>
  </si>
  <si>
    <t>PS&amp;IPR</t>
  </si>
  <si>
    <t>Aki Quan1 Dai &lt;daiquan1@lenovo.com&gt;/Juping JP2 Gao gaojp2@lenovo.com</t>
  </si>
  <si>
    <r>
      <rPr>
        <sz val="9"/>
        <rFont val="Calibri"/>
        <charset val="134"/>
      </rPr>
      <t>GL1:AD/MS/KB  (Mon</t>
    </r>
    <r>
      <rPr>
        <sz val="9"/>
        <rFont val="宋体"/>
        <charset val="134"/>
      </rPr>
      <t>确认</t>
    </r>
    <r>
      <rPr>
        <sz val="9"/>
        <rFont val="Calibri"/>
        <charset val="134"/>
      </rPr>
      <t>GL)</t>
    </r>
  </si>
  <si>
    <r>
      <rPr>
        <sz val="9"/>
        <color rgb="FF000000"/>
        <rFont val="Calibri"/>
        <charset val="134"/>
      </rPr>
      <t>BI-WEEKLY(Fri</t>
    </r>
    <r>
      <rPr>
        <sz val="9"/>
        <color rgb="FF000000"/>
        <rFont val="宋体"/>
        <charset val="134"/>
      </rPr>
      <t>）</t>
    </r>
    <r>
      <rPr>
        <sz val="9"/>
        <color rgb="FF000000"/>
        <rFont val="Calibri"/>
        <charset val="134"/>
      </rPr>
      <t xml:space="preserve">   DEWEL</t>
    </r>
  </si>
  <si>
    <r>
      <rPr>
        <sz val="9"/>
        <rFont val="Calibri"/>
        <charset val="134"/>
      </rPr>
      <t>Marilyn YT1 Ju&lt;juyt1@lenovo.com&gt;</t>
    </r>
    <r>
      <rPr>
        <sz val="9"/>
        <rFont val="宋体"/>
        <charset val="134"/>
      </rPr>
      <t>，</t>
    </r>
    <r>
      <rPr>
        <sz val="9"/>
        <rFont val="Calibri"/>
        <charset val="134"/>
      </rPr>
      <t>Zhizhen ZZ18 Li&lt;lizz18@lenovo.com&gt;,aochoa@lenovo.com;gaojp2@lenovo.com</t>
    </r>
  </si>
  <si>
    <t>Address:484 Glover St. NE,Marietta,GA Post code:30060 Consignee:Cobb County School District Telephone:770-426-3363 Email:kari.kostova@procurri.com</t>
  </si>
  <si>
    <t>Lenovo Depot c/o Paragon Bay</t>
  </si>
  <si>
    <r>
      <rPr>
        <sz val="9"/>
        <rFont val="Calibri"/>
        <charset val="134"/>
      </rPr>
      <t>DG 60</t>
    </r>
    <r>
      <rPr>
        <sz val="9"/>
        <rFont val="宋体"/>
        <charset val="134"/>
      </rPr>
      <t>卡控</t>
    </r>
    <r>
      <rPr>
        <sz val="9"/>
        <rFont val="Calibri"/>
        <charset val="134"/>
      </rPr>
      <t>GL1</t>
    </r>
  </si>
  <si>
    <t>Twice a week(Mon/Wed)  &lt;70 Fedex express   ;  &gt;70   YSL</t>
  </si>
  <si>
    <t>Twice a week(Mon/Wed) &lt;70 Fedex express     &gt;70    YSL</t>
  </si>
  <si>
    <t>Weekly (Fri)  DE well</t>
  </si>
  <si>
    <t>Bi-Weekly  965: YSL /  Weekly (Fri) 968: De well</t>
  </si>
  <si>
    <t>Weekly (Fri) De well</t>
  </si>
  <si>
    <r>
      <rPr>
        <sz val="9"/>
        <rFont val="Calibri"/>
        <charset val="134"/>
      </rPr>
      <t>North Bay, Ontario, P1A 0E7   755 Wallace Road</t>
    </r>
    <r>
      <rPr>
        <sz val="9"/>
        <rFont val="宋体"/>
        <charset val="134"/>
      </rPr>
      <t>，</t>
    </r>
    <r>
      <rPr>
        <sz val="9"/>
        <rFont val="Calibri"/>
        <charset val="134"/>
      </rPr>
      <t>Unit P ,Canada</t>
    </r>
  </si>
  <si>
    <t>zhouxf1@lenovo.com;zhuopj1@lenovo.com;Awilson3@lenovo.com;</t>
  </si>
  <si>
    <t>徐嘉辰-T3</t>
  </si>
  <si>
    <t>Lenovo Services DC c/o UNIS 4550 Quality Drive Memphis 38118,USA Scott Lenhoff 1-626-624-1145</t>
  </si>
  <si>
    <r>
      <rPr>
        <sz val="9"/>
        <color rgb="FF000000"/>
        <rFont val="Calibri"/>
        <charset val="134"/>
      </rPr>
      <t>Lenovo c/o Paragon North Bay North Bay, Ontario, P1A 0E7   755 Wallace Road</t>
    </r>
    <r>
      <rPr>
        <sz val="9"/>
        <color rgb="FF000000"/>
        <rFont val="宋体"/>
        <charset val="134"/>
      </rPr>
      <t>，</t>
    </r>
    <r>
      <rPr>
        <sz val="9"/>
        <color rgb="FF000000"/>
        <rFont val="Calibri"/>
        <charset val="134"/>
      </rPr>
      <t>Unit P ,Canada troy 705-474-2030 troy@paragonbay.ca</t>
    </r>
  </si>
  <si>
    <r>
      <rPr>
        <sz val="9"/>
        <rFont val="Calibri"/>
        <charset val="134"/>
      </rPr>
      <t>Zones Carol Stream, 785 Center Ave, Carol Stream, IL</t>
    </r>
    <r>
      <rPr>
        <sz val="9"/>
        <rFont val="宋体"/>
        <charset val="134"/>
      </rPr>
      <t>，</t>
    </r>
    <r>
      <rPr>
        <sz val="9"/>
        <rFont val="Calibri"/>
        <charset val="134"/>
      </rPr>
      <t xml:space="preserve"> Post code: 60188</t>
    </r>
  </si>
  <si>
    <t>Adelaide Elementary, 731 W. 3600 S., Bountiful, Ut   Lore Sharp   801-402-1250   Apdept@Dsdmail.Net</t>
  </si>
  <si>
    <t>Ag Parts, 220 Huff Ave. Suite 100, Po 083345, Greensburg, Pa   Tyler Miller   844-706-5082 x227   Tmiller@Agpartsworldwide.Com</t>
  </si>
  <si>
    <t>Arey Jones Educational Solutions, 3800 Camp Creek Pkwy SW Ste 116, Atlanta, GA 30331   Michael Liu   (800) 998-9199   Michael.Liu@Areyjones.Com</t>
  </si>
  <si>
    <t>Arey Jones Educational Solutions, 3675 Government Blvd Suite B, Mobile, AL 36693   Michael Liu   (800) 998-9199   Michael.Liu@Areyjones.Com</t>
  </si>
  <si>
    <t>Arey Jones Educational Solutions, 5729 Maywood Ave, Maywood, Ca   Michael Liu   (800) 998-9199   Michael.Liu@Areyjones.Com</t>
  </si>
  <si>
    <t>Arey Jones Educational Solutions, 8544 Commerce Ave., San Diego, CA 92121   Mattie Scarpella   800-998-9199   Mattie@Areyjones.Com</t>
  </si>
  <si>
    <t>Arey Jones Educational Solutions, 3150 W Prospect Rd. Ste. 300, Ft. Lauderdale, Fl 33309   Mattie Scarpella   800-998-9199   Mattie@Areyjones.Com</t>
  </si>
  <si>
    <t>Arlington Independent School District,  CTC DataCenter WHSE Door 2A, 2101 Browning Dr., Arlington, Tx 76010   Linda Booth   682.867.0849    Lbooth@Aisd.Net</t>
  </si>
  <si>
    <t>Austin High School, 301 3rd St NW, Austin, MN 55912   Amy Thuesen   (507) 433-0400   accountspayable@austin.k12.mn.us</t>
  </si>
  <si>
    <t>Netflix Inc, Tom Ha - Po-480574, 5808 Sunset Blvd, Los Angeles, Ca 90028-6607   Olga Benitez   813-884-7168   Ap@Avispl.Com</t>
  </si>
  <si>
    <t>Avi-Spl, 6301 Benjamin Rd Ste 101, Tampa, Fl 33634-5115   Olga Benitez   813-884-7168   Ap@Avispl.Com</t>
  </si>
  <si>
    <t>Baker Hughes, 575 N Dairy Ashford Rd Suite 1, Houston, TX 77079   Wesley Comeaux   281-974-9274   Wesley.Comeaux@bakerhughes.com</t>
  </si>
  <si>
    <t>Baker Hughes, 4601 Dtc Blvd Ste 900, Denver, CO 80237   Wesley Comeaux   281-974-9274   Wesley.Comeaux@bakerhughes.com</t>
  </si>
  <si>
    <t>BHI, CTI Houston, 14990 Yorktown Plaza Dr, Houston, TX 77040   Muzzamil Khider Ahmed   (713) 439-8500   info.bakerhughes@yandex.com</t>
  </si>
  <si>
    <t>BHI, Rankin Road, 2001 Rankin Rd, Houston, TX 77073   Tiong Boo   (713) 439-8500   Tiong.Boo@bakerhughes.com</t>
  </si>
  <si>
    <t>6901 Charles Street, Towson, Md 21204   Barb Hiser   443-809-4334   Accountspayable@Bcps.Org</t>
  </si>
  <si>
    <t>600 Stemmers Run Rd, Essex, Md 21221   Barb Hiser   443-809-4334   Accountspayable@Bcps.Org</t>
  </si>
  <si>
    <t>Bayer HealthCare LLC, c/o MEDRAD Inc., 1 Bayer Drive, Indianola, PA 15051   George Mialki    412-295-2464   george.mialki@bayer.com</t>
  </si>
  <si>
    <t>Bellevue School District 405, Wilburton Education Srvs Ctr, 12241 Main St Bldg 6, Bellevue, Wa 98005   Patrick Mcdonald   425.456.4130    Mcdonaldp@Bsd405.Org </t>
  </si>
  <si>
    <t>The Boston Consulting Group, Inc (NY), 466 Springfield Ave, Summit, NJ 07901   Carole Iritano   800-989-2989   carole.iritano@bluemantis.com</t>
  </si>
  <si>
    <t>Bountiful Elementary, 1620 S. 50 W., Bountiful, Ut   Mitch Pendleton   801-402-1350   Apdept@Dsdmail.Net</t>
  </si>
  <si>
    <t>Bountiful High, 695 S. Orchard Dr., Bountiful, Ut 84010   Marnie Dimond   801-402-2650   Apdept@Dsdmail.Net</t>
  </si>
  <si>
    <t>Bountiful Jr, 30 W. 400 N., Bountiful, Ut   Lore Sharp   801-402-6000   Apdept@Dsdmail.Net</t>
  </si>
  <si>
    <t>Buffalo Point Elementary, 1924 South Doral Drive, Syracuse, Ut   Matt Timothy   801-402-8400   Apdept@Dsdmail.Net</t>
  </si>
  <si>
    <t>Canyon Creek Elementary, 755 S. 1100 W., Farmington, Ut   Joanna Monson   801-402-0300   Apdept@Dsdmail.Net</t>
  </si>
  <si>
    <t>Cincinnati Public Schools, 2331 Terhune Alley, Po P2005176, Cincinnati, Oh    Jill Soete   513-841-5100   Cbtsaccountspayable@Cbts.Com; Kevin.Klaber@cbts.com; Jill.Soete@cbts.com; Chrissy.Shell@cbts.com</t>
  </si>
  <si>
    <t>Cincinnati Public Schools,Ede Solutions Inc 1441 Western Ave, Cincinnati, Oh 45214   Jill Soete   513-841-5100   Cbtsaccountspayable@Cbts.Com; Kevin.Klaber@cbts.com; Jill.Soete@cbts.com; Chrissy.Shell@cbts.com</t>
  </si>
  <si>
    <t>Cell Tech Inc, 2220 Leah Drive, Suite 3-4, Hillsborough, NC 23185   Cell Tech Inc   757-218-4717   accounting@celltech-usa.com</t>
  </si>
  <si>
    <t>Centennial Jr High, 740 South Sunset Dr., Kaysville, Ut 84037   Nancy Adams   801-402-0100   Apdept@Dsdmail.Net</t>
  </si>
  <si>
    <t>Centerville Elementary, 350 N. 100 E., Centerville, Ut   Emily Wride   801-402-1400   Apdept@Dsdmail.Net</t>
  </si>
  <si>
    <t>Centerville Jr, 625 S. Main, Centerville, Ut   James Frankowski   801-402-6100   Apdept@Dsdmail.Net</t>
  </si>
  <si>
    <t xml:space="preserve">Central Bucks School Distict, 16 Weldon Dr., Doylestown, Pa, Us   Tracy Van Houten   267-893-2101   Tvanhouten@Cbsd.Org </t>
  </si>
  <si>
    <t xml:space="preserve">Central Bucks High School West, 375 W. Court St., Doylestown, PA, 18901   Tracy Van Houten   267-893-2101   Tvanhouten@Cbsd.Org </t>
  </si>
  <si>
    <t>Central Davis Jr, 663 Church St, Layton, Ut   Alison Stephens   801-402-7100   Apdept@Dsdmail.Net</t>
  </si>
  <si>
    <t>Cigna, 4750 East 450 South Whitestown, In 46075   Thomas Noonan   (215) 761-1000    Thomas.Noonan@Cigna.Com</t>
  </si>
  <si>
    <t>Clearfield High, 931 S. 1000 E., Clearfield, Ut   Aleesa Thomson   801-402-8200   Apdept@Dsdmail.Net</t>
  </si>
  <si>
    <t>Coeur D'Alene School District 271, 1400 N. Northwood Center Ct., Coeur D'Alene, Id 83814   Jake Nelke   208-664-8241   Jnelke@Cdaschools.Org</t>
  </si>
  <si>
    <t>Coeur D Alene Public Schools, Food Service - School Dist 271, 1242 E Best Ave., Coeur D Alene, Id 83814   Pam Hannem   208-664-8241   Pam.Hannem@Cdaschools.Org</t>
  </si>
  <si>
    <t>Compucom Systems, Inc., 1225 Forest Pkwy Ste 500, Dock Door 23, Paulsboro, NJ 08066    Mauricio Gonzalez   856-224-5100   MauricioHaziel.Gonzalez@compucom.com</t>
  </si>
  <si>
    <t>Computer Tech, 779 Mccormick Way, Layton, Ut 84041   Larry Dugger    801-402-5850   Apdept@Dsdmail.Net</t>
  </si>
  <si>
    <t>Tesla, 901 Page Ave., Fremont, Ca 94538   Donna Christian   603-683-2000   Donna.Christian@Conection.Com</t>
  </si>
  <si>
    <t>East Brunswick Public School Dist., 760 State Route 18, East Brunswick, NJ 08816   Donna Christian   603-683-2000   Donna.Christian@Conection.Com</t>
  </si>
  <si>
    <t>Brevard County Schools, 1225 Clearlake Rd., Cocoa, FL 32922   Donna Christian   603-683-2000   Donna.Christian@Conection.Com</t>
  </si>
  <si>
    <t>Safe-Guard Products International, 2 Concourse Pkwy STE 500, Atlanta, GA 30328   Scott Chase   603-683-2000   scott.chase@Conection.Com</t>
  </si>
  <si>
    <t>Seko Pittsburgh, 300 Crown Ct Ste 320, Oakdale, Pa 15071   Chris Sherry   44(0)7 464 446 417   Chris.Sherry@Currenthealth.Com</t>
  </si>
  <si>
    <t>Geek Squad City, 345 International Blvd Ste 300, Brooks, KY 40109   Chris Sherry   44(0)7 464 446 417   Chris.Sherry@Currenthealth.Com</t>
  </si>
  <si>
    <t>Davis High, 325 S. Main, Kaysville, Ut   Scott Waters   801-402-8800   Apdept@Dsdmail.Net</t>
  </si>
  <si>
    <t>Davis Online, 2195 University Park Blvd, Layton, Ut 84041   Ann Riding   801-402-2650   Apdept@Dsdmail.Net</t>
  </si>
  <si>
    <t>Denver Public Schools, 911 S Hazel Ct, Denver, Co 80219   Brad Schneider   (720) 423-1310   Purchasing@Dpsk12.Org</t>
  </si>
  <si>
    <t>Denver Public Schools, 301 Wyandot St, Denver, Co 80223   Brad Schneider   (720) 423-1310   Purchasing@Dpsk12.Org</t>
  </si>
  <si>
    <t>Denver Public Schools, 2320 W 4th Ave, Denver, Co 80223   Brad Schneider   (720) 423-1310   Purchasing@Dpsk12.Org</t>
  </si>
  <si>
    <t>Littleton Public Schools, 5759 S. Windermere Street, Littleton, CO 80122   Gary Federico   720-240-4560   gary.federico@dhecs.com</t>
  </si>
  <si>
    <t>Weld County School District RE-4, Windsor, CO 80550   Dan Hammack   720-240-4560   Dan.Hammack@Dhecs.Com</t>
  </si>
  <si>
    <t>Lake Havasu Unified School District, 2200 Havasupai Blvd Bld B, Lake Havasu City, AZ 86403   Dan Hammack   720-240-4560   Dan.Hammack@Dhecs.Com</t>
  </si>
  <si>
    <t>Dillon School District Four, 301 Stafford Ct., Dillon, Sc 29536   Liz Page   843-841-3604   Jacksonma@Dillon.K12.Sc.Us</t>
  </si>
  <si>
    <t>Doxey Elementary, 944 N. 250 W., Sunset, Ut   Derek Loveland   801-402-2250   Apdept@Dsdmail.Net</t>
  </si>
  <si>
    <t>Mayport Middle School, 2660 Mayport Rd., Atlantic Beach, FL 32233   Bryan Simmons   904-348-7100   stevensd2@duvalschools.org</t>
  </si>
  <si>
    <t>Dxc Technology Services Llc, 15555 Cutten Rd., Houston, Tx   Robert Saucedo   713-483-4933   Robert.Saucedo@Dxc.Com</t>
  </si>
  <si>
    <t>Eagle Bay Elementary, 100 N. 1933 W., Farmington, Ut   Emily Wride   801-402-3800   Apdept@Dsdmail.Net</t>
  </si>
  <si>
    <t>Eagle Mountain-Saginaw ISD, 10201 Warehouse Way, Fort Worth, TX 76179   Lauren Branch   807-232-0880   EMSinvoices@ems-isd.net</t>
  </si>
  <si>
    <t>East Layton Elementary, 2470 E. Cherry Ln., Layton, Ut 84040   Nancy Adams   801-402-3250   Apdept@Dsdmail.Net</t>
  </si>
  <si>
    <t>East Noble High School  901 S. Garden St  Kendalville   In   Joanna Cook   (260) 347-7180 x3   JCOOK@eastnoble.net</t>
  </si>
  <si>
    <t>East Noble Technology, 550 W Ohio St, Kendalville, In 46755   Joanna Cook   (260) 347-7180 x3   JCOOK@eastnoble.net</t>
  </si>
  <si>
    <t>West Ada School District, 1303 E Central Drive, Meridian Id 83642-7991   Liz Hill   (208) 262-2069   Liz.Hill@Ednetics.Com</t>
  </si>
  <si>
    <t>Elk Grove Unified School District, 8431 Gerber Rd, Sacremento, CA 95828   Bobbi Hew   916-686-7773   egusdacct@egusd.net</t>
  </si>
  <si>
    <t>Franklin High School, 6400 Whitelock Parkway, Elk Grove, CA 95757   Bobbi Hew   916-686-7773   egusdacct@egusd.net</t>
  </si>
  <si>
    <t>Emtec Inc, Fl, 9454 Phillips Highway, Suite 8, Jacksonville Fl    Greg Darby   973-376-4242   Greg.Darby@Emtecinc.Com</t>
  </si>
  <si>
    <t>Dcps Consolidated Services, C/O Emtec Inc., 4880 Bulls Bay Hwy, Bay Door #5, Jacksonville, Fl 32219   Greg Darby   973-376-4242   Greg.Darby@Emtecinc.Com</t>
  </si>
  <si>
    <t>Encompass Parts - 4031 Market Center Drive, Unit 302, Las Vegas, Nv 89030 - Usa   Eddie Cafferty   (802)743-1114   Ecafferty@Encompass.Com</t>
  </si>
  <si>
    <t>Encompass Supply Chain Solutions - 775 Tipton Industrial Drive - Lawrenceville, Ga  30046 - Usa   Eddie Cafferty   (802)743-1114   Ecafferty@Encompass.Com</t>
  </si>
  <si>
    <t>Fairfield Jr, 951 N. Fairfield Rd., Kaysville, Ut   Heidi Peace   801-402-7000   Apdept@Dsdmail.Net</t>
  </si>
  <si>
    <t>Farmington High School, 548 W Glovers Lane, Farmington, Ut   Andrew Beck   801-402-9050   Apdept@Dsdmail.Net</t>
  </si>
  <si>
    <t>Farmington Jr., 150 S. 200 W., Farmington, Ut   Erin Denos   801-402-6900   Apdept@Dsdmail.Net</t>
  </si>
  <si>
    <t>Fremont Elementary, 2525 N. 160 W., Sunset, Ut   Karen Waters   801-402-2300   Apdept@Dsdmail.Net</t>
  </si>
  <si>
    <t>Fulton County Schools, Hw Support Depot/Ken Melde, 125 Milton Ave, Alpharetta, Ga 30009   Ken Melde   470-254-8970   Fcspurchaseorders@Fultonschools.Org</t>
  </si>
  <si>
    <t>Dr Marvin D Roden Technology Center, 410 Stadium Dr, Po 5480436, Garland, Tx   Tim Fears   972-494-8521   Tfears@Garlandisd.Net</t>
  </si>
  <si>
    <t>775 East Dr., Dock Door 360-361, Carol Stream, IL 60188   Lenovo c/o Garland ISD   262-544-3011   Gepays_Bid330010@Ge.Com</t>
  </si>
  <si>
    <t>3000 N. Grandview Blvd Door 3, Hwy I-94 &amp; Hwy 16, Waukesha, Wi 53188   Lenovo c/o GE Healthcare   262-544-3011   Gepays_Bid330010@Ge.Com</t>
  </si>
  <si>
    <t>GE Precision Healthcare LLC, N16 W22419 Watertown Rd, Pewaukee,WI 53186-1118   GE Precision Healthcare LLC   (800) 437-1171   Gepays_Bid330010@Ge.Com</t>
  </si>
  <si>
    <t>Georgetown University, 4000 Reservoir Rd NW Bld D, 145, Washington , DC 20057   Rachel Galginaitis   202-687-2055   rg1171@georgetown.edu</t>
  </si>
  <si>
    <t>Enconnex Llc, Atten: Jimmy Buchanan, 4670 Aircenter Cir, Reno, Nv   Jimmy Buchanan   304-261-6113   Jimmy.Buchanan@Enconnex.Com</t>
  </si>
  <si>
    <t>Grainger, 8045 River Dr, Morton Grove, IL 60053   Jeff Vanderespt   224-317-1281   jeff.vanderespt@grainger.com</t>
  </si>
  <si>
    <t>Buena Vista Elementary,310 S Batesville Rd, Greer, SC 29650   Julie Mann   864-355-2203   jumann@greenville.k12.sc.us</t>
  </si>
  <si>
    <t>Carolina Academy, 2725 Anderson Road, Greenville, SC 29611   Julie Mann   864-355-2203   jumann@greenville.k12.sc.us</t>
  </si>
  <si>
    <t>GUHSD Warehouse, 9600 Milden St, La Mesa, CA 91942   Shauna Douglas   (619) 644-8000   accountspayable@guhsd.net</t>
  </si>
  <si>
    <t>Guilford County Schools, GCS Warehouse,  1024 Gatewood St, Greensboro, NC 27405   Debbie Yow   336-370-8362   yowd2@gcsnc.com</t>
  </si>
  <si>
    <t>Guilford County Schools, GCS Warehouse, 241 Burgess Rd. Suite A, Greensboro, NC 27409   Debbie Yow   336-370-8362   yowd2@gcsnc.com</t>
  </si>
  <si>
    <t>Hawken School, Attn Tech Dept., 5000 Clubside Rd, Lyndhurst, OH 44124   Dave Solema    (440) 423-2968   DSole@hawken.edu</t>
  </si>
  <si>
    <t>1791 W Acacia Ave, Hemet, Ca 92545-3797   Jose Acosta   951-765-5100   Edelrosario@Hemetusd.Org</t>
  </si>
  <si>
    <t>Heritage Elementary, 1354 Weaver Ln., Layton, UT 84041   Nancy Adams   801-402-1200   Apdept@Dsdmail.Net</t>
  </si>
  <si>
    <t>Hill Field Elementary, 389 S. 1000 E., Clearfield, Ut 84015   Mendy Gardner   801-402-2650   Apdept@Dsdmail.Net</t>
  </si>
  <si>
    <t>8921 Brittany Way Tampa FL 33619   Joe Birdwell   813-872-5261 x 5730   Joe.Birdwell@Sdhc.K12.Fl.Us</t>
  </si>
  <si>
    <t>Russellville School District, 1000 South Arkansas Ave., Technology Dept., Russellville, AR 72801   Tanner Walters   (888) 912-3151   tmwalters@howard.com</t>
  </si>
  <si>
    <t>Russellville School District, 1405 South Oswego Ave., Russellville, AR 72802   Deanna Anderson   (888) 912-3151   dmanderson@howard.com</t>
  </si>
  <si>
    <t>CUSD, 1225 E Frye Rd, Chandler, AZ 85225   John Durham   480-812-7000   durham.john@chandler.k12.az.us</t>
  </si>
  <si>
    <t>Mesa Unified School District 4, Mesa, AZ 85210   Jonathan Gavina   213-362-7150   Insight@Ipayables.Com</t>
  </si>
  <si>
    <t>Vancouver Public Schools, 2419 Ne Stapleton Rd., Vancouver, Wa 98661   Jonathan Gavina   213.362.7150    Insight@Ipayables.Com</t>
  </si>
  <si>
    <t>Insight-Perry Tech Center, 4871 S Key Biscayne Dr, Gilbert, AZ 85298   Tucker Moyer   630-295-7513   Insight@Ipayables.Com</t>
  </si>
  <si>
    <t>Iowa City Community School District, 1725 N Dodge St, Iowa City, IA 52245   Lisa Goodwin   319-688-1000   goodwin.lisa@iowacityschools.org</t>
  </si>
  <si>
    <t>Iqvia, 6700 W 115Th St, Overland Park, Ks   Ted Owino   866-267-4479   Ted.Owino@Quintiles.Com</t>
  </si>
  <si>
    <t>ITSavvy LLC, N102W19300 Willow Creek Way, Germantown, WI 53022   Luke Nikolau   630-396-6300   lnikolau@ITsavvy.com</t>
  </si>
  <si>
    <t>809 Quail Street #1, Lakewood, Co, 80215   Karen Engelsgjerd   303/982-6773   Apinvoices@Jeffco.K12.Co.Us</t>
  </si>
  <si>
    <t>Jefferson Township High School, Attn: Robert Fleming Po 200450, 1010 Weldon Rd-Technology Dept, Oak Ridge, NJ   Bob Fleming   973-663-5782   Ap@Jefftwp.Org</t>
  </si>
  <si>
    <t>Kays Creek Elementary, 2260 West Island Dr., Kaysville, Ut 84037   Rachel Steenblik   801-402-2650   Apdept@Dsdmail.Net</t>
  </si>
  <si>
    <t>Kaysville Jr, 100 E. 350 S., Kaysville, Ut   Maryann Hansen   801-402-7200   Apdept@Dsdmail.Net</t>
  </si>
  <si>
    <t>Kcls-Preston Shipping Dept., I-90/Preston Industrial Park/Bldg. #2, 8114 304Th Ave. Se, Attn: Jd, Preston, Wa   Jd Szolas   425-369-3245   Jszolas@Kcls.Org</t>
  </si>
  <si>
    <t>King Elementary, 601 E. 1000 N., Layton, Ut   Adam Taylor   801-402-3300   Apdept@Dsdmail.Net</t>
  </si>
  <si>
    <t>Klein Independent School District, 4016 Spring-Cypress Road, Klein, Tx   Lori Studdard    832-249-4437   Lstuddard1@Kleinisd.Net</t>
  </si>
  <si>
    <t>Lakeside Elementary, 2941 W 800 N, West Point, Ut   Alison Stephens   801-402-2900   Apdept@Dsdmail.Net</t>
  </si>
  <si>
    <t>Layton High, 440 Lancer Lane, Layton, Ut   Melissa Lusk   801-402-4800   Apdept@Dsdmail.Net</t>
  </si>
  <si>
    <t xml:space="preserve">315 South West Drive Leander Tx   Nora Pruett   800-467-4448   Help.Desk@Leanderisd.Org; russell.watson@leanderisd.org&gt; </t>
  </si>
  <si>
    <t>Legacy Jr, 411 N 3200 W, Layton, Ut   Mitch Pendleton   801-402-4700   Apdept@Dsdmail.Net</t>
  </si>
  <si>
    <t>Liberty Union High School District, 19 Oak Street, Brentwood, CA 94513   Regina Hunt   925-634-2166    accountspayable@luhsd.net</t>
  </si>
  <si>
    <t>Heritage High School, 101 American Ave., Brentwood, CA 94513   Regina Hunt   925-634-2166    accountspayable@luhsd.net</t>
  </si>
  <si>
    <t>Freedom High School, 1050 Neroly Road, Oakley, CA 94561   Regina Hunt   925-634-2166    accountspayable@luhsd.net</t>
  </si>
  <si>
    <t>Independence High School, 929 Second Street, Brentwood, CA 94513   Regina Hunt   925-634-2166    accountspayable@luhsd.net</t>
  </si>
  <si>
    <t>LCM CISD Technology Department, 6693 FM 1130, Orange, TX 77632   Rebekah Fry   409-883-2232   rfry@lcmcisd.org</t>
  </si>
  <si>
    <t>Londonberry High School, 295 Mammoth Rd, Londonberry, NH 03053   Joshua Perks    603-432-6920   jperks@londonderry.org</t>
  </si>
  <si>
    <t>Computer Coordinator, 833 N. Maple Street, Marysville, Oh    Tom Powers   937-578-6100   Tom.Powers@Mevsd.Us</t>
  </si>
  <si>
    <t>Mesa Unified School District #4, Information Systems, 549 N Stapley Drive, Mesa, AZ 85203   Jeffrey Johnson   480.472.0005   jmjohnson@mpsaz.org</t>
  </si>
  <si>
    <t>Metropolitan School District of Wayne Township, 7202 W McCarty St., Indianapolis, IN 46241   Tony Harvey   317-243-8251   anthony.harvey@wayne.k12.in.us</t>
  </si>
  <si>
    <t>Clover Park School District 400, 10903 Gravelly Lake DR SW, Lakewood, WA 98499   Topher Mcintosh   (425) 778-7337 x7987   Tmcintosh@Microk12.Com</t>
  </si>
  <si>
    <t>Franklin Pierce Schools, 11807 24th Ave E, Tacoma, WA 98445   Topher Mcintosh   (425) 778-7337 x7987   Tmcintosh@Microk12.Com</t>
  </si>
  <si>
    <t>Everett School District, 3900 Broadway, Everett, WA 98201   Topher Mcintosh   (425) 778-7337 x7987   Tmcintosh@Microk12.Com</t>
  </si>
  <si>
    <t>41 Mayflower Ave., Middleborough, Ma 02346   Sean Siciliano   508-946-2000   Ssiciliano@Middleboro.K12.Ma.Us</t>
  </si>
  <si>
    <t>Millcreek Jr, 245 E. 1000 S., Bountiful, Ut   Heather Gray   801-402-6200   Apdept@Dsdmail.Net</t>
  </si>
  <si>
    <t>Eduparts, Attn: Joe W., 6155 East Paris Se, Suite 200, Caledonia, Mi 49316   Lamont Gonzales   (616) 551-2286   L.Gonzales@Mobiledefenders.Com</t>
  </si>
  <si>
    <t>Monroe #1 Boces, 11 Linden Park, Rochester, Ny, Us   Kim Kane   585-377-4660   Kim[_]Kane@boces.monroe.edu</t>
  </si>
  <si>
    <t>Monroe 2-Orleans Boces, 3625 Buffalo Rd., Rochester, NY 14624   Joanne M. Laurini    585-352-2400   jlaurini@monroe2boces.org</t>
  </si>
  <si>
    <t>Monterey Peninsula Unified School District, 540 Canyon Del Rey Blvd, Del Rey Oaks, CA 93940   Manuel Zamudio    831-645-1225   mzamudio@mpusd.k12.ca.us</t>
  </si>
  <si>
    <t>208 College St, Christiansburg, VA 24073   Doug Wickham    540-382-5100   dougwickham@mcps.org</t>
  </si>
  <si>
    <t>Montville Township High School, Attn: Austin Thomsen Technology Dept., 100 Horseneck Rd.,Po 90-1944, Montville, Nj   Debra Rosellini   973-331-7100   Debra.Rosellini@Montville.Net</t>
  </si>
  <si>
    <t>Morgan Elementary, 1065 Thornfield Rd, Kaysville, Ut   Dale Bowker   801-402-3450   Apdept@Dsdmail.Net</t>
  </si>
  <si>
    <t>Mueller Park Jr, 955 E 1800 S., Bountiful, Ut   Darci Rose   801-402-6300   Apdept@Dsdmail.Net</t>
  </si>
  <si>
    <t>MVS, Inc., 11750 Beltsville Dr Ste 150, Beltsville, MD 20705   Sekhar Mylavarapu    202-722-7981 x153   csekhar@mvsconsulting.com</t>
  </si>
  <si>
    <t xml:space="preserve">Naperville Community Unit School District 203, 714 W 5th Ave, Naperville, IL 60563   Michelle Swope   630-420-6300   MSwope@Naperville203.org; DMJones@Naperville203.org; </t>
  </si>
  <si>
    <t xml:space="preserve">Naperville Community Unit School District 203, 1832 Centre Point Cir. Ste 100, Naperville, IL 60563   Michelle Swope   630-420-6300   MSwope@Naperville203.org; DMJones@Naperville203.org; </t>
  </si>
  <si>
    <t>NCR Corporation, 6610 Shiloh Rd, Alpharetta,  GA 30005   M. Prabu   800-225-5627   M.Prabu@ncrvoyix.com</t>
  </si>
  <si>
    <t>North Davis Jr, 835 S. State, Clearfield, Ut   Loren Clark   801-402-6500   Apdept@Dsdmail.Net</t>
  </si>
  <si>
    <t>North Layton Jr, 1100 W Antelope Dr, Layton, Ut 84041   Nancy Adams   801-402-6600   Apdept@Dsdmail.Net</t>
  </si>
  <si>
    <t>Northern Virginia Community College, 3922 Pender Drive,Fairfax,VA 22030   Allen Sinner   703-323-3282   invoice@ssc.vccs.edu</t>
  </si>
  <si>
    <t>Northridge High, 2430 N. 400 W., Layton, Ut   Ron Bailey   801-402-8500   Apdept@Dsdmail.Net</t>
  </si>
  <si>
    <t>Northwest Allen County Schools, 13119 Coldwater Rd., Fort Wayne, In, Us   Kathryn Ramsey   260-637-3155   Kathryn.Ramsey@Nacs.K12.In.Us</t>
  </si>
  <si>
    <t>Carroll High School, 3701 Carroll Rd, Fort Wayne, In 46818   Kathryn Ramsey   260-637-3155   Kathryn.Ramsey@Nacs.K12.In.Us</t>
  </si>
  <si>
    <t>Oak Hills Elementary, 1235 E. 600 S., Bountiful, Ut   Kellie Lowe   801-402-1650   Apdept@Dsdmail.Net</t>
  </si>
  <si>
    <t>Oak Ridge Schools, 304 New York Ave., Oak Ridge, TN 37830   Richard Groves   865-425-9005   Orspurchasing@Ortn.Edu</t>
  </si>
  <si>
    <t>Odyssey Elementary, 2050 South 1955 West, Woods Cross, Ut   James Frankowski   801-402-0200   Apdept@Dsdmail.Net</t>
  </si>
  <si>
    <t>Papillion Lavista Public Schools, 420 S Washington St., Papillion, Ne 68046-2667 Marilyn Hawn 402-537-9998 Marilyn.Hawn@Plcschools.Org</t>
  </si>
  <si>
    <t>West Bank Recreation, 7437 Lapalco Blvd, Marrero, LA 70072 Chris Villarrubia 504-736-6999 CVillarrubia@jeffparish.net</t>
  </si>
  <si>
    <t>Partpoint, 3250 Quentin St Suite 126, Aurora, CO 80011 Peter Hawkins 720-381-8222 sstoll@partpoint.net</t>
  </si>
  <si>
    <t>Esquire Logistics, 1590 Nw 82 Ave, Doral, Fl 33122 Riley Park 307-274-8600 Sales@Parts-Hq.Com</t>
  </si>
  <si>
    <t>30 N Gould St Suite R Sheridan Wy 82801/Miami Hub, 6700 Nw 27Th Ave, Miami, Fl 33147 Riley Park 307-274-8600 Sales@Parts-Hq.Com</t>
  </si>
  <si>
    <t>Parts HQ, 2200 NW 72nd Ave., Miami, FL 33152 Riley Park 307-274-8600 Sales@Parts-Hq.Com</t>
  </si>
  <si>
    <t>Diane Wright Innovation Center, 140 Bethel Church Rd, Hiram, GA 30141 Julie Ragsdale 770-443-8000 jragsdale@paulding.k12.ga.us</t>
  </si>
  <si>
    <t>Paulding County School District Warehouse, 230 International Pkwy,  Dallas, GA 30157 Julie Ragsdale 770-443-8000 jragsdale@paulding.k12.ga.us</t>
  </si>
  <si>
    <t>Phelps United Llc Dba Sourcing Solutions, Attn: 0307, 4852 East La Palma Ave., Anaheim, Ca 92807 Kyle Moothart 800-485-6200 Kyle.Moothart@Sourcingsolutions.Com</t>
  </si>
  <si>
    <t xml:space="preserve">Prime Dallas, 3227 Commander Dr., Ste. 101, Carrollton, Tx Matt Mosley 713-933-0943 Mmosley@Directron.Us </t>
  </si>
  <si>
    <t>Dayton Board of Education, 329 Abbey Ave, Dayton, OH 45417 Chris Schrader 612-808-8855 Cschrader@Procurri.Com</t>
  </si>
  <si>
    <t>Allentown School District, 601 W Emaus Ave, Technology Services Building, Allentown, Pa 18103-8634 Chris Schrader 612-808-8855 Cschrader@Procurri.Com</t>
  </si>
  <si>
    <t>Capistrano Unified School District, 33122 Valle Rd, San  Juan Capistrano, Ca 92675 Chris Schrader 770-817- 9092 Cschrader@Procurri.Com</t>
  </si>
  <si>
    <t>American Cancer Society Inc, 1552 Shoup Ct, Decatur, Ga 30033 Chris Schrader 770-817- 9092 Cschrader@Procurri.Com</t>
  </si>
  <si>
    <t>San Lorenzo Unified School District, 15510 Usher St, San Lorenzo, Ca 94580 Chris Schrader 770-817- 9092 Cschrader@Procurri.Com</t>
  </si>
  <si>
    <t>Raytown School District, 10750 E State Route 350, Raytown, Mo 64138 Chris Schrader 612-808-8855 Cschrader@Procurri.Com</t>
  </si>
  <si>
    <t>Hemet Unified School District, 1791 W Acacia Ave, Hemet, CA 92545 Chris Schrader 612-808-8855 Cschrader@Procurri.Com</t>
  </si>
  <si>
    <t>Humboldt Community Schools, 1500 Wildcat Rd, Humboldt, IA 50548 Chris Schrader 612-808-8855 Cschrader@Procurri.Com</t>
  </si>
  <si>
    <t>Earl Warren Middle School, 155 Stevens Ave., Solana Beach, Ca 92075 Chris Schrader 770-817- 9092 Cschrader@Procurri.Com</t>
  </si>
  <si>
    <t>Royal Caribbean Cruises, 2935 W Corporate Lakes Blvd, Weston, FL 33331 Chris Schrader 770-817- 9092 Cschrader@Procurri.Com</t>
  </si>
  <si>
    <t>Lancaster School District, 307 S Catawba St, Lancaster, SC 29720 Chris Schrader 770-817- 9092 Cschrader@Procurri.Com</t>
  </si>
  <si>
    <t>CDW Logistics, 200 N Milwaukee Ave, Vernon Hills, IL 60061 Chris Schrader 612-808-8855 Cschrader@Procurri.Com</t>
  </si>
  <si>
    <t>Northwestern Lake Forest, 900 N Westmoreland Rd. STE LL70, Lake Forest, IL 60045 Chris Schrader 612-808-8855 Cschrader@Procurri.Com</t>
  </si>
  <si>
    <t>EBRPSS INFORMATION TECHNOLOGY, 1050 S Foster Dr, Baton Rouge, LA 70806 Karina Kostova 770-817-9085  Kkostova@Procurri.Com</t>
  </si>
  <si>
    <t>Albemarle County Public Schools, 1180 Seminole Trail, Suite 385, Charlottesville, VA 22901 Karina Kostova 770-817-9085  Kkostova@Procurri.Com</t>
  </si>
  <si>
    <t>Niagara Falls Central School Dist., 630 66th St, Niagara Falls, NY 14304 Chris Schrader 612-808-8855 Cschrader@Procurri.Com</t>
  </si>
  <si>
    <t>Franklin County School District Inc, 53 W River Rd, Louisburg, NC 227549 Chris Schrader 612-808-8855 Cschrader@Procurri.Com</t>
  </si>
  <si>
    <t>American Cancer Society Inc, 3225 Atlantic Cir., Naples, FL 34119 Karina Kostova 770-817-9085  Kkostova@Procurri.Com</t>
  </si>
  <si>
    <t>UNIV OF TX SW MEDICAL CTR, 6110 Wyche Blvd, Dallas, TX 75390 Chris Schrader 612-808-8855 Cschrader@Procurri.Com</t>
  </si>
  <si>
    <t>Dayton Public Schools, 125 Heid Ave, Dayton, OH 45404 Chris Schrader 612-808-8855 Cschrader@Procurri.Com</t>
  </si>
  <si>
    <t>Newport Mesa Unified School District, 2985 Bear St, Costa Mesa, CA 92626 Chris Schrader 612-808-8855 Cschrader@Procurri.Com</t>
  </si>
  <si>
    <t>Chino Valley USD, 12810 7th St, Chino, CA 91710 Karina Kostova 770-817-9092 Kkostova@Procurri.Com</t>
  </si>
  <si>
    <t>Jersey City Public Schools, 346 Claremont Ave, Jersey City, NJ 07305 Karina Kostova 770-817-9092 Kkostova@Procurri.Com</t>
  </si>
  <si>
    <t>Hampshire County Board of Education,  61 Pancione Loop, Romney, WV 26757 Chris Schrader 612-808-8855 Cschrader@Procurri.Com</t>
  </si>
  <si>
    <t>Hamilton Township School District, 90 Park Ave, Hamilton, NJ 08690 Chris Schrader 612-808-8855 Cschrader@Procurri.Com</t>
  </si>
  <si>
    <t>Central High School, 1134 E 3100 North Rd, Clifton, IL 60927 Karina Kostova 770-817-9085  Kkostova@Procurri.Com</t>
  </si>
  <si>
    <t>Dayton Public Schools, ATTN James Williams, C/O IP PATHWAYS, 1070 Steelwood Rd, Columbus, OH 43212 Karina Kostova 770-817-9085  Kkostova@Procurri.Com</t>
  </si>
  <si>
    <t>Eplus Technology - Sterling, 23480 Rock Haven Way Suite 140, Sterling, Va Chris Schrader 612-808-8855 Cschrader@Procurri.Com</t>
  </si>
  <si>
    <t>Fresno Unified School District, 4498 N Brawley Ave, Fresno, Ca Karina Kostova 770-817-9085  Kkostova@Procurri.Com</t>
  </si>
  <si>
    <t>Metropolitan School District Of Warren Township, 975 North Post Road, Indianapolis, In 46219 Justin Osborne 317-869-4322 Josborne@Warren.K12.In.Us</t>
  </si>
  <si>
    <t>Provo City School District, 527 South 1600 West, Provo, UT 84601 Kristopher 801-374-4834 kristopherw@provo.edu</t>
  </si>
  <si>
    <t>Charles J Kynn Hall of Vet Med, 625 Harrison St., West Lafayette, IN 47907 Margaret Anderson (765) 494-1153 ANDER167@PURDUE.EDU</t>
  </si>
  <si>
    <t>Puyallup School District, 3607 17Th St Sw Ste D, Puyallup, Wa 98373 Matthew Clay 800-658-1000 Mclay@Microk12.Com</t>
  </si>
  <si>
    <t>Quest Integrity USA LLC, 2397 Traversefield Dr,Traverse,MI 49686 Kristin McKelroy 405-595-0432 Kristin.McKelroy@QuestIntegrity.com</t>
  </si>
  <si>
    <t>Reynolds School District, 1218 NE 201st Ave, Fairview, OR 97024 Kathy O'Neil 503 491-3470 kOneil@rsd7.net</t>
  </si>
  <si>
    <t>Lafayette School Corporation,  1505 S. 18Th St, Attn Po 999276 Technology Center, Lafayette, In 47905 Lenovo c/o Roeing IT Solutions 765-474-5702      Tmills@Roeing.Com;  service@roeing.com</t>
  </si>
  <si>
    <t>San Dieguito Union High School District, 155 Stevens Ave Solana Beach California 92075-2038 Margy Lara 760-753-64941 Margy.Lara@Sduhsd.Net</t>
  </si>
  <si>
    <t>Sand Springs Elementary, 242 N 3200 West, Layton, Ut Dale Bowker 801-402-3850 Apdept@Dsdmail.Net</t>
  </si>
  <si>
    <t>Schaumburg School District Community Consolidated  #54 Keith Jones (847) 357-5026 Keithjones@Sd54.Org</t>
  </si>
  <si>
    <t>Schlumberger Technology Corporation, 121 Industrial, Sugar Land, TX 77478 Maria Rozo 281-285-8500 MRozo@slb.com</t>
  </si>
  <si>
    <t>Metro-Tech, 4200 N.W. 10 Avenue, Oakland Park, Fl, Usa Cindy Miller 754-321-0482 Cynthia.Miller@Browardschools.Com</t>
  </si>
  <si>
    <t>School District U-46, 1474 Sheldon Dr, Elgin, Il 60120 Bruce Phelps 847-888-5000 x5014 Accountspayable@U-46.Org</t>
  </si>
  <si>
    <t>Town of Babylon, Information Technologies, 200 East Sunrise Highway, Lindenhurst, NY 11757 Khizer Hayat 610-386-1019 Khizer_Hayat@SHI.com</t>
  </si>
  <si>
    <t>Shoreline Jr, 1150 S Westside Dr, Layton, Ut Kim Torrico 801-402-7700 Apdept@Dsdmail.Net</t>
  </si>
  <si>
    <t>South Clearfield Elementary, 990 E. 700 S., Clearfield, Ut 84015 Heather Mcmerrick 801-402-2650 Apdept@Dsdmail.Net</t>
  </si>
  <si>
    <t>South Weber Elementary, 1285 E. Lester, South Weber, Ut Karen Waters 801-402-3750 Apdept@Dsdmail.Net</t>
  </si>
  <si>
    <t>4806 Homestead Rd, SACS Ed Tech Services, Fort Wayne, IN 46814 Sherri Furniss 260-431-2480 SFURNISS@sacs.k12.in.us</t>
  </si>
  <si>
    <t>DOC Central Office, 24 Wolcott Hill Road, Wethersfield, CT 06109 Barbara Giansanti 860-692-7659 corectprd@ct.gov</t>
  </si>
  <si>
    <t>Staymobile Receiving Team 175 Chastain Meadows Ct Bay (5 Or 6) Kennesaw, Ga 30144 Richard Metzger (678) 687-1016 Mignon.Ingram@Staymobile.Com; Richard Metzger &lt;Richard.Metzger@Staymobile.Com&gt;; Rob.Meschke@Staymobile.Com; Brent Delzer &lt;Brent.Delzer@Staymobile.Com&gt;; Kyle Groulx &lt;Kyle.Groulx@Staymobile.Com&gt;</t>
  </si>
  <si>
    <t>Union County, 650 Brewer Drive Monroe, Nc,Us Richard Metzger (678) 687-1016 Mignon.Ingram@Staymobile.Com; Richard Metzger &lt;Richard.Metzger@Staymobile.Com&gt;; Rob.Meschke@Staymobile.Com; Brent Delzer &lt;Brent.Delzer@Staymobile.Com&gt;; Kyle Groulx &lt;Kyle.Groulx@Staymobile.Com&gt;</t>
  </si>
  <si>
    <t>Sunset Jr., 1610 N. 250 W., Sunset, Ut 84015 Nancy Adams 801-402-4200 Apdept@Dsdmail.Net</t>
  </si>
  <si>
    <t>Troup County School System (TCSS), 100 N Davis Rd Bldg A,LaGrange,GA 30240 Guy Anderson 678-712-5346 quotes@surelocktechnology.com</t>
  </si>
  <si>
    <t>Bibb County Schools, 484 Mulberry St., Macon, GA 31201 Guy Anderson 678-712-5346 quotes@surelocktechnology.com</t>
  </si>
  <si>
    <t>Troup County School System (TCSS), 200 Mooty Bridge Road, LaGrange,GA 30240 Guy Anderson 678-712-5346 quotes@surelocktechnology.com</t>
  </si>
  <si>
    <t>Sycomp, A Technology Company, Inc., 1660 Rollins Rd, Burlingame, CA 94010 John Gonzalez 650-576-2391 jgonzalez@sycomp.com</t>
  </si>
  <si>
    <t>Syracuse High, 665 S. 2000 W., Syracuse, Ut Spencer Rumsey 801-402-7900 Apdept@Dsdmail.Net</t>
  </si>
  <si>
    <t>Syracuse Jr, 1450 S. 2000 W., Syracuse, Ut 84075 Nancy Adams 801-402-6800 Apdept@Dsdmail.Net</t>
  </si>
  <si>
    <t>Taylor Elementary, 293 E. Pages Lane, Centerville, Ut Heather Gray 801-402-1500 Apdept@Dsdmail.Net</t>
  </si>
  <si>
    <t>Tennessee Technological University,Volpe Library, 1100 N. Peachtree Ave., Cookeville, TN 38505 Westin Hopper-Hart 931-372-3491 wrhart@tntech.edu</t>
  </si>
  <si>
    <t>Thornburg Computer Services, 4168 B Pl NW, Auburn, WA 98001 Neil Dielman 360-705-2840 neil.dielman@thornburgcs.com</t>
  </si>
  <si>
    <t>Trafera, 650 Pelham Blvd. Suite 600, Saint Paul, Mn Jorian Wulf (651) 209-1084 Jorian.Wulf@Tafera.Com</t>
  </si>
  <si>
    <t>CCSD 15 Technology Center, 530 E Northwest Hwy, Palatine, IL 60074 Jorian Wulf (651) 209-1084 Jorian.Wulf@Tafera.Com</t>
  </si>
  <si>
    <t>Trafera - Muskogee Facility, 601 E Davis Field Rd, Muskogee, OK 74403 Chris Shull 651-888-7920 chris.shull@trafera.com</t>
  </si>
  <si>
    <t>Trafera - Arden Hills, 1271 Red Fox Rd,  Saint Paul, MN 55112 Jorian Wulf (651) 209-1084 Jorian.Wulf@Tafera.Com</t>
  </si>
  <si>
    <t>Trafera, 5400 W W T Harris Blvd Ste M, Charlotte, NC 27269 Chris Shull 651-888-7920 chris.shull@trafera.com</t>
  </si>
  <si>
    <t>Traverse City Area Public Schools, Technology Attn: D. Watzel, 2075 Cass Rd., Traverse City, Mi Denise Watzelde 231-933-1728 Watzelde@Tcaps.Net</t>
  </si>
  <si>
    <t>Shared Service Center, 4400 Emperor Blvd, Durham, NC 27703 Rodney Cherry 984-974-6505 purchase@unchealth.unc.edu</t>
  </si>
  <si>
    <t>Pardee Hospital, 800 N Justice St, Hendersonville, NC 28791 Raymond Conrad 984-974-6505 invoice@unchealth.unc.edu</t>
  </si>
  <si>
    <t>9436 Southridge Park Ct./ Ste 800, Orlando, Fl  Kenneth Johnson 954-308-5100 Accounts.Payableinvoices@Udtonline.Com</t>
  </si>
  <si>
    <t>UDT-Orlando Warranty, 1621 Metropolitan Blvd Ste 102, Tallahassee, FL 32308 Katherine Burgos  954-308-5100 kburgos@udtonline.com</t>
  </si>
  <si>
    <t>University at Buffalo, 810 Clemens Hall, Buffalo, NY 14260 Joel Kuntz (716) 645-0847 jpkuntz@buffalo.edu</t>
  </si>
  <si>
    <t>Upper Edge Technologies, Inc., 411 S. Woods, West Memphis, Ar 72301 Cohyn Hedge 800-591-6104 Accounting@Upperedgetech.Com; Purchasing@Upperedgetech.Com; Thad@Upperedgetech.Com; Andrew@Upperedgetech.Com</t>
  </si>
  <si>
    <t>Utec, Inc., 111 E Wayne St., Suite 800, Fort Wayne, In 46802 Corey Hansen 260-358-0888 Utcap.Bisutecinv@Conduent.Com</t>
  </si>
  <si>
    <t>Utec, Inc., Attn: Dishce Swanagan, 1201 Kinne St-Gate 6/Tr-5, East Syracuse, Ny 13057 Dishce Swanagan 260-358-0888 Utcap.Bisutecinv@Conduent.Com</t>
  </si>
  <si>
    <t>Victor Valley Union High School District, 16450 Stadium Way, Victorville, CA 92395 Chris Le Flore 760-955-3200 ext. 10266 cleflore@vvuhsd.org</t>
  </si>
  <si>
    <t>Viewmont High, 120 W. 1000 N.Bountiful, Ut Nancy Adams 801-402-4200 Apdept@Dsdmail.Net</t>
  </si>
  <si>
    <t>Lumbee Group, Johnny Helms, 6440 Southpoint Pkwy Suite 300, Jacksonville, FL 32216 Rick White 919-600-0171 Rickwhite@Vision21.Com</t>
  </si>
  <si>
    <t>Vision21 Solutions, Llc, 3200 Wellington Ct Suite 105, Raleigh, NC 27615 Rick White 919-600-0171 Rickwhite@Vision21.Com</t>
  </si>
  <si>
    <t>Vivacity Tech PBC, 105 Ben Hamby Drive Suite E, Greenville, SC 29615 Kajai Vang  (877) 731-2069  kvang@vivacitytech.com</t>
  </si>
  <si>
    <t>Vivacity Tech, 14803 Grant St Ste 110, Thornton, CO 80023 Kajai Vang  (877) 731-2069  kvang@vivacitytech.com</t>
  </si>
  <si>
    <t>Warren County Public Schools, 2421 Fitzgerald Industrial Drive, Bowling Green, KY 42101 Amanda Neighbors (270)842-0702 amanda.neighbors@warren.kyschools.us</t>
  </si>
  <si>
    <t>Warren County Public Schools, 830 Cumberland Trace Elementary, Bowling Green, Ky 42103 Ransom Bennett (859) 781-5150 Ransom.Bennett@Warren.Kyschools.Us</t>
  </si>
  <si>
    <t>Warren County Schools, Wcbe - Geo International High School, 1808 Loop St., Bowling Green, Ky 42101 Shannon Schulter 270-904-3691 Shannon.Schulter@Warren.Kyschools.Us</t>
  </si>
  <si>
    <t>Wasatch Elementary, 270 E. Center Street, Clearfield, Ut Nicholas Baker 801-402-2650 Apdept@Dsdmail.Net</t>
  </si>
  <si>
    <t>West Point Elementary, 3788 W. 300 N.,West Point, Ut Nicholas Baker 801-402-2750 Apdept@Dsdmail.Net</t>
  </si>
  <si>
    <t>West Point Jr, 2775 West 550 North, West Point, Ut Carol Goode 801-402-8100 Apdept@Dsdmail.Net</t>
  </si>
  <si>
    <t>Windham Central Supervisory Union, 2042 Vt Rt30, Townshend, Vt 05353 Caleb Morris 802-221-2176 Cmorris@Windhamcentral.Org</t>
  </si>
  <si>
    <t>Woods Cross High, 600 W. 2200 S., Woods Cross, Ut 84087 Timothy Wilson 801-402-2650 Apdept@Dsdmail.Net</t>
  </si>
  <si>
    <t>Montville School District, 800 Old Colchester Road, Oakdale, CT 06370 Mordy Finck 718-473-0284 mordy@yandstech.com</t>
  </si>
  <si>
    <t>Spartanburg SCH # 5 Byrnes High School, 150 E Main St, Duncan, SC 29334 Mordy Finck 718-473-0284 mordy@yandstech.com</t>
  </si>
  <si>
    <t>1780 Vernon St. Ste 8., Roseville, Ca, 95678 Megan Zeni 916-784-2122 Lornezeni@Zytechsolutions.Com; Sales@Zytechsolutions.Com</t>
  </si>
  <si>
    <t>Amgen Manufacturing Limited LLC, One Amgen Center Drive, Thousand Oaks, CA 91320 Jennifer Walsh 805-447-1235 jewalsh@amgen.com</t>
  </si>
  <si>
    <t>Chromebookparts.Com, 1000 Kristen Court Suite 2, Po 4090, St. Paul, Mn Chris Francis  651-998-9760 Support@Chromebookparts.Com</t>
  </si>
  <si>
    <t>Twice a week(Tue/Thu) FTN GL1</t>
  </si>
  <si>
    <t>Montgomery County Public Schools Pitts, Trenton, Technical Services &amp; Support Unit - Main Office, Room 62, 850 Hungerford Drive, Rockville, MD 20850 Elise Hawkins  301-279-3555 Procurement@Mcpsmd.Org</t>
  </si>
  <si>
    <t>Val Verde Unified School District, 975 W. Morgan St,  Perris, Ca, 92571 Lenovo c/o Val Verde Unified 9519406100-10651 Fsuharto@Valverde.Edu</t>
  </si>
  <si>
    <t>Arey Jones Educational Solutions, 5729 Maywood Ave, Maywood, CA 90270 Michael Liu (800) 998-9199 Michael.Liu@Areyjones.Com</t>
  </si>
  <si>
    <t>Bibb County School Distirct, 2011 Riverside Dr, Macon, GA 31204 Guy Anderson 678-712-5346 quotes@surelocktechnology.com</t>
  </si>
  <si>
    <t>Cobb County School District, 484 Glover St SE, Marietta, GA 30060 Karina Kostova 770-817-9085  Kkostova@Procurri.Com</t>
  </si>
  <si>
    <t>Address:201, rue Jogues,Sudbury,ON Post code:P3C 5L7 Consignee:Conseil scolaire catholique du Nouvel-Ontario Telephone:705-673-5626 Email:ap.cscno@nouvelon.ca</t>
  </si>
  <si>
    <t>City of Winnipeg, 245 Smith Street, Floor 1, Winnipeg, MB R3C 0R6  Kevin Ewatski  204-986-5851  (CityWpgAP-INVOICES@winnipeg.ca</t>
  </si>
  <si>
    <t>Compugen Inc, 925, Grande Allée Ouest, #360, Quebec City, QC G1S 1C1  Ayush Bagga  905-707-2000  abagga@compugen.com</t>
  </si>
  <si>
    <t>CPU Design Inc. - MONTREAL, 4803 Rue Molson, Montréal QC H1Y 0A2  Maxime Dumont  418-681-6974  maxime.dumont@cpu.ca</t>
  </si>
  <si>
    <t>St.Gabriel C/O Ict Tech Repair, 3750 Brandon Gate, Mississauga, On  Tom Bradstreet   905-890-0708  Tom.Bradstreet@Dpcdsb.Org</t>
  </si>
  <si>
    <t>Elections Quebec, 2895 Av Kepler, Québec, QC G1X 3V4  Veronique Cote  418-644-8044  vcote@electionsquebec.qc.ca</t>
  </si>
  <si>
    <t>MNP LLP, 1155, boulevard Rene-Levesque Ouest, 23e etage, Montreal, QC H3B 2K2  Jordanna Iverson  403-536-5538  it.orders@mnp.ca</t>
  </si>
  <si>
    <t>Hospital for Sick Children, 110 Elm Street, Toronto, ON  M5G 1X8  Edward Ghoora  416-813-7654  edward.ghoora@sickkids.ca</t>
  </si>
  <si>
    <t>Iti, 1000, Ave St-Jean-Baptiste, Bureau 111, Quebec, Qc  M. Sylvain Lapointe  418-871-4349  Payable@Itit.Ca</t>
  </si>
  <si>
    <t>La Capitale Ass De L'Administration Pu, 625, Jacques Parizeau, Québec, Qc  Lenovo c/o ITI  418-871-4349  Payable@Itit.Ca</t>
  </si>
  <si>
    <t>Ministere Des Transports, Secteur De La Sécurité Informatique, 700 Boul. Rene-Levesque Est, 21 E Etage, Quebec, Qc  Lenovo c/o ITI Inc.  581-997-3408  Acqti@Mtq.Gouv.Qc.Ca</t>
  </si>
  <si>
    <t>Banque Laurentienne Du Canada, Mailroom: 10Th Floor,B2B Bank / Matthew Wolowiec,199 Bay Street,Toronto,Ontario M5L 0A2  Chris Albert  514-284-4500  Pcdc@Banquelaurentienne.Ca</t>
  </si>
  <si>
    <t>Banque Laurentienne Du Canada, 1360 Rene Levesque Ouest, 11 Ieme Étage, Montreal,Quebec H3G 0E5  Chris Albert  514-284-4500  Pcdc@Banquelaurentienne.Ca</t>
  </si>
  <si>
    <t xml:space="preserve">Prime Systems, 10402 Harwin Dr., Houston, TX 77036   Matt Mosley   713-933-0943   Mmosley@Directron.Us </t>
  </si>
  <si>
    <t>Capistrano Unified School District, 33122 Valle Rd, San  Juan Capistrano, Ca 92675  Kristin Peters  (949) 234-9441  KAPETERS@capousd.org</t>
  </si>
  <si>
    <t>Brentwood Union Free School District, 70 Hilltop Dr, Brentwood, NY 11717  Brianne Talley  (631) 434-2308  Btalley@Bufsd.Org</t>
  </si>
  <si>
    <t>Technology Resource Advisors, Inc, 5381 North 118Th Ct., Milwaukeee, Wi  Jason Schmitt   414-276-3300 x 101   Jschmitt@Technologyresourceadvisors.Com</t>
  </si>
  <si>
    <t>Emtec Inc, 605 Satellite Blvd, Suite 200, Suwanee Ga 30024    Greg Darby  973-376-4242   Greg.Darby@Emtecinc.Com</t>
  </si>
  <si>
    <t>Oak Ridge Schools, 127 Providence Road Ste 100, Oak Ridge, Tn   Richard Groves  865-425-9005  Orspurchasing@Ortn.Edu</t>
  </si>
  <si>
    <t>Conseil scolaire catholique du Nouvel-Ontario, 201, rue Jogues,Sudbury,ON P3C 5L7   Eric Lancup   705-673-5626   ap.cscno@nouvelon.ca</t>
  </si>
  <si>
    <t>SiS Dritribution (Thailand) Public Co.,Ltd.</t>
  </si>
  <si>
    <t>9 Pakin Building, 9th Floor, Room No.901,Ratchadaphisek Road, Din Daeng, Bangkok   +66 96-885-5172   piya@sisthai.com</t>
  </si>
  <si>
    <t>Encompass Supply Chain Solutions, 775 Tipton Industrial Drive, Lawrenceville, GA 30046   Eddie Cafferty   (802)743-1114  Ecafferty@Encompass.Com</t>
  </si>
  <si>
    <t>College Letendre, 1000 boulevard de l Avenir, Laval, QC H7N 6J6  Florian Gilles  450-688-9933   florian.gilles@collegeletendre.qc.ca</t>
  </si>
  <si>
    <t>PT. Agres Info Teknologi</t>
  </si>
  <si>
    <t>Address:Rukan Mangga Dua Square Blok D No.1-2,  Jl. Gunung Sahari Raya 1, Jakarta 14420, Indonesia Post code:14420 Consignee:Nur Cahyo Telephone:+62-8161602326 Email:nurcahyo@agrescare.com</t>
  </si>
  <si>
    <t>lyumi@lenovo.com;daiquan1@lenovo.com;SEA_IDPartSales3@lenovo.com; Fay Hui2 Wan wanhui2@lenovo.com</t>
  </si>
  <si>
    <t>Intel Microelectronics</t>
  </si>
  <si>
    <t>Address:Intel Microelectronics Lot 6 Jalan Hi-Tech 3:KM5 Hi-Tech Park 09090 Kulim Kedah Post code:09090 Consignee:Pannirselvan, Narainasamy Telephone:+60 (4) 4332408 Email:narainasamy.pannirselvan@intel.com</t>
  </si>
  <si>
    <t>Viking Computer Parts, 11551 Rupp Dr, Burnsville, MN 55337-1248  Ahitz (844) 313-2577  Ahitz@Vikingcomputerparts.Com</t>
  </si>
  <si>
    <t>CENTERCOM Co., ltd.</t>
  </si>
  <si>
    <t>Address:CENTERCOM Co., ltd. 37, Soi Ramkhamhaeng 52, Hua Mak, Bang Kapi District, Bangkok Thailand Post code:10240 Consignee:Natsadaphuvadol Yee-arsae
Telephone:66 (0) 93-308-5032 Email:natsadaphuwadol_y@centercom.co.th</t>
  </si>
  <si>
    <t>Address:33122 Valle Rd, Building C, San Juan Capistrano, CA  Post code:92675  Consignee:CUSD – TIS – Technology Services Telephone:949-234-5524 Email:tbeales@capousd.org</t>
  </si>
  <si>
    <r>
      <rPr>
        <sz val="9"/>
        <rFont val="Calibri"/>
        <charset val="134"/>
      </rPr>
      <t xml:space="preserve">GL1 </t>
    </r>
    <r>
      <rPr>
        <sz val="9"/>
        <rFont val="宋体"/>
        <charset val="134"/>
      </rPr>
      <t>邮件发给</t>
    </r>
    <r>
      <rPr>
        <sz val="9"/>
        <rFont val="Calibri"/>
        <charset val="134"/>
      </rPr>
      <t>Michael Lei26 Yang yanglei26@lenovo.com</t>
    </r>
  </si>
  <si>
    <t>Weekly(Thu)   FedEx FTN</t>
  </si>
  <si>
    <t>Address:4550 Quality Drive STE 101 Post code:38118  Consignee:Unis  Telephone:800-338-6369  Email:marcus.moya@unisco.com</t>
  </si>
  <si>
    <t>PP Skill Wanarom Co., Ltd.</t>
  </si>
  <si>
    <t>Address: PP Skill Wanarom Co., Ltd. 277/2 Ratsadorn Damri Road Na Mueang Subdistrict, Mueang Prachinburi District Prachinburi 25000 Thailand Post code:25000 Consignee: Chinawat Sittisarnwattanachai Telephone: 66 (0) 93-2605366 Email:itonsza@gmail.com</t>
  </si>
  <si>
    <t>Address:2433 S 9th St, Lafayette, IN  Post code:47909  Consignee:Roeing Lafayette Warehouse Telephone:765-474-5702 Email:tmills@roeing.com</t>
  </si>
  <si>
    <t>Address:3610 E Kearney St, Building 2, Springfield, MO  Post code:65803  Consignee:Cox Health  Telephone:417-269-5715 Email:AccountsPayableInvoices@coxhealth.com</t>
  </si>
  <si>
    <t>Address:1515 Mountain Drive North, Attn: Andy Brinker (8B CC RM 171), Bethlehem, PA  Post code:18105  Consignee:Lehigh University Central Receiving  Telephone:610-758-5467 Email:sgs219@lehigh.edu</t>
  </si>
  <si>
    <t>Address:7401 272nd St NW, Stanwood, WA  Post code:98292  Consignee:Stanwood School District  Telephone:(425) 778-7337 x7987  Email:Tmcintosh@Microk12.Com</t>
  </si>
  <si>
    <t>Lenovo Hong Kong Limited</t>
  </si>
  <si>
    <t>Address: 22/F Lincoln House, TaiKoo Place, Hong Kong     Attn: Gloria Fung    Email: gfung@lenovo.com    Tel: + 852 9588 3074</t>
  </si>
  <si>
    <t>Address:755 Wallace Road, Unit P North Bay, ON   Post code:P1A 0E7  Consignee:Quantum Bay  Telephone:705-493-8876  Email:tprior@quantumlifecycle.com</t>
  </si>
  <si>
    <t>Van Eupen Repair Czech s.r.o.      Katerina Fliegerova</t>
  </si>
  <si>
    <t>EMEA CZ</t>
  </si>
  <si>
    <t>zhangjw66@lenovo.com;Marilyn YT1 Ju juyt1@lenovo.com</t>
  </si>
  <si>
    <t>Weekly(Tue)     &lt;150 DHL Express     &gt;150  YSL</t>
  </si>
  <si>
    <r>
      <rPr>
        <sz val="9"/>
        <color theme="1"/>
        <rFont val="Calibri"/>
        <charset val="134"/>
      </rPr>
      <t xml:space="preserve">Weekly(Tue) </t>
    </r>
    <r>
      <rPr>
        <sz val="9"/>
        <rFont val="Calibri"/>
        <charset val="134"/>
      </rPr>
      <t xml:space="preserve">    &lt;150 DHL Express     &gt;150  YSL</t>
    </r>
  </si>
  <si>
    <t>weekly(Tue) YSL</t>
  </si>
  <si>
    <t>Van Eupen Repair Czech s.r.o.   P3 Logistic Parks Building B2 Terezínská 1288 410 02 Lovosice Czech Republic    Katerina Fliegerova kfliegerova@lenovo.com  , Tel:</t>
  </si>
  <si>
    <t xml:space="preserve"> FF是zhangjw66@lenovo.com    INTL’S 运输负责是Marilyn YT1 Ju juyt1@lenovo.com</t>
  </si>
  <si>
    <t>Address: 755 Wallace Road, Unit P North Bay, ON Post code:P1A 0E7  Consignee:Quantum Bay  Telephone:705-493-8876  Email:tprior@quantumlifecycle.com</t>
  </si>
  <si>
    <t>Address:4910 Tiedeman Rd, Brooklyn, OH  Post code:44144  Consignee:KeyBank NA  Telephone:(216) 813-5555  Email:jason_bryant@keybank.com</t>
  </si>
  <si>
    <t>Address:4900 Tiedeman Road, Brooklyn, OH  Post code:44144  Consignee:KeyBank NA  Telephone:(216) 813-5555  Email:jason_bryant@keybank.com</t>
  </si>
  <si>
    <t>vServePlus Khon Kaen</t>
  </si>
  <si>
    <t>Address:vServePlus Khon Kaen 49 Moo 14, Adulyaram Road, Soi Chancharoen, Nai Mueang, Muang, Khon Kaen 40000 Post code:40000 Consignee:Songchai Uttaranakorn Telephone:66 (0) 81-5451381 Email:s.uttaranakorn@gmail.com</t>
  </si>
  <si>
    <t>Address:2621 W Airport Fwy Irving Texas  Post code:75062  Consignee:Irving Independent School District Inc  Telephone:(972) 215-5412  Email:CRIRAMIREZ@IRVINGISD.NET</t>
  </si>
  <si>
    <t>Address:2256 29 Street N.E. Unit# 90, Calgary, AB  Post code:T1Y 7G4   Consignee:Compugen Inc.  Telephone:905-707-2000  Email:abagga@compugen.com</t>
  </si>
  <si>
    <t>Address:17300 Trans-Canada Rte, Kirkland Quebec  Post code:H9J 2M5   Consignee:Pfizer Canada  Telephone:514-695-0500  Email:apinvoices@pfizer.com</t>
  </si>
  <si>
    <t>Address:919 N Broad St. Brooksville, FL  Post code:34601-2397  Consignee:Hernando County School Board  Telephone:232-260-0018  Email:tmwalters@howard.com</t>
  </si>
  <si>
    <t>Address:5825A Peachtree Corners East Norcross, Georgia  Post code:30092  Consignee:Procurri Norcross AT  Telephone:612-386-5290  Email:mailto:chris.schrader@procurri.com</t>
  </si>
  <si>
    <t>Address:7105 Business Park Drive, Houston, TX  Post code:77041  Consignee:Baker Hughes  Telephone:(216) 813-5555  Email:Tiong.Boo@bakerhughes.com</t>
  </si>
  <si>
    <t>Address:133 Roxbury Industrial Ctr, Charles City, VA  Post code:23030  Consignee:Cell Tech Inc  Telephone:757-218-4717  Email:accounting@celltech-usa.com</t>
  </si>
  <si>
    <t>Address:6400 16E AVE, MONTREAL, QC  Post code:H1X 2S9   Consignee:COLLEGE ROSEMONT  Telephone:(514) 376-1620  Email:atangueu@crosemont.qc.ca</t>
  </si>
  <si>
    <t>Address:435 Boul Maloney E, Gatineau, QC  Post code:J8P 6Z8   Consignee:Service Informatique D.L. Inc.  Telephone:(514) 964-8852  Email:dlangevin@infodl.qc.ca</t>
  </si>
  <si>
    <t>Address:333 Boul de la Cité-des-Jeunes, Gatineau, Quebec  Post code:J8Y 6M4   Consignee:CEGEP De L´Outaouais  Telephone:(819) 770-4012 Email:claudia.ortiz@cegepoutaouais.qc.ca</t>
  </si>
  <si>
    <t>Address:2651 Joseph Howe Dr Suite 202, Halifax, Nova Scotia  Post code:B3L 4G5   Consignee:IMP Solutions  Telephone:(902) 453-2400 Email:salespurchaseorders@impsolutions.com</t>
  </si>
  <si>
    <t>Address:1990 Rue Cyrille-Duquet Bureau 120, Québec, Québec   Post code:G1N 4K8   Consignee:Service Informatique D.L. Inc.  Telephone:(514) 964-8852 Email:dlangevin@infodl.qc.ca</t>
  </si>
  <si>
    <t>Address:10430 John Price Rd Ste B, Charlotte, NC  Post code:28273  Consignee:Cell Tech  Telephone:(864) 608-0970  Email:accounting@celltech-usa.com</t>
  </si>
  <si>
    <t>Address:6400 16e Av, Montréal, QC   Post code:H1X 2S9   Consignee:CEGEP DE ROSEMONT  Telephone:450-669-6161 Email:rformichelli@groupedl.ca</t>
  </si>
  <si>
    <t>Address:700 Delaware Ave, Delmar, NY  Post code:12054  Consignee:Bethlehem Central School District  Telephone:518-694-3946  Email:mobrien@bethlehemschools.org</t>
  </si>
  <si>
    <t>Address:2170 NW 82nd Ave, Miami, FL  Post code:33122  Consignee:Dade Technology Solutions LLC  Telephone:954-618-9695  Email:admin@dadetechsolutions.com</t>
  </si>
  <si>
    <t>Address:220 Portsmouth Ave, Kingston, ON   Post code:K7M 0G2   Consignee:Limestone District School Board  Telephone:(905) 943-7911 Email:fitzj@limestone.on.ca</t>
  </si>
  <si>
    <t>Robert Bosch Automotive Technologies (Thailand) Co., Ltd.</t>
  </si>
  <si>
    <t>Address:500/92 Hemaraj ESIE Moo 3, Hemaraj ESIE Tasith, Pluak Daeng, Rayong 21140 Post code:21140 Consignee:Khun Soottikiat Chantacut Telephone:66 33 10-5743 Email:external.SoottikiatC@th.bosch.com</t>
  </si>
  <si>
    <t>Address:344 ERIE AVENUE, Brantford, Ontario   Post code:N3S 2H9   Consignee:IT SERVICES BUILDING  Telephone:519-756-6369 Email:accountspayable@bhncdsb.ca</t>
  </si>
  <si>
    <t>Address:3155 Swansea Cres, Ottawa ON   Post code:K1G 3J3   Consignee:Northern Micro  Telephone:613.282.4193 Email:Richard.Ndagijimana@pellera.com</t>
  </si>
  <si>
    <t>Address:9400-14 Ransdell Road, Raleigh, NC, 27603-8980  Post code:27603  Consignee:Tekserve, Inc.  Telephone: 919-557-6242  Email:Paul.Cookson@Teksrv.Com</t>
  </si>
  <si>
    <t>Address:425 Jermyn Ave, Penticton, BC   Post code:V2A 1Z4   Consignee:School District No 67 (Okanagan Skaha)  Telephone:250-770-7700 Email:purchasing@sd67.bc.ca</t>
  </si>
  <si>
    <t>Address:10430 John Price Road Suite B, Charlotte, NC  Post code:28273  Consignee:Y&amp;S/ Cell Tech  Telephone: 718-473-0284  Email:mordy@yandstech.com</t>
  </si>
  <si>
    <t>Address:6900 College Blvd, Overland Park, KS, 66211-1913  Post code:66211  Consignee:Ted Owino  Telephone:913-544-5273  Email:Ted.Owino@Quintiles.Com</t>
  </si>
  <si>
    <t>Address:143 S. Alma School Rd, Mesa, AZ, 85210-1096  Post code:85210  Consignee:Jeffrey Johnson  Telephone:480-472-0214  Email:jmjohnson@mpsaz.org</t>
  </si>
  <si>
    <t>Address:100-275 Av Saint-Sacrement, Québec, QC   Post code:G1N 3Y1   Consignee:Compugen Inc  Telephone:905-695-5616 Email:abagga@compugen.com</t>
  </si>
  <si>
    <t>Address:6911 Creditview Rd, Mississauga, ON   Post code:L5N 8G1   Consignee:TD Synnex Canada   Telephone:416-240-2565 Email:Alexandral@synnex.com</t>
  </si>
  <si>
    <t>Address:200 Federal St, Camden, NJ  Post code:08103  Consignee:Camden County Prosecutors Office  Telephone:856-225-8554  Email:kastravaj@ccprosecutor.org</t>
  </si>
  <si>
    <t>Address:7550 Ogden Dale Rd SE, Calgary, AB   Post code:T2C 4X9   Consignee:Canadian Pacific Railway Company   Telephone:604.214.4355 Email:psarraf@compugen.com</t>
  </si>
  <si>
    <t>Lenovo (Hong Kong) Limited</t>
  </si>
  <si>
    <t>gaojp2@lenovo.com;yangdd11@lenovo.com</t>
  </si>
  <si>
    <r>
      <t>邮件发给</t>
    </r>
    <r>
      <rPr>
        <sz val="9"/>
        <rFont val="Calibri"/>
        <charset val="134"/>
      </rPr>
      <t>Juping JP2 Gao gaojp2@lenovo.com</t>
    </r>
    <r>
      <rPr>
        <sz val="9"/>
        <rFont val="宋体"/>
        <charset val="134"/>
      </rPr>
      <t>和</t>
    </r>
    <r>
      <rPr>
        <sz val="9"/>
        <rFont val="Calibri"/>
        <charset val="134"/>
      </rPr>
      <t>Ray</t>
    </r>
    <r>
      <rPr>
        <sz val="9"/>
        <rFont val="宋体"/>
        <charset val="134"/>
      </rPr>
      <t>（</t>
    </r>
    <r>
      <rPr>
        <sz val="9"/>
        <rFont val="Calibri"/>
        <charset val="134"/>
      </rPr>
      <t>shenhj3@lenovo.com</t>
    </r>
    <r>
      <rPr>
        <sz val="9"/>
        <rFont val="宋体"/>
        <charset val="134"/>
      </rPr>
      <t>）还有</t>
    </r>
    <r>
      <rPr>
        <sz val="9"/>
        <rFont val="Calibri"/>
        <charset val="134"/>
      </rPr>
      <t>HUB TEAM</t>
    </r>
  </si>
  <si>
    <t>Daily   fedex Express</t>
  </si>
  <si>
    <t>HKG-Cathay Pacific Store, 6/F Airline Store Building, 2 Chun Ming Road, Chek Lap kok, Lantau, Hong Kong     Dickson Chan   +852-2747-5442 spadda@cathaypacific.com</t>
  </si>
  <si>
    <t>Address:1416 Granada Pl, Far Rockaway, NY  Post code:11691-1708  Consignee:Rockaway Trading Corp  Telephone:646-599-5522  Email:info@rockawaytrading.com</t>
  </si>
  <si>
    <t>Yangdd11@Lenovo.com</t>
  </si>
  <si>
    <t>邮件发给Doudou DD11 Yang yangdd11@lenovo.com Juping JP2 Gao gaojp2@lenovo.com Rayshenhj3@lenovo.com  还有HUB TEAM</t>
  </si>
  <si>
    <t>Units 616-617 Level 6 Cyberport 5  Core C, 100 Cyberport Road Pokfulam, Hong Kong     Martin Lo      85263762338    mlo6@lenovo.com</t>
  </si>
  <si>
    <t xml:space="preserve">DCG Hyperscale </t>
  </si>
  <si>
    <t xml:space="preserve">ANZ IPR </t>
  </si>
  <si>
    <t>IBM BR</t>
  </si>
  <si>
    <t>总计</t>
  </si>
  <si>
    <t>Message Remark</t>
  </si>
  <si>
    <t>Ship to Code</t>
  </si>
  <si>
    <t>Cui Xin/Neil Krajewski</t>
  </si>
  <si>
    <t>Fay/Trina</t>
  </si>
  <si>
    <r>
      <rPr>
        <sz val="11"/>
        <color theme="1"/>
        <rFont val="宋体"/>
        <charset val="134"/>
      </rPr>
      <t>主板无法提供证书的出货规则（</t>
    </r>
    <r>
      <rPr>
        <sz val="11"/>
        <color theme="1"/>
        <rFont val="Arial"/>
        <charset val="134"/>
      </rPr>
      <t>10pcs</t>
    </r>
    <r>
      <rPr>
        <sz val="11"/>
        <color theme="1"/>
        <rFont val="宋体"/>
        <charset val="134"/>
      </rPr>
      <t>以内不需要额外确认，直接安排拆电池）</t>
    </r>
  </si>
  <si>
    <r>
      <rPr>
        <sz val="11"/>
        <color theme="1"/>
        <rFont val="Arial"/>
        <charset val="134"/>
      </rPr>
      <t>1214367691</t>
    </r>
    <r>
      <rPr>
        <sz val="11"/>
        <color theme="1"/>
        <rFont val="宋体"/>
        <charset val="134"/>
      </rPr>
      <t>;</t>
    </r>
    <r>
      <rPr>
        <sz val="11"/>
        <color theme="1"/>
        <rFont val="Arial"/>
        <charset val="134"/>
      </rPr>
      <t>1216429357</t>
    </r>
  </si>
  <si>
    <t>Alex San</t>
  </si>
  <si>
    <t>Fay/Rooney</t>
  </si>
  <si>
    <r>
      <rPr>
        <sz val="11"/>
        <color theme="1"/>
        <rFont val="宋体"/>
        <charset val="134"/>
      </rPr>
      <t>无</t>
    </r>
    <r>
      <rPr>
        <sz val="11"/>
        <color theme="1"/>
        <rFont val="Arial"/>
        <charset val="134"/>
      </rPr>
      <t xml:space="preserve">MSDS </t>
    </r>
    <r>
      <rPr>
        <sz val="11"/>
        <color theme="1"/>
        <rFont val="宋体"/>
        <charset val="134"/>
      </rPr>
      <t>的情况下，</t>
    </r>
    <r>
      <rPr>
        <sz val="11"/>
        <color theme="1"/>
        <rFont val="Arial"/>
        <charset val="134"/>
      </rPr>
      <t xml:space="preserve">CAP </t>
    </r>
    <r>
      <rPr>
        <sz val="11"/>
        <color theme="1"/>
        <rFont val="宋体"/>
        <charset val="134"/>
      </rPr>
      <t>默认</t>
    </r>
    <r>
      <rPr>
        <sz val="11"/>
        <color theme="1"/>
        <rFont val="Arial"/>
        <charset val="134"/>
      </rPr>
      <t>MB</t>
    </r>
    <r>
      <rPr>
        <sz val="11"/>
        <color theme="1"/>
        <rFont val="宋体"/>
        <charset val="134"/>
      </rPr>
      <t>可以拆电池出货</t>
    </r>
  </si>
  <si>
    <t>1214033892;1214033893;1214453514;1214451817;1214638471;1214656708;200000535;1214656709;1214656711;1216403137;1216527697;1216549849;1216549851;1216549853;1216567090;1216568163;1216568165;1216586627;1216587152;1216587160;1216578624;1216578621;1216613618</t>
  </si>
  <si>
    <t>CC or PN</t>
  </si>
  <si>
    <t>Ship to/Country</t>
  </si>
  <si>
    <t>5C50S24998</t>
  </si>
  <si>
    <t>1214751579,200010035,1214334921,1214339120,1214383511,1214420913,1214949371,1214980417,1215103525,1215186362,1215439523,1215439524,200010181,200010182,1213421818,1212908742</t>
  </si>
  <si>
    <t>不能出到日本</t>
  </si>
  <si>
    <t>SK SI 或品名包含 “喇叭”   ； MN CI麦克风</t>
  </si>
  <si>
    <t>HK ；HK /TW/IN</t>
  </si>
  <si>
    <t>CB 并且 “DG8”</t>
  </si>
  <si>
    <r>
      <rPr>
        <sz val="11"/>
        <color theme="1"/>
        <rFont val="等线"/>
        <charset val="134"/>
        <scheme val="minor"/>
      </rPr>
      <t>PI968</t>
    </r>
    <r>
      <rPr>
        <sz val="11"/>
        <color theme="1"/>
        <rFont val="宋体"/>
        <charset val="134"/>
      </rPr>
      <t>不允许分配</t>
    </r>
  </si>
  <si>
    <t xml:space="preserve">1216586627', '1216587152', '1216587160', '1214033133', '1216318628', '1215026165' ' </t>
  </si>
  <si>
    <t>CC 是 CB的 PI968 DG 电池卡控不出VN</t>
  </si>
  <si>
    <t>5B10W13897</t>
  </si>
  <si>
    <t>1215018506','1214322629','1214337564','1214976637','1214379143','1215099784','1215123227','1215108464','1215445217','200000535','1215519295','1215712202','200010185','200010263','1216411846'</t>
  </si>
  <si>
    <t>不出此料</t>
  </si>
  <si>
    <t>02HL009/00HT401/5T51B37829</t>
  </si>
  <si>
    <t>'1214941389','1214941390','1214944721','1214944722','1214944723','1214944725','1214945266','1214945267','1212965847','1213799341','1214296087','1214296091','1215266196','1215339232','1215350180','1215350181','1215350486','1215355821','1215358480','1215559558'</t>
  </si>
  <si>
    <t>不出到PRC</t>
  </si>
  <si>
    <t xml:space="preserve">02HK974', '01YR512','01LW163', '00UR500','5C10V28092','5M10V16924','02HK982', '00UR489','00UR495', '01ER035','00UR496', '00HT401','02HL031', '01LW340','01LV789', '01YT252','02DL847', '02DL618','01LW177', '01HY997', '01HY707','01YR428', '01HY728','00HT632', '01YR447','00NY847', '02DL618','01YR501', '01HY585','01YR429', '02HL034','00HT401', '01YR447','01HY985', '00HN543','01LW339', '01YT265','00UR481', '00HN543','01LW323', '01AV630','5C10S73180','01LV472', '00HN543','01AV938', '01YT393','00UR826', '02HL034','01AW438', '01YR427','01ER362', '01LW170','02HM864', '02HM792','01AY362', '02DL941','02DL942', '03T9615','01YT393', '01LX984','01YR511', '01YU934','5M10W64411','00UR503','5M10W64411','5H40S72944','5M10W64644','00XL089', '01YU239','5M11A35651','01AX736' </t>
  </si>
  <si>
    <t>1214941389','1214941390','1214944721','1214944722','1214944723','1214944725','1214945266','1214945267','1212965847','1213799341','1214296087','1214296091','1215266196','1215339232','1215350180','1215350181','1215350486','1215559558'</t>
  </si>
  <si>
    <t xml:space="preserve">'1214941389','1214941390','1214944721','1214944722','1214944723','1214944725','1214945266','1214945267','1212965847','1213799341','1214296087','1214296091','1215350180','1215350181','1215350486','1215559558' </t>
  </si>
  <si>
    <t>指定shipto1009Location不允许分配</t>
  </si>
  <si>
    <t>1214033130</t>
  </si>
  <si>
    <t>40/60订单不允许出货</t>
  </si>
  <si>
    <t>1214033893</t>
  </si>
  <si>
    <t>不允许出60和DG的订单</t>
  </si>
  <si>
    <t>1214033133', '1214299909', '1215026165','1216318628</t>
  </si>
  <si>
    <t>VN纬创60不允许出货</t>
  </si>
  <si>
    <t>SK SI 并且品名不包含 “喇叭”</t>
  </si>
  <si>
    <t xml:space="preserve"> '1216578621', '1216578624'</t>
  </si>
  <si>
    <t>2个专属喇叭的TW/HK 的SHIP TO CODE只能出喇叭料</t>
  </si>
  <si>
    <t>1214033132</t>
  </si>
  <si>
    <t>不允许出DG的订单</t>
  </si>
  <si>
    <t>CL', 'CW','AN'</t>
  </si>
  <si>
    <t>ID所有Code不出CC:[CL,CW,AN]</t>
  </si>
  <si>
    <t>CL', 'CW','AN'；禁止出01AX761</t>
  </si>
  <si>
    <t>1216549849</t>
  </si>
  <si>
    <t>只出CC:[CL,CW,AN]</t>
  </si>
  <si>
    <t>HD', 'SD','OD' M2</t>
  </si>
  <si>
    <t>1216549851</t>
  </si>
  <si>
    <t>只出CC:[HD,SD,OD]   4.12新增M2</t>
  </si>
  <si>
    <t>5C10N67841/00KT134/00XD902/00HW398/00NY475/5C10N67944/5T10S33166/5M10Y56580/5CB0Y89749/5M10Y56584/5CB0Y89750/5M10Y56581/5M10Y56583/5CB0Z68496/5CB0Z68497/5A30Z88166/5A30Z88167/5A30Z88168/5A30Z88151/5A30Z88156</t>
  </si>
  <si>
    <t>1214741604,1214827504,200020152,200020153,200020154,200020161,200020155,200020165,200020157,200020156,1215136972,1214741603,1214782281,200020004,1215343618,200020005,200020075,200020006,200020074,200020076,1215034719,1215037778,1215136971,200020195,1215411405,1215412236,1215412237,1215412238,1215412239,1215412240,1215412241,1215433043,1215665807,1216452841,1216669718</t>
  </si>
  <si>
    <r>
      <rPr>
        <sz val="11"/>
        <color theme="1"/>
        <rFont val="Arial"/>
        <charset val="134"/>
      </rPr>
      <t xml:space="preserve">LAS code </t>
    </r>
    <r>
      <rPr>
        <sz val="11"/>
        <color theme="1"/>
        <rFont val="宋体"/>
        <charset val="134"/>
      </rPr>
      <t>硅胶和背胶走快递</t>
    </r>
    <r>
      <rPr>
        <sz val="11"/>
        <color theme="1"/>
        <rFont val="Arial"/>
        <charset val="134"/>
      </rPr>
      <t>,</t>
    </r>
    <r>
      <rPr>
        <sz val="11"/>
        <color theme="1"/>
        <rFont val="宋体"/>
        <charset val="134"/>
      </rPr>
      <t>不走</t>
    </r>
    <r>
      <rPr>
        <sz val="11"/>
        <color theme="1"/>
        <rFont val="Arial"/>
        <charset val="134"/>
      </rPr>
      <t>DGF</t>
    </r>
  </si>
  <si>
    <r>
      <rPr>
        <sz val="11"/>
        <color theme="1"/>
        <rFont val="Arial"/>
        <charset val="134"/>
      </rPr>
      <t>00XJ148/00XJ151/01YR509   CC</t>
    </r>
    <r>
      <rPr>
        <sz val="11"/>
        <color theme="1"/>
        <rFont val="宋体"/>
        <charset val="134"/>
      </rPr>
      <t>：</t>
    </r>
    <r>
      <rPr>
        <sz val="11"/>
        <color theme="1"/>
        <rFont val="Arial"/>
        <charset val="134"/>
      </rPr>
      <t>AN/CL</t>
    </r>
  </si>
  <si>
    <t>1216668549/1216671006</t>
  </si>
  <si>
    <r>
      <rPr>
        <sz val="11"/>
        <color theme="1"/>
        <rFont val="Arial"/>
        <charset val="134"/>
      </rPr>
      <t>3</t>
    </r>
    <r>
      <rPr>
        <sz val="11"/>
        <color theme="1"/>
        <rFont val="宋体"/>
        <charset val="134"/>
      </rPr>
      <t>个</t>
    </r>
    <r>
      <rPr>
        <sz val="11"/>
        <color theme="1"/>
        <rFont val="Arial"/>
        <charset val="134"/>
      </rPr>
      <t xml:space="preserve">PN </t>
    </r>
    <r>
      <rPr>
        <sz val="11"/>
        <color theme="1"/>
        <rFont val="宋体"/>
        <charset val="134"/>
      </rPr>
      <t>不出</t>
    </r>
    <r>
      <rPr>
        <sz val="11"/>
        <color theme="1"/>
        <rFont val="Arial"/>
        <charset val="134"/>
      </rPr>
      <t xml:space="preserve">LK       AN </t>
    </r>
    <r>
      <rPr>
        <sz val="11"/>
        <color theme="1"/>
        <rFont val="宋体"/>
        <charset val="134"/>
      </rPr>
      <t>和</t>
    </r>
    <r>
      <rPr>
        <sz val="11"/>
        <color theme="1"/>
        <rFont val="Arial"/>
        <charset val="134"/>
      </rPr>
      <t xml:space="preserve"> CL </t>
    </r>
    <r>
      <rPr>
        <sz val="11"/>
        <color theme="1"/>
        <rFont val="宋体"/>
        <charset val="134"/>
      </rPr>
      <t>两个</t>
    </r>
    <r>
      <rPr>
        <sz val="11"/>
        <color theme="1"/>
        <rFont val="Arial"/>
        <charset val="134"/>
      </rPr>
      <t>CC</t>
    </r>
    <r>
      <rPr>
        <sz val="11"/>
        <color theme="1"/>
        <rFont val="宋体"/>
        <charset val="134"/>
      </rPr>
      <t>不出</t>
    </r>
  </si>
  <si>
    <t>1214453514 的20/40/60 订单关停</t>
  </si>
  <si>
    <t>1214656711/1214656709</t>
  </si>
  <si>
    <r>
      <rPr>
        <sz val="11"/>
        <color theme="1"/>
        <rFont val="Arial"/>
        <charset val="134"/>
      </rPr>
      <t>LK 2</t>
    </r>
    <r>
      <rPr>
        <sz val="11"/>
        <color theme="1"/>
        <rFont val="宋体"/>
        <charset val="134"/>
      </rPr>
      <t>个</t>
    </r>
    <r>
      <rPr>
        <sz val="11"/>
        <color theme="1"/>
        <rFont val="Arial"/>
        <charset val="134"/>
      </rPr>
      <t xml:space="preserve">code </t>
    </r>
    <r>
      <rPr>
        <sz val="11"/>
        <color theme="1"/>
        <rFont val="宋体"/>
        <charset val="134"/>
      </rPr>
      <t>关停</t>
    </r>
  </si>
  <si>
    <t>00XL050/5L60J33143</t>
  </si>
  <si>
    <t>1214386975,1214681106,1214476572,1214033132,1215041267,1215041268,1215040589,1215179376,1215041269,1215040588,1215041273,1215041270,1215041271,1215041272,1215041274,1215041275,1215167686,1215238953,1215243240,1215445558,1215448105,1215461066,1215464674,1215477685,1215481623,1215498028,1215504559,1215533094,1215539249,1215547190,1215579064,1215579741,1215579742,1215580859,1215595467,1215633444,1215652747,1215661185,1215663058,1215665806,1215671621,1215728656,1215738394,1215739366,1215807864,1215810494,1216111852,1216117924,1216141376,1216156003,1216315574,1216329416,1216341077,1216342935,1216358884,1216361510,1216365255,1216381418,1216381419,1216410124,1216429288,1216435449,1216439771,1216448558,1216403137,1216458778,1216467062,1216479688,1216481305,1216495179,1216495180,1216500081,1216503622,1216516089,1216537585,1216545942,1216550952,1216497686,1216585301,1216585303,1216585304,1216585305,1216585306</t>
  </si>
  <si>
    <r>
      <rPr>
        <sz val="11"/>
        <color theme="1"/>
        <rFont val="Arial"/>
        <charset val="134"/>
      </rPr>
      <t xml:space="preserve"> FA/</t>
    </r>
    <r>
      <rPr>
        <sz val="11"/>
        <color theme="1"/>
        <rFont val="宋体"/>
        <charset val="134"/>
      </rPr>
      <t>氧化物料</t>
    </r>
    <r>
      <rPr>
        <sz val="11"/>
        <color theme="1"/>
        <rFont val="Arial"/>
        <charset val="134"/>
      </rPr>
      <t xml:space="preserve"> </t>
    </r>
    <r>
      <rPr>
        <sz val="11"/>
        <color theme="1"/>
        <rFont val="宋体"/>
        <charset val="134"/>
      </rPr>
      <t>不卡控黑名单</t>
    </r>
  </si>
  <si>
    <r>
      <rPr>
        <sz val="11"/>
        <color theme="1"/>
        <rFont val="Arial"/>
        <charset val="134"/>
      </rPr>
      <t>1216663290</t>
    </r>
    <r>
      <rPr>
        <sz val="11"/>
        <color theme="1"/>
        <rFont val="宋体"/>
        <charset val="134"/>
      </rPr>
      <t>、</t>
    </r>
    <r>
      <rPr>
        <sz val="11"/>
        <color theme="1"/>
        <rFont val="Arial"/>
        <charset val="134"/>
      </rPr>
      <t>1216663291</t>
    </r>
  </si>
  <si>
    <r>
      <rPr>
        <sz val="11"/>
        <color theme="1"/>
        <rFont val="Arial"/>
        <charset val="134"/>
      </rPr>
      <t xml:space="preserve">FA </t>
    </r>
    <r>
      <rPr>
        <sz val="11"/>
        <color theme="1"/>
        <rFont val="宋体"/>
        <charset val="134"/>
      </rPr>
      <t>类物料不再设置卡控黑名单；</t>
    </r>
    <r>
      <rPr>
        <sz val="11"/>
        <color theme="1"/>
        <rFont val="Arial"/>
        <charset val="134"/>
      </rPr>
      <t xml:space="preserve">                                        </t>
    </r>
    <r>
      <rPr>
        <sz val="11"/>
        <color theme="1"/>
        <rFont val="宋体"/>
        <charset val="134"/>
      </rPr>
      <t>氧化物料不再设置卡控黑名单，直接可出</t>
    </r>
    <r>
      <rPr>
        <sz val="11"/>
        <color theme="1"/>
        <rFont val="Arial"/>
        <charset val="134"/>
      </rPr>
      <t xml:space="preserve">MAITROX </t>
    </r>
    <r>
      <rPr>
        <sz val="11"/>
        <color theme="1"/>
        <rFont val="宋体"/>
        <charset val="134"/>
      </rPr>
      <t>（仅仅是氧化物料，有些特定卡控的</t>
    </r>
    <r>
      <rPr>
        <sz val="11"/>
        <color theme="1"/>
        <rFont val="Arial"/>
        <charset val="134"/>
      </rPr>
      <t>PN</t>
    </r>
    <r>
      <rPr>
        <sz val="11"/>
        <color theme="1"/>
        <rFont val="宋体"/>
        <charset val="134"/>
      </rPr>
      <t>还是黑名单）</t>
    </r>
  </si>
  <si>
    <t>CW ;CL</t>
  </si>
  <si>
    <t>1215018506,1214322629,1214337564,1214976637,1214379143,1215099784,1215123227,1215108464,1215445217,200000535,1215519295,1215712202,200010185,200010263,1216411846</t>
  </si>
  <si>
    <r>
      <rPr>
        <sz val="11"/>
        <color theme="1"/>
        <rFont val="宋体"/>
        <charset val="134"/>
      </rPr>
      <t>无线网卡进印度需要提供</t>
    </r>
    <r>
      <rPr>
        <sz val="11"/>
        <color theme="1"/>
        <rFont val="Arial"/>
        <charset val="134"/>
      </rPr>
      <t>WPC</t>
    </r>
    <r>
      <rPr>
        <sz val="11"/>
        <color theme="1"/>
        <rFont val="宋体"/>
        <charset val="134"/>
      </rPr>
      <t>证书，卡控cc：CW和CL</t>
    </r>
  </si>
  <si>
    <t>01LW175</t>
  </si>
  <si>
    <t>取消卡控</t>
  </si>
  <si>
    <t>5C10U58174,00HM689,54Y8900,54Y8902,5C10U58417</t>
  </si>
  <si>
    <t>1216663290/1216663291</t>
  </si>
  <si>
    <r>
      <rPr>
        <sz val="11"/>
        <color theme="1"/>
        <rFont val="宋体"/>
        <charset val="134"/>
      </rPr>
      <t>缺</t>
    </r>
    <r>
      <rPr>
        <sz val="11"/>
        <color theme="1"/>
        <rFont val="Arial"/>
        <charset val="134"/>
      </rPr>
      <t>3C</t>
    </r>
    <r>
      <rPr>
        <sz val="11"/>
        <color theme="1"/>
        <rFont val="宋体"/>
        <charset val="134"/>
      </rPr>
      <t>证物料卡控不出</t>
    </r>
    <r>
      <rPr>
        <sz val="11"/>
        <color theme="1"/>
        <rFont val="Arial"/>
        <charset val="134"/>
      </rPr>
      <t>PRC</t>
    </r>
  </si>
  <si>
    <r>
      <rPr>
        <sz val="11"/>
        <color theme="1"/>
        <rFont val="Arial"/>
        <charset val="134"/>
      </rPr>
      <t>MX (”Pen”</t>
    </r>
    <r>
      <rPr>
        <sz val="11"/>
        <color theme="1"/>
        <rFont val="宋体"/>
        <charset val="134"/>
      </rPr>
      <t>或者</t>
    </r>
    <r>
      <rPr>
        <sz val="11"/>
        <color theme="1"/>
        <rFont val="Arial"/>
        <charset val="134"/>
      </rPr>
      <t>“</t>
    </r>
    <r>
      <rPr>
        <sz val="11"/>
        <color theme="1"/>
        <rFont val="宋体"/>
        <charset val="134"/>
      </rPr>
      <t>触控笔</t>
    </r>
    <r>
      <rPr>
        <sz val="11"/>
        <color theme="1"/>
        <rFont val="Arial"/>
        <charset val="134"/>
      </rPr>
      <t>”)</t>
    </r>
  </si>
  <si>
    <t>1215032363,1214394212,1215039974,1215040036,1214033893,1215071550,1215245711,1215323682,1215076425,1215105507,1215108462,1215136968,1215136969,1215172208,1215179377,1215355838,1215546716,1215693492,1215739368,1216369218，1216489009，1216613618</t>
  </si>
  <si>
    <t>KR 触控笔卡控GL1</t>
  </si>
  <si>
    <r>
      <rPr>
        <sz val="11"/>
        <color theme="1"/>
        <rFont val="宋体"/>
        <charset val="134"/>
      </rPr>
      <t>卡控不出</t>
    </r>
    <r>
      <rPr>
        <sz val="11"/>
        <color theme="1"/>
        <rFont val="Arial"/>
        <charset val="134"/>
      </rPr>
      <t>PI968</t>
    </r>
    <r>
      <rPr>
        <sz val="11"/>
        <color theme="1"/>
        <rFont val="宋体"/>
        <charset val="134"/>
      </rPr>
      <t>的纽扣电池</t>
    </r>
  </si>
  <si>
    <t>CW</t>
  </si>
  <si>
    <r>
      <rPr>
        <sz val="11"/>
        <color theme="1"/>
        <rFont val="宋体"/>
        <charset val="134"/>
      </rPr>
      <t>取消</t>
    </r>
    <r>
      <rPr>
        <sz val="11"/>
        <color theme="1"/>
        <rFont val="Arial"/>
        <charset val="134"/>
      </rPr>
      <t>CC</t>
    </r>
    <r>
      <rPr>
        <sz val="11"/>
        <color theme="1"/>
        <rFont val="宋体"/>
        <charset val="134"/>
      </rPr>
      <t>为</t>
    </r>
    <r>
      <rPr>
        <sz val="11"/>
        <color theme="1"/>
        <rFont val="Arial"/>
        <charset val="134"/>
      </rPr>
      <t>CW</t>
    </r>
    <r>
      <rPr>
        <sz val="11"/>
        <color theme="1"/>
        <rFont val="宋体"/>
        <charset val="134"/>
      </rPr>
      <t>的进印度的卡控</t>
    </r>
  </si>
  <si>
    <t>AD/ MS / KB</t>
  </si>
  <si>
    <t>卡控CC:AD/ MS / KB  GL1</t>
  </si>
  <si>
    <t>LP/LF/CM/FA</t>
  </si>
  <si>
    <r>
      <rPr>
        <sz val="11"/>
        <color theme="1"/>
        <rFont val="Arial"/>
        <charset val="134"/>
      </rPr>
      <t xml:space="preserve">LP/LF/CM/FA </t>
    </r>
    <r>
      <rPr>
        <sz val="11"/>
        <color theme="1"/>
        <rFont val="宋体"/>
        <charset val="134"/>
      </rPr>
      <t>这</t>
    </r>
    <r>
      <rPr>
        <sz val="11"/>
        <color theme="1"/>
        <rFont val="Arial"/>
        <charset val="134"/>
      </rPr>
      <t>4</t>
    </r>
    <r>
      <rPr>
        <sz val="11"/>
        <color theme="1"/>
        <rFont val="宋体"/>
        <charset val="134"/>
      </rPr>
      <t>种</t>
    </r>
    <r>
      <rPr>
        <sz val="11"/>
        <color theme="1"/>
        <rFont val="Arial"/>
        <charset val="134"/>
      </rPr>
      <t xml:space="preserve">CC </t>
    </r>
    <r>
      <rPr>
        <sz val="11"/>
        <color theme="1"/>
        <rFont val="宋体"/>
        <charset val="134"/>
      </rPr>
      <t>的物料订单</t>
    </r>
  </si>
  <si>
    <t>PU,CI,LA,FA,CM,BZ,MA,OT,KS,HS,CL,CW,LT,AD,CT,HS,HP,PC</t>
  </si>
  <si>
    <r>
      <rPr>
        <sz val="11"/>
        <color theme="1"/>
        <rFont val="Arial"/>
        <charset val="134"/>
      </rPr>
      <t>18CC</t>
    </r>
    <r>
      <rPr>
        <sz val="11"/>
        <color theme="1"/>
        <rFont val="宋体"/>
        <charset val="134"/>
      </rPr>
      <t>打包满足</t>
    </r>
    <r>
      <rPr>
        <sz val="11"/>
        <color theme="1"/>
        <rFont val="Arial"/>
        <charset val="134"/>
      </rPr>
      <t>3</t>
    </r>
    <r>
      <rPr>
        <sz val="11"/>
        <color theme="1"/>
        <rFont val="宋体"/>
        <charset val="134"/>
      </rPr>
      <t>个条件：一个运输箱，单个</t>
    </r>
    <r>
      <rPr>
        <sz val="11"/>
        <color theme="1"/>
        <rFont val="Arial"/>
        <charset val="134"/>
      </rPr>
      <t>BOL&lt;500</t>
    </r>
    <r>
      <rPr>
        <sz val="11"/>
        <color theme="1"/>
        <rFont val="宋体"/>
        <charset val="134"/>
      </rPr>
      <t>美金</t>
    </r>
    <r>
      <rPr>
        <sz val="11"/>
        <color theme="1"/>
        <rFont val="Arial"/>
        <charset val="134"/>
      </rPr>
      <t>,&lt;5kgs</t>
    </r>
    <r>
      <rPr>
        <sz val="11"/>
        <color theme="1"/>
        <rFont val="宋体"/>
        <charset val="134"/>
      </rPr>
      <t>的毛重</t>
    </r>
  </si>
  <si>
    <t>5M20S27936/5M20S27942</t>
  </si>
  <si>
    <r>
      <rPr>
        <sz val="11"/>
        <color theme="1"/>
        <rFont val="Arial"/>
        <charset val="134"/>
      </rPr>
      <t xml:space="preserve">CODE </t>
    </r>
    <r>
      <rPr>
        <sz val="11"/>
        <color theme="1"/>
        <rFont val="宋体"/>
        <charset val="134"/>
      </rPr>
      <t>的</t>
    </r>
    <r>
      <rPr>
        <sz val="11"/>
        <color theme="1"/>
        <rFont val="Arial"/>
        <charset val="134"/>
      </rPr>
      <t>PP FLAG</t>
    </r>
    <r>
      <rPr>
        <sz val="11"/>
        <color theme="1"/>
        <rFont val="宋体"/>
        <charset val="134"/>
      </rPr>
      <t>的逻辑，设置成这些</t>
    </r>
    <r>
      <rPr>
        <sz val="11"/>
        <color theme="1"/>
        <rFont val="Arial"/>
        <charset val="134"/>
      </rPr>
      <t>CC</t>
    </r>
    <r>
      <rPr>
        <sz val="11"/>
        <color theme="1"/>
        <rFont val="宋体"/>
        <charset val="134"/>
      </rPr>
      <t>不参与</t>
    </r>
    <r>
      <rPr>
        <sz val="11"/>
        <color theme="1"/>
        <rFont val="Arial"/>
        <charset val="134"/>
      </rPr>
      <t>PP FLAG</t>
    </r>
  </si>
  <si>
    <t>LP/LF</t>
  </si>
  <si>
    <t>5D10V82477</t>
  </si>
  <si>
    <t>1214394212/1215076425/1215739368/1216489009/1216613618/1217129082/1217440080/1217519404/1217559292</t>
  </si>
  <si>
    <r>
      <rPr>
        <sz val="11"/>
        <color theme="1"/>
        <rFont val="宋体"/>
        <charset val="134"/>
      </rPr>
      <t>卡控</t>
    </r>
    <r>
      <rPr>
        <sz val="11"/>
        <color theme="1"/>
        <rFont val="Arial"/>
        <charset val="134"/>
      </rPr>
      <t>GL1</t>
    </r>
  </si>
  <si>
    <t>Action/Follow ups</t>
  </si>
  <si>
    <t>Focal</t>
  </si>
  <si>
    <t>GL</t>
  </si>
  <si>
    <t>普货-20</t>
  </si>
  <si>
    <t>普货-40</t>
  </si>
  <si>
    <t>普货-60</t>
  </si>
  <si>
    <t>Flex L2</t>
  </si>
  <si>
    <t>EMEA L2</t>
  </si>
  <si>
    <t>EMEA inhouse</t>
  </si>
  <si>
    <t>ship to code close</t>
  </si>
  <si>
    <t>非DG:20单独40/60合并 DG:20/40/60合并</t>
  </si>
  <si>
    <t>Dimerco</t>
  </si>
  <si>
    <t>Wistron Corporation (Wistron TW)</t>
  </si>
  <si>
    <t>Rooney/Brian/Kayla</t>
  </si>
  <si>
    <t>彭德莉</t>
  </si>
  <si>
    <t>Twice a week(Wed/Fri) Dimerco</t>
  </si>
  <si>
    <t>SMS Infocomm (Singapore) (Wistron TH)</t>
  </si>
  <si>
    <t>SMS Infocomm (Singapore) (Wistron SG)</t>
  </si>
  <si>
    <t>SMS Infocomm (Singapore)(Wistron ID)</t>
  </si>
  <si>
    <t>AP wistron</t>
  </si>
  <si>
    <t>SMS Infocomm (Singapore) (Wistron MY)</t>
  </si>
  <si>
    <t>SMS Infocomm (Singapore) (Wistron VN)</t>
  </si>
  <si>
    <t>SMS Infocomm (Singapore)</t>
  </si>
  <si>
    <t>Daily DHL Sea</t>
  </si>
  <si>
    <t>DHL Sea</t>
  </si>
  <si>
    <t>SMS Infocomm (Singapore) (Wistron ID)</t>
  </si>
  <si>
    <t>Flex Poland</t>
  </si>
  <si>
    <t>PL</t>
  </si>
  <si>
    <t>EMEA SP &amp; IPR</t>
  </si>
  <si>
    <t>Twice a week(Tue/Fri) YSL</t>
  </si>
  <si>
    <t>Hemmersbach GmbH &amp; Co.KG</t>
  </si>
  <si>
    <t>Daily BTbird</t>
  </si>
  <si>
    <t>BTbird</t>
  </si>
  <si>
    <t>特殊case</t>
  </si>
  <si>
    <t>周涵</t>
  </si>
  <si>
    <t>ICT Service Management Solutions (India) Private Limited</t>
  </si>
  <si>
    <t>Twice a weekly(Tue/Wed) BTbird</t>
  </si>
  <si>
    <t>AP in house</t>
  </si>
  <si>
    <t>AP inhouse</t>
  </si>
  <si>
    <t>Weekly(Tue/Wed) BTbird</t>
  </si>
  <si>
    <t>需要</t>
  </si>
  <si>
    <t>ICT S management solution(Wistron India)</t>
  </si>
  <si>
    <t>Twice a week(Tue/Wed) DHL Express</t>
  </si>
  <si>
    <t>Twice a week(Tue/Wed) BTbird</t>
  </si>
  <si>
    <t>20/60合并，40单独</t>
  </si>
  <si>
    <t>Redington Qatar Distribution WLL</t>
  </si>
  <si>
    <t>QA</t>
  </si>
  <si>
    <t>EMEA Qatar</t>
  </si>
  <si>
    <t>Twice a week(Tue/Fri) DHL express;
MB with battery-Mingjiang, monthly 3rd Fri</t>
  </si>
  <si>
    <t>Monthly (3rd Fri) Mingjiang</t>
  </si>
  <si>
    <t>Barwa Commercial Avenue, Building No. 29, Type 2 - Safwa, Showroom # SFS093, Qatar</t>
  </si>
  <si>
    <t>Lenovo c/o Flex Memphis consumer</t>
  </si>
  <si>
    <t>NA inhouse</t>
  </si>
  <si>
    <t>王维</t>
  </si>
  <si>
    <t>De-Well     weekly(Wed)</t>
  </si>
  <si>
    <t>Flextronics / E.Holmes Rd.6380 E Holmes Rd , Dock Door 39, 41, 43Memphis</t>
  </si>
  <si>
    <t>Flextronics-Memphis-Depot</t>
  </si>
  <si>
    <t>6380 Holmes Road,Dock Doors 39,41,43,MEMPHIS,Tennessee</t>
  </si>
  <si>
    <t>Wistron Hong Kong Limited</t>
  </si>
  <si>
    <t>SI/SK/MN/CI</t>
  </si>
  <si>
    <t>Twice a week(Wed&amp;Fri) BT bird</t>
  </si>
  <si>
    <t>B01, 9/F, Mai Gar Industrial Building, 146 Wai Yip Street, Kwun Tong, Kowloon     关停</t>
  </si>
  <si>
    <t>Wistron Corporation (Wistron KR)</t>
  </si>
  <si>
    <t>Weekly(Fri) De-well</t>
  </si>
  <si>
    <t>#155-26, Janghang-ro,Ilsandong-gu, Goyang-si, Gyeonggi-do, Korea</t>
  </si>
  <si>
    <t>B01, 9/F, Mai Gar Industrial Building, 146 Wai Yip Street, Kwun Tong, Kowloon</t>
  </si>
  <si>
    <t>DG</t>
  </si>
  <si>
    <t>181/5 Soi Anamai, Srinakarin Road,Suanluang, Bangkok 10250, Thailand</t>
  </si>
  <si>
    <t>Weekly(Mon) De-well</t>
  </si>
  <si>
    <t>24 Penjuru Road #05-02, Singapore Commodity Hub, Singapore 609128</t>
  </si>
  <si>
    <t>Mangga Dua Square, Lantai Basement 1 Unit BS-BT01A,JLGunung Sahari Raya No.1, Jakarta Utara 14420 Indonesia</t>
  </si>
  <si>
    <t>Weekly(Thu) De-well</t>
  </si>
  <si>
    <t>CB/PI968</t>
  </si>
  <si>
    <t>INFORMATION SERVICES COMPANY LIMITED No.7  group 1, Quan Hoa Ward, Cau Giay Dist Hanoi, Vietnam</t>
  </si>
  <si>
    <t>Weekly(Fri) De-well/Dimerco</t>
  </si>
  <si>
    <t>C/O QP&amp;T Service Trading Company Limited 45 Tran Quang Khai, Tan Dinh Ward, District 1,Ho Chi Minh City, Vietnam.</t>
  </si>
  <si>
    <t>SMS Infocomm (Singapore) (Wistron PH)</t>
  </si>
  <si>
    <t>Lot 2 Good Harvest Complex, 743 C. Raymundo Avenue,Maybunga, Pasig City, 1600, Philippines</t>
  </si>
  <si>
    <t>Good Harvest Cmplex Lot 2,743C.Pasig</t>
  </si>
  <si>
    <t>SMS Infocomm (Singapore)(Wistron PH)</t>
  </si>
  <si>
    <t>Good Harvest Complex Lot 2Pasig</t>
  </si>
  <si>
    <t>Good Harvest Complex Lot 2,Pasig</t>
  </si>
  <si>
    <t>Mangga Dua SquareJakarta Utara</t>
  </si>
  <si>
    <t>Fastronics Sales &amp; Services, Inc.</t>
  </si>
  <si>
    <t>20/40/60单独</t>
  </si>
  <si>
    <t>Daily DHL express</t>
  </si>
  <si>
    <t>45 Tran Quang KhaiHo Chi Minh</t>
  </si>
  <si>
    <t>weekly  (Wed) DHL  Express</t>
  </si>
  <si>
    <t>SMS (Kunshan) Co., Ltd    上海</t>
  </si>
  <si>
    <t>PRC SMS</t>
  </si>
  <si>
    <t>屠传洁</t>
  </si>
  <si>
    <t>Daily SMS</t>
  </si>
  <si>
    <t>SMS</t>
  </si>
  <si>
    <t xml:space="preserve"> 3 Floor A BuildingSHANGHAI</t>
  </si>
  <si>
    <t>SMS (Kunshan) Co., Ltd    北京</t>
  </si>
  <si>
    <t>No 5, Dasheng Rd,,Beijing</t>
  </si>
  <si>
    <t>3 Floor A BuildingSHANGHAI</t>
  </si>
  <si>
    <t>3 FloorSHANGHAI</t>
  </si>
  <si>
    <t>No 5, Dasheng RdBeijing</t>
  </si>
  <si>
    <t>No 5, Dasheng Rd,Beijing</t>
  </si>
  <si>
    <t>SMS (Kunshan) Co., Ltd(备用 code，暂时没用）</t>
  </si>
  <si>
    <t>Weekly(Wed) SMS</t>
  </si>
  <si>
    <t>NO.278 Xiongying RoadKUNSHAN</t>
  </si>
  <si>
    <t>NO.278 Xiongying Roadkunshan</t>
  </si>
  <si>
    <t>LENOVO (VENEZUELA)</t>
  </si>
  <si>
    <t>VE</t>
  </si>
  <si>
    <t>20/40/60合并走SL3</t>
  </si>
  <si>
    <t>Weekly(Wed)  &lt;73DHL Express   &gt;=73DHL DGF</t>
  </si>
  <si>
    <t>Weekly(Wed) &lt;73DHL Express   &gt;=73DHL DGF</t>
  </si>
  <si>
    <t>EI Hatillo, Sector Los Geranios,Caracas 1083,Venezuela</t>
  </si>
  <si>
    <t>Argentina</t>
  </si>
  <si>
    <t>GL2</t>
  </si>
  <si>
    <t>Weekly(Tue) &lt;=46DHL Express ;&gt;46DHL DGF</t>
  </si>
  <si>
    <t>Peru</t>
  </si>
  <si>
    <t>twice a week(Mon/Thu)   DHL Express  (&lt;=43)</t>
  </si>
  <si>
    <t>twice a week(Mon/Thu) DHL Express  (&lt;=43)</t>
  </si>
  <si>
    <t>twice a week(Mon/Thu)  DHL Express  (&lt;=43)</t>
  </si>
  <si>
    <t>Av. Enrique Meiggs 324Lima</t>
  </si>
  <si>
    <t>Medion AG</t>
  </si>
  <si>
    <t>DG-GL1</t>
  </si>
  <si>
    <t>Daily Dachser</t>
  </si>
  <si>
    <t>Twice a week(Tue/Fri) Dachser</t>
  </si>
  <si>
    <t>Van Eupen Logistik GmbH,Mustolan Satama,Bamlerstrasse 15,45141 Essen</t>
  </si>
  <si>
    <t>Daily TNTexpress</t>
  </si>
  <si>
    <t>Weekly(Thu) TNTexpress</t>
  </si>
  <si>
    <t>Einsteinova Ulica 21</t>
  </si>
  <si>
    <t>Maintech US</t>
  </si>
  <si>
    <t>NA SP &amp; IPR</t>
  </si>
  <si>
    <t>Weekly(Fri) UPS SCS</t>
  </si>
  <si>
    <t>39 Patterson Ave.Wallington,New Jersey  07057-1160</t>
  </si>
  <si>
    <t>Maintech HK</t>
  </si>
  <si>
    <t>Maintech AP</t>
  </si>
  <si>
    <t>Weekly(Fri) UPS Express</t>
  </si>
  <si>
    <t>6023-6027W ATL Logistics Center, Kwai Chung,Kowloon, HK, SAR</t>
  </si>
  <si>
    <t>Maintech SG</t>
  </si>
  <si>
    <t>10 Pandan Crescent, AMP CAPITAL Lobby LL3  #-01/06,</t>
  </si>
  <si>
    <t>Maintech JP</t>
  </si>
  <si>
    <t>MAINTECH PROLOGIS PARK TOKYO 2F 2-1-2 TOKAI OHTA-KU</t>
  </si>
  <si>
    <t>Maintech German</t>
  </si>
  <si>
    <t>Maintech DE</t>
  </si>
  <si>
    <t>Am Kronberger Hang 3 Schwalbach Am Taunus Frankfurt Germany 65824</t>
  </si>
  <si>
    <t>Maintech TW</t>
  </si>
  <si>
    <t>MN/CI</t>
  </si>
  <si>
    <t>NO 1676 CHUNG CHENG N. ROADLU JU TOWNSHIP, TAOYUAN COUNTY, TAI 338</t>
  </si>
  <si>
    <t>Maintech/Maintech Inc</t>
  </si>
  <si>
    <t>MAINTECH UNIT 4 DOCK 2 BOTANY GROVE ESTATE 14A BAKER STREET BOTANY, NSW 2019</t>
  </si>
  <si>
    <t>Maintech VIRGINIA</t>
  </si>
  <si>
    <t>Maintech Moscow</t>
  </si>
  <si>
    <t>Maintech RU</t>
  </si>
  <si>
    <t>Weekly(Fri) BLACKTHORNE LOGISTICS</t>
  </si>
  <si>
    <t>BLACKTHORNE LOGISTICS</t>
  </si>
  <si>
    <t>Troitskiy district, Settlement Pervomayskoe Rabochaya street 1 Moscow, Russia 108808</t>
  </si>
  <si>
    <t>Maintech UNITED KINGDOM</t>
  </si>
  <si>
    <t>GB</t>
  </si>
  <si>
    <t>Maintech GB</t>
  </si>
  <si>
    <t>UPS SCS (UK) ltd-WLHR1 c/o Maintech Acct-12579 Rico Logistics  Unit 1A, Horton Road UB7 8HX West Drayton, Middlesex</t>
  </si>
  <si>
    <t>Maintech Korea</t>
  </si>
  <si>
    <t>Weekly(Fri) Ontimeexpress先达国际</t>
  </si>
  <si>
    <t>UPS-SCS 6 F, Sam-e Bldg, 442-1Kyo</t>
  </si>
  <si>
    <t>Maintech india</t>
  </si>
  <si>
    <t xml:space="preserve">MN/CI/CW/CL ; </t>
  </si>
  <si>
    <t>M.v. road Bha No. 2 Comp. No. 1011Andheri (E)</t>
  </si>
  <si>
    <t>Maintech Malaysia</t>
  </si>
  <si>
    <t>No.21, Jln Tiang U8/93, Section U8 Bukit Jelutong Industrial Park 40150 Shah Alam</t>
  </si>
  <si>
    <t>Stadtbote GmbH</t>
  </si>
  <si>
    <t>IBM  Japan, LTD.</t>
  </si>
  <si>
    <t>IBM JP</t>
  </si>
  <si>
    <t>Weekly(Wed) Nippon</t>
  </si>
  <si>
    <t>Nippon</t>
  </si>
  <si>
    <t>Kaigan 3-Chome 23-32Minato-Ku, Tokyo</t>
  </si>
  <si>
    <t>Flex India</t>
  </si>
  <si>
    <t>AP Flex</t>
  </si>
  <si>
    <t>MN/CI/CW/CL  ;</t>
  </si>
  <si>
    <t>Weekly(Fri) Dimerco</t>
  </si>
  <si>
    <t>70 A SVR FORTUNE HOSUR MAIN ROAD ELECTRONICS CITY</t>
  </si>
  <si>
    <t>TOLL</t>
  </si>
  <si>
    <t>Level 4, 12 Help Street CHATSWOOD NSW  2067</t>
  </si>
  <si>
    <t>Lenovo (Japan) Ltd.</t>
  </si>
  <si>
    <t xml:space="preserve">DG/MN/CI/CW/CL; </t>
  </si>
  <si>
    <t>Weekly(Thu) KerryEASLogisticsShanghaiBranchAir</t>
  </si>
  <si>
    <t>Weekly(Thu) KerryEASLogisticsShanghaiBranchOcean</t>
  </si>
  <si>
    <t>LENOVO (HONG KONG) LTD</t>
  </si>
  <si>
    <t>彭德莉-IPR</t>
  </si>
  <si>
    <t>SI/SK/DG/MN/CI</t>
  </si>
  <si>
    <t>22/F, Lincoln House,Quarry Bay, Hong Kong</t>
  </si>
  <si>
    <t>LENOVO (SINGAPORE) PTE</t>
  </si>
  <si>
    <t>Ho Chi Minh phong  1701-1701A,tang  17 , toa nha Empress , , 138 -142 Hai Ba Trung street, Dist. 1, HCMC,</t>
  </si>
  <si>
    <t>Lenovo (India) Private Ltd</t>
  </si>
  <si>
    <t>DG/MN/CI/CW/CL;</t>
  </si>
  <si>
    <t>AKIHABARA UDX 4-14-1CHIYODA-KU TOKYO</t>
  </si>
  <si>
    <t>45 Tran Quang Khai, Da Kao ward,Ho Chi Minh City,Vietnam,47400</t>
  </si>
  <si>
    <t>Lenovo (Singapore) Pte Ltd</t>
  </si>
  <si>
    <t>AZ @ Paya Lebar, 140 Paya Lebar Road, #01-09,Singapore,409015</t>
  </si>
  <si>
    <t>Akihabara UDX 12F North Wing　14-1,Tokyo</t>
  </si>
  <si>
    <t>Lenovo Technology Sdn. B</t>
  </si>
  <si>
    <t>20/F Standard Chartered TowerKowloon</t>
  </si>
  <si>
    <t>O-jin Corporation,  B-Dong,Seoul</t>
  </si>
  <si>
    <t>147, Arayuk-ro 58beon-gilGyeonggi</t>
  </si>
  <si>
    <t>Daily TOLL</t>
  </si>
  <si>
    <t>Weekly(Thu) TOLL</t>
  </si>
  <si>
    <t>Wistron Corporation (Wistron Danmark)</t>
  </si>
  <si>
    <t>EMEA Wistron</t>
  </si>
  <si>
    <t>Daily ScanGlobal</t>
  </si>
  <si>
    <t>ScanGlobal</t>
  </si>
  <si>
    <t>8382 Hinnerup, DenmarkHinnerup</t>
  </si>
  <si>
    <t>DHL Global Forwarding Lanka Ltd</t>
  </si>
  <si>
    <t>20需GL3</t>
  </si>
  <si>
    <t>8th Floor,Setmil Complex,256,Srimath Ramanathan Mawatha 01500</t>
  </si>
  <si>
    <t>20RV67</t>
  </si>
  <si>
    <t>Daily UPS Express</t>
  </si>
  <si>
    <t>UPS SCS</t>
  </si>
  <si>
    <t>Lenovo, 630 Boul René-Lévesque Ouest,  Suite 2330,  Montréal, QC     H3B 2S6</t>
  </si>
  <si>
    <t>Lenovo Canada, 55 Idema Road,  Markham, ON  L3R 1A9</t>
  </si>
  <si>
    <t>Lenovo, 630 Rene-Levesque West, Suite 2330, Montreal, QC H3B 1S6</t>
  </si>
  <si>
    <t>Greater Essex County DSB Special Education Department 451 Park Street West, Windsor, Ontario    N9A 5V4</t>
  </si>
  <si>
    <t>J.D. Irving 911 Champlain St Dieppe, NB   E1A 5T6</t>
  </si>
  <si>
    <t>Greater Essex County District School Board, 451 Park Street W, Windsor, Ontario  N9A 6K1</t>
  </si>
  <si>
    <t>Sheridan College, 1430 Trafalgar Road, Oakville, ON   L6H 2L1</t>
  </si>
  <si>
    <t>MMM Group,  100 Commerce Valley Drive West, Thornhill, ON L3T 0A1</t>
  </si>
  <si>
    <t>JD Irving Ltd ITD, 430 Bayside Drive, Saint John, NB E2J 1A8</t>
  </si>
  <si>
    <t>Algoma District School Board, 644 Albert Street East,  Sault Ste. Marie, Ontario</t>
  </si>
  <si>
    <t>Lenovo Canada, 55 Idema Road,  Markham, ON</t>
  </si>
  <si>
    <t>KCC, 945 Notre Dame Drive, Kamloops, BC</t>
  </si>
  <si>
    <t>Great West Life, 60 Osborne Street North, Winnipeg,  MB</t>
  </si>
  <si>
    <t>BCOM Computer Centre,  15051 - 118 Avenue, Edmonton, AB</t>
  </si>
  <si>
    <t>Bayer Inc, 2920 Matheson Boulevard East, Mississauga, ON</t>
  </si>
  <si>
    <t>Chinook Regional Hospital, Information Management and Technology Services, IT Room IG- 303,  960  19th Street South, Lethbridge, Alberta</t>
  </si>
  <si>
    <t>University of Ontario IT Institution of Technology, 2000 Simcoe Street North, Oshawa, Ontario</t>
  </si>
  <si>
    <t>用UPS，不用FTN</t>
  </si>
  <si>
    <t>Suite 542Burnaby</t>
  </si>
  <si>
    <t>55 Idema Road,  Markham，ON   L3R 1A9</t>
  </si>
  <si>
    <t>Expeditor</t>
  </si>
  <si>
    <t>DECI Inc. 1717 E. Lawson St. Docks 4 - 5Durham, NC</t>
  </si>
  <si>
    <t>Daily FedEx Express</t>
  </si>
  <si>
    <t>Weekly(Thu) FedEx Express</t>
  </si>
  <si>
    <t>State Industrial  3308 Oak Lake Blvd.   Suite B   Charlotte  NC</t>
  </si>
  <si>
    <t>Oak Ridge School District / 127 Providence Rd Ste 100 / Oak Ridge TN 37830</t>
  </si>
  <si>
    <t>Bryant University    1150 Douglas Pike   Smithfield, RI</t>
  </si>
  <si>
    <t>Elder High School / 3900 Vincent Avenue /  Cincinnati, OhioCincinnati</t>
  </si>
  <si>
    <t>Alter High School /Kettering</t>
  </si>
  <si>
    <t>St. Ursula Academy / 1339 E. McMilan St. /  Cincinnati, OhioCincinnati</t>
  </si>
  <si>
    <t>Mt. Notre Dame High School / 711 East Columbia Ave. /  Cincinnati, Ohio</t>
  </si>
  <si>
    <t>LaSalle High School / 3091 North Bend /  Cincinnati, Ohio</t>
  </si>
  <si>
    <t>Moeller High SchoolCincinnati</t>
  </si>
  <si>
    <t>McAuley High SchoolCincinnati</t>
  </si>
  <si>
    <t>LENFTN228033</t>
  </si>
  <si>
    <t>111 AIRPORT DR BLDG 116 CB 1120 Computer Repair Center CHAPEL HILL North Carolina 27599</t>
  </si>
  <si>
    <t>Kutztown University 15200 KutztownKutztown PA</t>
  </si>
  <si>
    <t>CUSD 300   2550 Harnish DriveAlgonquin   IL</t>
  </si>
  <si>
    <t>Computerware Inc 8480 Tyco RD Vienna VA 22182-0000,USA</t>
  </si>
  <si>
    <t>Park Hill   7703   NW Barry RD，Kansas City MO</t>
  </si>
  <si>
    <t>Kearney West High School  310 West 24th St.   Kearney NE</t>
  </si>
  <si>
    <t>Cengage LearningMason OH</t>
  </si>
  <si>
    <t>Computer Repair Center    111 Airport Drive  Chapel Hill NC          27599</t>
  </si>
  <si>
    <t>Nash Rocky Mount Schools,  930 Eastern Ave. Nashville, NC 27856</t>
  </si>
  <si>
    <t>Visitation Academy  3020 N Ballas Rd  St Louis MO       63131</t>
  </si>
  <si>
    <t>Exeter High School  151 East 39th Street    Reading  PA     19606</t>
  </si>
  <si>
    <t>EMTEC 500 Satellite Blvd  Suite A  Suwanee  GA</t>
  </si>
  <si>
    <t>McNicholas High SchoolCincinnati, Ohio</t>
  </si>
  <si>
    <t>James F Byrnes HighDuncan, SC</t>
  </si>
  <si>
    <t>Lenovo USFC  6540 Franz Warner Parkway    Whitsett NC</t>
  </si>
  <si>
    <t>7001 Development Drive   B7 Floor 4, 4N L4  Morrisville, NC</t>
  </si>
  <si>
    <t>NAU Insurance Co Inc    7333 Sunwood Dr  Ramsey MN     55303</t>
  </si>
  <si>
    <t>630 Rene-Levesque West, Suite 2330，Lenovo</t>
  </si>
  <si>
    <t>Banseok electronic,Seoul</t>
  </si>
  <si>
    <t>MiTAC Information Technology Co. LTD</t>
  </si>
  <si>
    <t>PRC MiTAC</t>
  </si>
  <si>
    <t>Daily ALPS</t>
  </si>
  <si>
    <t>ALPS</t>
  </si>
  <si>
    <t>No.33, Jiefang Rd., Economic&amp;Technical DevelopmentZone,kunshan</t>
  </si>
  <si>
    <t>UNC Chapel Hill  211Hill NC</t>
  </si>
  <si>
    <t>Uruguay</t>
  </si>
  <si>
    <t>UY</t>
  </si>
  <si>
    <t>LAS SP &amp; IPR</t>
  </si>
  <si>
    <t>Twice a month(1th/15th) DHL Express</t>
  </si>
  <si>
    <t>Arturo Lezama 2061, Montevideo, Uruguay11800</t>
  </si>
  <si>
    <t>Lenovo (India) Pvt LtdTamil Nadu</t>
  </si>
  <si>
    <t>Seton High SchoolCincinnati, Ohio</t>
  </si>
  <si>
    <t>Park Hill TechnologyKansas City MO</t>
  </si>
  <si>
    <t>No.135/1,1st floor, Unit 2Bangalore</t>
  </si>
  <si>
    <t>SmartRetail</t>
  </si>
  <si>
    <t>SmartRetail  66 Tannery Lane, #06-01A Sindo Building, Singapore</t>
  </si>
  <si>
    <t>Ria Grace Chica Guittap / Max Ma</t>
  </si>
  <si>
    <t>Strategic Online Systems，1133 Polo Drive Ste 101，Collierville   TN</t>
  </si>
  <si>
    <t>MATANUSKA SUSITNA SCHOOL DISTRICT 690 COPE INDUSTRIAL WAY PALMER 99645-0000,USA</t>
  </si>
  <si>
    <t>7675WY</t>
  </si>
  <si>
    <t>Seneca Valley School District，124 Seneca School Rd   Harmony PA</t>
  </si>
  <si>
    <t>MobileMe IT 2182 NW 87th AveDoral</t>
  </si>
  <si>
    <t>Southwestern CSD 600 Hunt Rd，Jamestown NY</t>
  </si>
  <si>
    <t>SMS (Kunshan) Co., Ltd</t>
  </si>
  <si>
    <t>Weekly(Tue) SMS</t>
  </si>
  <si>
    <t>Southwest Allen County Schools， 4824 Homestead Rd.Fort Wayne IN</t>
  </si>
  <si>
    <t>412/8 Taladmai Road, Tambol Talad, Amphur Muang Suratthanee, Suratthanee Province</t>
  </si>
  <si>
    <t>26/54 Moo 16, Mittraphab Road, Tambol Nai Muang, Amphur Muang Khonkan, Khonkan Province</t>
  </si>
  <si>
    <t>220/36 Moo 3, Sadej Road, Tambol Meechai, Amphur Muang Nongkai, Nongkai Province</t>
  </si>
  <si>
    <t>Servlink Technology resources (Singapore) Pte Ltd.</t>
  </si>
  <si>
    <t>438A Alexandra Road #B1-03, Alexandra Technopark Blk A  119967 Receipts Warehouse Team</t>
  </si>
  <si>
    <t>Allegis 7449 Race Road Suite 400 Hanover MD Hanover 21076-1112,USA</t>
  </si>
  <si>
    <t>Sigma Electronics USUSAFA</t>
  </si>
  <si>
    <t>Education Computer Tech Center</t>
  </si>
  <si>
    <t>Education Computer Tech Center， 236 Grand Street  3rd Floor，Dept of Education</t>
  </si>
  <si>
    <t>Premier Computer Services</t>
  </si>
  <si>
    <t>Premier Computer Services，600 Mill Street    Rock Island IL</t>
  </si>
  <si>
    <t>SCS Services (Thailand) Limited</t>
  </si>
  <si>
    <t>S.V.Logistics Center l  Buliding ELadkrabang</t>
  </si>
  <si>
    <t>Cumberland County SchoolsFayetteville</t>
  </si>
  <si>
    <t>LSD Information TechLancaster</t>
  </si>
  <si>
    <t>Thompson and Knight LLPDallas</t>
  </si>
  <si>
    <t>Ursuline Academy  341 SSt. Louis</t>
  </si>
  <si>
    <t>Wisconsin Department of Corrections3099 E. Washington Ave.Madison</t>
  </si>
  <si>
    <t>1275 Avenue des Canadiens-deMontreal</t>
  </si>
  <si>
    <t>HSBC Bank Malaysia Berhad HSBC Bank Malaysia Berhad</t>
  </si>
  <si>
    <t>HSBC Bank Malaysia Berhad No.2, Leboh Ampang 50100 Kuala Lumpur,Malaysia</t>
  </si>
  <si>
    <t>LSI Computers Inc  9111Houston</t>
  </si>
  <si>
    <t>MAINTECH (SG) PTE. LTD.</t>
  </si>
  <si>
    <t>NORTHSTAR @ AMK 7030 ANG MO KIO AVE 5</t>
  </si>
  <si>
    <t>Technology Resource Advisors</t>
  </si>
  <si>
    <t>Technology Resource Advisors  5381 N 118th Court   Milwaukee WI      53225</t>
  </si>
  <si>
    <t>Procurri   5825-A PeachtreeNorcross</t>
  </si>
  <si>
    <t>Yourid, 1F 259, Sunin Plaza 21-dong Saechangro</t>
  </si>
  <si>
    <t>Weekly(Thu) DHL Sea</t>
  </si>
  <si>
    <t>Yourid, 1F 259, Sunin PlazaSeoul</t>
  </si>
  <si>
    <t>CANADA-ONTARIO</t>
  </si>
  <si>
    <t>Maintech CA</t>
  </si>
  <si>
    <t>44 East Beaver Creek Unit 18 Richmond Hill  Ontario</t>
  </si>
  <si>
    <t>Maintech c/o</t>
  </si>
  <si>
    <t>Maintech NL</t>
  </si>
  <si>
    <t>Stanleyweg 8-105928 LR Venlo 5928 LR,Netherlands</t>
  </si>
  <si>
    <t>ROSEMOUNT SCHOOL DISTRICTRosemount</t>
  </si>
  <si>
    <t>Klein Independent School District 4016 Spring-Cypress Road Klein TX Klein 77379-0000,USA</t>
  </si>
  <si>
    <t>Corona-Norco Unified SchoolCorona</t>
  </si>
  <si>
    <t>Procurri  5825-A Peachtree Corners E   Norcross GA</t>
  </si>
  <si>
    <t>Clint ISD   1300 Alameda Ave   Clint TX</t>
  </si>
  <si>
    <t>MAINTECH PARTS</t>
  </si>
  <si>
    <t>7315 DAVID HUNTING DRIVEMississauga</t>
  </si>
  <si>
    <t>Shenzhen ChangSiDe Electronic Equipment Maintenance Co. Ltd.</t>
  </si>
  <si>
    <t>PRC CSD</t>
  </si>
  <si>
    <t>Weekly(Fri) jctrans</t>
  </si>
  <si>
    <t>406 integrated warehouseShenzhen</t>
  </si>
  <si>
    <t>IBM Canada Ltd C/O The Mackie Group 417514th Ave Dock 14-20 CSC Mod 2Markham L3R 5R5,Canada</t>
  </si>
  <si>
    <t>Orange Business Services Singapore Pte Ltd</t>
  </si>
  <si>
    <t>CHAI CHEE TECHNO PARK  BLK 750 OASIS CHAI CHEE ROAD   04-02 TECHNO PARK @ CHAI CHEE  SINGAPORE   469000</t>
  </si>
  <si>
    <t>Pasco School District  1215 W. Lewis Street, Pasco, WA 99301</t>
  </si>
  <si>
    <t>UNC Chapel Hill  211 Manning Drive  Chapel Hill NC</t>
  </si>
  <si>
    <t>Tennessee Technological UniversityCookeville</t>
  </si>
  <si>
    <t>Antelope Valley Hospital  1600 West Avenue J    Lancaster  CA</t>
  </si>
  <si>
    <t>Unisys co/Microsoft   4342 150th Ave NE  bldg 125/1064   Redmond  WA</t>
  </si>
  <si>
    <t>ELECTROLUX HOME PRODUCTS   2715 Washington Rd.   Augusta GA</t>
  </si>
  <si>
    <t>Raytown Schools  10750  E 350 HWY   Raytown MO</t>
  </si>
  <si>
    <t>Maintech Inc.</t>
  </si>
  <si>
    <t>Maintech 2230 Outer Loop aka 8700 Stinnett Lane  (Bldg. 4Dock Doors 427-429)Louisville 40219-3565,USA</t>
  </si>
  <si>
    <t>Tecnet Canada  3214 Beta ave   Burnaby   British Columbia  Post code:V5G 4K4</t>
  </si>
  <si>
    <t>Wake County PSS   110 Corning Road   Cary NC</t>
  </si>
  <si>
    <t>International Monetary Fund  Dock GST   1919  G St NW   Washington DC</t>
  </si>
  <si>
    <t>Schneider Electric Industries (M) Sdn Bhd</t>
  </si>
  <si>
    <t>Sdn Bhd  TB-18-2, Level 18, Tower B, Plaza 33 No.1 Jalan Kemajuan, Seksyen 13 46200 Petaling Jaya, Selangor</t>
  </si>
  <si>
    <t>County of Santa Cruz  701 Ocean St  Rm 315   Santa Cruz   CA</t>
  </si>
  <si>
    <t>Vernon Computes    9241 Globe Center Drive    Suite 100  Morrisville, NC</t>
  </si>
  <si>
    <t>260-22529 LougheedMaple Ridge</t>
  </si>
  <si>
    <t>Maintech Indonesia</t>
  </si>
  <si>
    <t>Jl. Pulo BuaranJakarta</t>
  </si>
  <si>
    <t>Lenovo CanadaOttawa</t>
  </si>
  <si>
    <t>Trinity3 Technology   650 Pellham Blvd Ste 600  Saint Paul, MN</t>
  </si>
  <si>
    <t>Franklin Academy  6301 S. Flamingo Road Cooper City  FL</t>
  </si>
  <si>
    <t>Cardinal Gibbons HS 1401 Edwards Mill Road Raleigh NC</t>
  </si>
  <si>
    <t>HSBC Electronic Data Processing|(Malaysia) Sdn. Bhd.</t>
  </si>
  <si>
    <t>3500, Jalan Teknokrat 3 63000 Cyberjaya Malaysia Processing (Malaysia) Sdn. Bhd.</t>
  </si>
  <si>
    <t>Astrazeneca Asia-Pacific Business</t>
  </si>
  <si>
    <t>Jalan PJU 7/5, Mutiara Damansara 47800 Petaling Jaya, Selangor</t>
  </si>
  <si>
    <t>Brian Hawkins</t>
  </si>
  <si>
    <t>Stott Hoare, 86 Walters Drive Herdsman Business Park Osborne Park Perth   New South Wales   Australia   2067</t>
  </si>
  <si>
    <t>L.L. BEAN, Inc, 1 Double L StreetFreeport</t>
  </si>
  <si>
    <t>PENN MANOR SCHOOL DISTRICT, 2950 Charlestown Road, Lancaster, PA, USA</t>
  </si>
  <si>
    <t>City of Tyler, 212 N Bonner Ave, 3rd floor, Tyler, TX, USA</t>
  </si>
  <si>
    <t>Procurri LLC/ Our Lady of Lake Hospital, 5000 Hennessy Blvd, Baton Rouge, LA, USA</t>
  </si>
  <si>
    <t>Dr. Marvin D. Roden Technology Center, 410 Stadium Drive, Garland, TX, USA</t>
  </si>
  <si>
    <t>Menara Standard Chartered    No 30 Jalan Sultan Ismail, L15   Kuala Lumpur 50250    Malaysia</t>
  </si>
  <si>
    <t>The Hongkong and Shanghai Banking</t>
  </si>
  <si>
    <t>21 Collyer Quay HSBC Building, #12-03 Singapore 049320</t>
  </si>
  <si>
    <t>Patrick F Taylor Science and Technology Academy, 701 Churchill Parkway, Avondale, LA, USA,</t>
  </si>
  <si>
    <t>Landstar Systems, 13410 Sutton Park Dr. S, Attn: IT Purchasing, Jacksonville, FL, USA</t>
  </si>
  <si>
    <t>Buchanan Ingersoll and Rooney, 301 Grant St. 20th Floor, Pittsburgh, PA, USA</t>
  </si>
  <si>
    <t>Staymobile, 1850 Parkway Place SE, Marietta, GA, USA</t>
  </si>
  <si>
    <t>C&amp;C International Computers, 3850 N. 29th Terrace, Suite 106, Hollywood, FL</t>
  </si>
  <si>
    <t>Nanyang Tech Pte Ltd</t>
  </si>
  <si>
    <t>100 Lorong 23 Geylang, #07-02 D''''''''''''''''''''''''''''''''Centennial,Singapore 388398</t>
  </si>
  <si>
    <t>PT. Gamma Persada Solusindo</t>
  </si>
  <si>
    <t>Harmoni Mas Blok B32-33,   Jl. Terusan Bandengan Utara, Pejagalan-Penjaringan,Jakarta Utara (Sebrang Rumah</t>
  </si>
  <si>
    <t>BIC Corporation, One BIC Way, Suite 1, Shelton, CT</t>
  </si>
  <si>
    <t>Cincinnati Public Schools c/o EDE Solutions, 5750 Limaburg Rd., Burlington, KY</t>
  </si>
  <si>
    <t>MFP Technology Services, 65 Trap Falls Rd, Shelton, CT, USA  Post code：06484</t>
  </si>
  <si>
    <t>AFLAC FEDERAL CREDIT UNION, 1104 Lockwood Ave, Columbus, GA, USA  post code；31906</t>
  </si>
  <si>
    <t>HACKETT GROUP, 101 West Elm Street, Suite 330, Conshohocken, PA, USA</t>
  </si>
  <si>
    <t>Lenovo Vietnam</t>
  </si>
  <si>
    <t>138-142 Hai Ba Trung,Da Kao ward,District 1,Ho Chi Minh City,VietNam</t>
  </si>
  <si>
    <t>HSBC Hong Kong</t>
  </si>
  <si>
    <t>HSBC Hong KongKowloon</t>
  </si>
  <si>
    <t>Lenovo Technology B.V. Taiwan Branch</t>
  </si>
  <si>
    <t>DG/MN/CI</t>
  </si>
  <si>
    <t>7F., No.780, Bei’an RdTaipei</t>
  </si>
  <si>
    <t>U-modern Computing</t>
  </si>
  <si>
    <t>U-modern ComputingSeoul</t>
  </si>
  <si>
    <t>Standard Chartered Global Business Services Sdn. Bhd</t>
  </si>
  <si>
    <t>Wisma Standard Chartered   Jalan Teknologi 8, Taman Teknologi Malaysia    Bukit Jalil KL 57000  Malaysia</t>
  </si>
  <si>
    <t>PT. Primalayan Citra Mandiri</t>
  </si>
  <si>
    <t>Gedung Datascrip. Jl Selaparang Blok B-15 Kav 9, Gunung Sahari Selatan  Kemayoran. Jakarta pusat.</t>
  </si>
  <si>
    <t>231 Forest St, Horn 220, Wellesley, MA, USA</t>
  </si>
  <si>
    <t>ark National Bank, 248 East Capitol Street, Suite# 574, Jackson, MS, USA</t>
  </si>
  <si>
    <t> San Antonio Service, 1036 Central Pkwy S, #1036, San Antonio, TX, USA</t>
  </si>
  <si>
    <t>1351 Bradford Heights Rd, GASTONIA, NC</t>
  </si>
  <si>
    <t>Amherst ST, PO 20190446, Winchester, VA</t>
  </si>
  <si>
    <t>ECfix</t>
  </si>
  <si>
    <t>7/F, Leahander Centre,28 Wang Wo Tsai Street, Tsuen Wan, NT, Hong Kong  603922462</t>
  </si>
  <si>
    <t>Marshalltown Comm School District, Technology Department, 1002 South 3rd Avenue, Marshalltown, IA</t>
  </si>
  <si>
    <t>Pacific Office Automation, 4501 E McDowell Rd, Phoenix, AZ, USA</t>
  </si>
  <si>
    <t>Greenwood School District, 1855 Calhoun Rd., Greenwood, SC, USA</t>
  </si>
  <si>
    <t>Education First, 80 Bloor Street West, 16th Floor, Toronto, Ontario, Canada</t>
  </si>
  <si>
    <t>IBM/Seterus, 3039 Cornwallis Road, Bldg 203, Floor 1, Office K174, RTP, NC, USA</t>
  </si>
  <si>
    <t>Allen And Overy, 1221 AVENUE OF THE AMERICAS, FL 20, New York, New York, USA</t>
  </si>
  <si>
    <t>MADISON METRO SCHOOL DISTRICT, 545 W DAYTON ST, MADISON, WI, USA</t>
  </si>
  <si>
    <t>ST LUKES UNIVERSITY HEALTH NETWORK DC, 1650 E Race St, Allentown, PA, USA</t>
  </si>
  <si>
    <t>more City Public Schools, 200 E North Ave., Baltimore, MD, USA</t>
  </si>
  <si>
    <t>McKinsey &amp; Company, 5600 North River Road, Suite 450, Rosemont, IL</t>
  </si>
  <si>
    <t>Kwik Trip, Inc., 1626 Oak Street, LaCrosse, WI</t>
  </si>
  <si>
    <t>Norfolk Southern, 1200 Peachtree St. NE, Atlanta, GA, USA</t>
  </si>
  <si>
    <t>Conpute Corporation 1450 Hopkins St, Unit#1, Whitby OH L1n 2C#</t>
  </si>
  <si>
    <t>Changi Business Park Level 04-00, 7 Changi Business Park Crescent</t>
  </si>
  <si>
    <t>JK Technology Pte Ltd</t>
  </si>
  <si>
    <t>61 Kaki Bukit Ave 1 #01-03 Shun Li Industrial Park</t>
  </si>
  <si>
    <t>Lenovo（United States）Inc.</t>
  </si>
  <si>
    <t>Guilford County Schools, 712 N. Eugene St., Greensboro, NC, USA</t>
  </si>
  <si>
    <t xml:space="preserve"> COSTA DEL ESTE, AVETORRE SUR</t>
  </si>
  <si>
    <t>Owosso PSD, OHS Organizational Account, 645 Alger St, Owosso, MI</t>
  </si>
  <si>
    <t>755 Wallace Road Unit PNorth Bay</t>
  </si>
  <si>
    <t>775 Tipton Industrial Drive - Lawrenceville, GA  30046 - USA</t>
  </si>
  <si>
    <t>Orchard Park Middle School    60 S. Lincoln  Ave   Orchard Park, NY   Post code:  14127</t>
  </si>
  <si>
    <t>Babson College  231 Forest AveBabson Park MA</t>
  </si>
  <si>
    <t>Wesleyan School   5405 Spalding Drive  Peachtree Corners   GA   30092</t>
  </si>
  <si>
    <t>Thakral Brothers Pte. Ltd</t>
  </si>
  <si>
    <t>JOS Malaysia Sdn Bhd.</t>
  </si>
  <si>
    <t>Philippine Stock Exchange Centre Building</t>
  </si>
  <si>
    <t>Lenotech Corporation</t>
  </si>
  <si>
    <t>Scope International Private Limited</t>
  </si>
  <si>
    <t>Daily KerryEASLogisticsShanghaiBranchOcean</t>
  </si>
  <si>
    <t>Lenovo Hongkong</t>
  </si>
  <si>
    <t>Integrated Computer Systems Inc.</t>
  </si>
  <si>
    <t>Head Office, 3/F Limketkai Bldg, Ortigas Ave., Greenhills,San Juan Metro Manila,1502 Metro Manila</t>
  </si>
  <si>
    <t>PT</t>
  </si>
  <si>
    <t>2nd Fl. Samwon bldgSeoul</t>
  </si>
  <si>
    <t>12FL, 211 Teheran-roSeoul</t>
  </si>
  <si>
    <t>PT. Mitra Infosarana</t>
  </si>
  <si>
    <t>Nash Rocky Mount Schools, Technology/Warehouse, 380 N. Winstead St., Nashville, NC</t>
  </si>
  <si>
    <t>Weekly(Tue) FedEx FTN</t>
  </si>
  <si>
    <t>TERGUM IT, 2600 McHale Court Ste 175, Austin, TX 78758  post code：78758</t>
  </si>
  <si>
    <t>3214 Beta Ave, Burnaby, BC   post code：V5G 4K4</t>
  </si>
  <si>
    <t>LAS Inhouse</t>
  </si>
  <si>
    <t>Weekly(Wed) DHL Express</t>
  </si>
  <si>
    <t>LENOVO (ASIA PACIFIC) LIMITED SUCURSAL DEL PERU</t>
  </si>
  <si>
    <t>LENOVO AGENCIA EN CHILE</t>
  </si>
  <si>
    <t>Weekly(Wed) &lt;=46DHL Express; &gt;46DHL DGF</t>
  </si>
  <si>
    <t>Av.  Apoquindo 4501, Piso 4Las Condes Santiago</t>
  </si>
  <si>
    <t>LENOVO (ASIA PACIFIC) LIMITED SUCURSAL EN COLOMBIA</t>
  </si>
  <si>
    <t>Weekly(Mon) DHL DGF</t>
  </si>
  <si>
    <t>SAMMEL S.A.</t>
  </si>
  <si>
    <t>LENOVO TECNOLOGIA (BRASIL) LTDA.</t>
  </si>
  <si>
    <t>Daily K+N</t>
  </si>
  <si>
    <t>K+N</t>
  </si>
  <si>
    <t>Weekly(Thu)   &lt;=40 DHL EXPRESS   &gt;40 toll air</t>
  </si>
  <si>
    <t>TOLL  sea</t>
  </si>
  <si>
    <t>3 Floor A BuildingSHANGHAI201600SHANGHAI</t>
  </si>
  <si>
    <t>Handelsbanken, 875 Third Avenue, New York, NY, USA</t>
  </si>
  <si>
    <t>Aeropostale, 125 Chubb Avenue, 4th FL, Lyndhurst,NJ, USA</t>
  </si>
  <si>
    <t>Babson, 231 Forest St, Horn 220, Wellesley, MA, USA</t>
  </si>
  <si>
    <t>SageNet LLC, 2275 Cassens Drive, Suite 130, Fenton, MO, USA</t>
  </si>
  <si>
    <t>Lenovo, 7001 Development Drive, Bldg 7, 4E-L4 SWAT, MORRISVILLE, NC, USA</t>
  </si>
  <si>
    <t>Cleburne ISD Central Office, Attn: Technology Dept, 505 N. Ridgeway, Suite 100, Cleburne, TX</t>
  </si>
  <si>
    <t>KoreaRental Corporation</t>
  </si>
  <si>
    <t>KoreaRental CorporationKyeonggido</t>
  </si>
  <si>
    <t>DKSH Corporate Shared Services Center Sdn Bhd</t>
  </si>
  <si>
    <t>Menara Ken  Level 8, Menara KEN TTDI     No. 37, Jalan Burhanuddin Helmi    Taman Tun Dr. Ismail</t>
  </si>
  <si>
    <t>Lenovo(Shenzhen) Electronics Co.ltd</t>
  </si>
  <si>
    <t>庾亦原</t>
  </si>
  <si>
    <t>Monthly 15th CEVA 陆运</t>
  </si>
  <si>
    <t>Monthly 15thCEVA 陆运</t>
  </si>
  <si>
    <t>CEVA 陆运</t>
  </si>
  <si>
    <t>Lenovo(Shenzhen) Electronics Co.ltdShenzhen</t>
  </si>
  <si>
    <t>The Trade Desk, 42 N Chestnut St, Ventura, CA, USA</t>
  </si>
  <si>
    <t>PS NA</t>
  </si>
  <si>
    <t>DG-GL1(部分CC)</t>
  </si>
  <si>
    <t>DG5-PI965 BI/BA ;PI968的CB</t>
  </si>
  <si>
    <t>monthly 20th    FedEx FTN</t>
  </si>
  <si>
    <t>Newton Comm High School, 201 West End Ave., Newton, IL Post code：62448</t>
  </si>
  <si>
    <t>WBM TECHNOLOGIES - SASKATOON, 104 - 3718 KINNEAR PLACE, SASKATOON, SK  Post code：S7P 0A6</t>
  </si>
  <si>
    <t>JOHNSON COUNTY BOARD OF EDUCATION, Attn: Jeff Cochran, 253 N MAYO TRL, Paintsville, KY  Post code：41240</t>
  </si>
  <si>
    <t>MCPC, 21500 Aerospace Drive, Cleveland, OH, USA  Post code：44142</t>
  </si>
  <si>
    <t>R logic customer care services Sdn Bhd</t>
  </si>
  <si>
    <t>Lot 2b, Jalan Kilang 51/206, Section 51, Petaling Jaya, Selangor Darul Ehsan, Malaysia     46050</t>
  </si>
  <si>
    <t>Stokes County Schools, Attn: Sarah Wood, 100 Courthouse Circle, Danbury, NC</t>
  </si>
  <si>
    <t>Bullitt County Board of Education, Attn: Technology Dept, 1040 Hwy 44 East, Shepherdsville, KY</t>
  </si>
  <si>
    <t>DHL eCommerce (Malaysia) Sdn Bhd</t>
  </si>
  <si>
    <t>No. 3 , Jalan PPU 1,/ Puchong, Selangor ,Malaysia             47100</t>
  </si>
  <si>
    <t>Li &amp; Fung USA, 1 AMERICAN WAY, SECAUCUS, NJ, USA  Post code：07094</t>
  </si>
  <si>
    <t>ALLINA HOSPITALS &amp; CLINICS, 2925 CHICAGO AVE SOUTH, MINNEAPOLIS, MN, USA  Post code:55407</t>
  </si>
  <si>
    <t>Pall corporation</t>
  </si>
  <si>
    <t>29-01, PJX HM-Shah Tower, No. 16A, Persiaran Barat, 46050 Petaling Jaya, Selangor ，Malaysia.46050</t>
  </si>
  <si>
    <t>Kansas City Neighborhood Academy,Kansas</t>
  </si>
  <si>
    <t>Charter School for AppliedBuffalo</t>
  </si>
  <si>
    <t>BGC Partners (Australia) Pty Ltd</t>
  </si>
  <si>
    <t>Level 24, 363 George Street. Sydney NSW     2000</t>
  </si>
  <si>
    <t>School City of Hobart,Hobart Rd,INHobart</t>
  </si>
  <si>
    <t>AsiaPac Distribution Pte Ltd</t>
  </si>
  <si>
    <t>Weekly(Tue) Dimerco</t>
  </si>
  <si>
    <t>Blk 219 Henderson Road, #05-01/02/03/04    Henderson Industrial Park, 159556 Singapore</t>
  </si>
  <si>
    <t>Landstar Systems, 1000 Simpson Rd, Rockford, IL, USA  Post code：61102</t>
  </si>
  <si>
    <t>ROCKINGHAM COUNTY SCHOOL BOARD TECHNOLOGY, 100 MOUNT CLINTON PIKE, HARRISONBURG, VA Post code:22802</t>
  </si>
  <si>
    <t>Barclays, 400 Jefferson Park, Whippany, NJ, USA Post code：07981</t>
  </si>
  <si>
    <t>Inter-American Development, 1300 New York Ave, Washington, DC, USA Post code：20577</t>
  </si>
  <si>
    <t>FUJIFILM c/o ATS, 8201 N University St, Peoria, IL, USA  Post code:6161</t>
  </si>
  <si>
    <t>Calle Loma Linda #246 Col.San Salvador</t>
  </si>
  <si>
    <t>18 Calle 24-69, Zona 10 Blvd.Guatemala</t>
  </si>
  <si>
    <t>Edificio Yude Canahuati, 2do.Tegucigalpa</t>
  </si>
  <si>
    <t>NI</t>
  </si>
  <si>
    <t>Centro BAC, segundo piso Km.Managua</t>
  </si>
  <si>
    <t>Av. J. F. Kennedy No. #14,Santo Domingo</t>
  </si>
  <si>
    <t>Nutanix Inc., Attn: Scott, 1740 Technology Dr., Ste 400, San Jose, CA</t>
  </si>
  <si>
    <t>City of Charter High School,Pittsburgh</t>
  </si>
  <si>
    <t>Bayer U.S., LLC, Attn: Chris Hickey, 8400 Hawthorne Rd, Kansas City, MO</t>
  </si>
  <si>
    <t>GIS Building, 150 Ormont Dr, Toronto, ON</t>
  </si>
  <si>
    <t>University of New Hampshire, Dimond Library, 18 Library Way, Durham, NH, USA  Post code:03824</t>
  </si>
  <si>
    <t>BUREAU VERITAS (M) SDN BHD</t>
  </si>
  <si>
    <t>Level 11 Menara Dayabumi  Jalan Sultan Hishamuddin     KUALA LUMPUR   Malaysia</t>
  </si>
  <si>
    <t>A-9-2,9th Floor,South Tower (A),BBT One The Towers Lebuh Batu Nilam1,Bandar Bukit Tinggi Klang,Selangor</t>
  </si>
  <si>
    <t>Supremen Court of VA, Attn: Debbie Jacobs, 3402 W Leigh St, Richmond, VA  Post code：23230</t>
  </si>
  <si>
    <t>Ellie Mae Inc, 4420 Rosewood Dr, 1st Fl-Loading dock, Pleasantown, CA, USA  Post code：94588</t>
  </si>
  <si>
    <t>Littleton ElementaryAvondale</t>
  </si>
  <si>
    <t>Unisys c/o Exel, Dock doors 14-16, 4900 Creekside Pkwy, Lockbourne, OH  Post code：43137</t>
  </si>
  <si>
    <t>477 Williamstown Rd, Port Melbourne VIC  3207</t>
  </si>
  <si>
    <t>ZF Aftermarket Malaysia Sdn Bhd.</t>
  </si>
  <si>
    <t>PLO 17 Senai Industrial Estate, Senai, Johor, Malaysia</t>
  </si>
  <si>
    <t>Kansas City Neighborhood Academy, 1619 East 24th Terrace, Kansas City, MO, USA  Post code：64108</t>
  </si>
  <si>
    <t>Calle y Colonia La Mascota #519,San Salvador</t>
  </si>
  <si>
    <t>Level 12, Nucleus Tower, Jalan PJU 7/6, Mutiara Damansara, 47800 Selangor, Malaysia</t>
  </si>
  <si>
    <t>Accenture Pte Ltd</t>
  </si>
  <si>
    <t>Accenture Pte Ltd   250 North Bridge Road, #35-00 Raffles City Tower Singapore</t>
  </si>
  <si>
    <t>Lenovo（USA）</t>
  </si>
  <si>
    <t>20 Clifton Avenue Staten Island 10305-4912,USA</t>
  </si>
  <si>
    <t>R-LOGIC INTERNATIONAL PTE LTD</t>
  </si>
  <si>
    <t>3014A Ubi Road 1, #04-01    Singapore      408703</t>
  </si>
  <si>
    <t>Weekly(Thu) FedEx Ocean</t>
  </si>
  <si>
    <t>FedEx Ocean</t>
  </si>
  <si>
    <t>Alter High School Kettering</t>
  </si>
  <si>
    <t>LaSalle High SchoolCincinnati</t>
  </si>
  <si>
    <t>Elder High SchoolCincinnati</t>
  </si>
  <si>
    <t>St. Ursula Academy / Cincinnati</t>
  </si>
  <si>
    <t>Seton High School /Cincinnati</t>
  </si>
  <si>
    <t>Mt. Notre Dame High School / Cincinnati</t>
  </si>
  <si>
    <t>Moeller High School / Cincinnati</t>
  </si>
  <si>
    <t>DePaul Cristo Rey High School /Cincinnati</t>
  </si>
  <si>
    <t>Pfizer PGS Montréal, B6, 1765 Cote-Vertu Boulevard, Saint-Laurent, QC</t>
  </si>
  <si>
    <t>HIGASHI TWENTY ONE CO.,LTD</t>
  </si>
  <si>
    <t>Michael Kors, 3777 WORKMAN MILL RD, WHITTIER, CA, USA</t>
  </si>
  <si>
    <t>FireFly Computers, 1271 Red Fox Rd., PO305056, St. Paul, MN</t>
  </si>
  <si>
    <t>I.T. Xchange Corp, 9241 Globe Center Dr, Suite 100, Morrisville, NC Post code：27560</t>
  </si>
  <si>
    <t>MN/CI/CW/CL;</t>
  </si>
  <si>
    <t>Lenovo (India) Private LtdBangalore</t>
  </si>
  <si>
    <t>(泰国的parts sales）vVST ECS (Thailand) Co., Ltd.</t>
  </si>
  <si>
    <t>22nd Floor, Serm-Mit Tower, 159/36 Sukhumvit 21 Road  (Asok), Khlong Toei Nuea, Vadhana, Bangkok</t>
  </si>
  <si>
    <t>IRIS computing(Austrilian)</t>
  </si>
  <si>
    <t>265 Elizabeth Street Hobart, TASMANIA, 7000</t>
  </si>
  <si>
    <t>Clariant Masterbatches (M) Sdn Bhd</t>
  </si>
  <si>
    <t>No. 79&amp;80, Hicom Sector B, Jalan Teluk Gadung 27/93A. Shah Alam. Selangor Darul Ehsan, Malaysia</t>
  </si>
  <si>
    <t>School District of Niagara Falls,Niagara Falls</t>
  </si>
  <si>
    <t>Coca Cola Far East Limited</t>
  </si>
  <si>
    <t>PT 486 Persiaran Teknologi 4, Techpark  Enstek, 71760 Bandar  Enstek. Negeri Sembilan, Malaysia</t>
  </si>
  <si>
    <t>Kimberly-Clark Products (M) Sdn Bhd</t>
  </si>
  <si>
    <t>Batu 4 1/2, Jalan Mersing   86007 Kluang Johor</t>
  </si>
  <si>
    <t>Pall Corporation Filtration &amp; Separations (Thailand) Ltd</t>
  </si>
  <si>
    <t>Unit 2501 Rasa Tower 25th Floor, 555 Phaholyothin Road,  Chatuchak, Bangkok.10900</t>
  </si>
  <si>
    <t>Agilant Solutions Inc, 3 Seaview Blvd, Port Washington, NY  Post code:11050-4610</t>
  </si>
  <si>
    <t>MAINTECH WAREHOUSE CODE</t>
  </si>
  <si>
    <t>Daily</t>
  </si>
  <si>
    <t>2230 Outer Loop aka 8700 Stinnett Lane (Bldg. 4Dock Doors 427-429) Louisville, KY 40219-3565</t>
  </si>
  <si>
    <t>RMC Inc, 80 Clyde Ave, Buffalo, NY， Post code:14215</t>
  </si>
  <si>
    <t>Synnex (Thailand) Public Company Limited</t>
  </si>
  <si>
    <t>433 Sukhonthasawat Road, Lat Phrao, Bangkok, Thailand    10230</t>
  </si>
  <si>
    <t>Creighton University, 1006 N. 20th St., Old Gym 104, Omaha, NE, USA， Post code:68178</t>
  </si>
  <si>
    <t>ASSOCIATED PAN MALAYSIA CEMENT SDN. BHD</t>
  </si>
  <si>
    <t>APMC RAWANG CEMENT PLANT  RAWANG CEMENT PLANT,  48000 RAWANG, SELANGOR,  MALAYSIA</t>
  </si>
  <si>
    <t>LENOVO C/O DHL Supply Chain</t>
  </si>
  <si>
    <t>103 Kerwyn Avenue - East Tamaki, Auckland - New Zealand</t>
  </si>
  <si>
    <t>Lenovo (United States) Inc||</t>
  </si>
  <si>
    <t>EXCELITAS TECHNOLOGIES,MIAMISBURG</t>
  </si>
  <si>
    <t>BROWN UNIVERSITY, 71 Olive St, Providence, RI, USA， Post code：02912</t>
  </si>
  <si>
    <t>Hype Academy, 100 Main StreetHempstead</t>
  </si>
  <si>
    <t>Lenovo Canada</t>
  </si>
  <si>
    <t>Lenovo Canada,Markham</t>
  </si>
  <si>
    <t>UPS-NETHERLANDS   UPS-WMST2 C/O MAINTECH</t>
  </si>
  <si>
    <t>Stanleyweg 8-105928 LR VenloVenlo</t>
  </si>
  <si>
    <t>Dow Jones AER Company Inc</t>
  </si>
  <si>
    <t>apitaGreen  138 Market Street #13-02  Singapore 048946</t>
  </si>
  <si>
    <t>Nexperia Malaysia Sdn Bhd</t>
  </si>
  <si>
    <t>Nexperia Malaysia Sdn Bhd  PT12687 Tuanku Jaafar Ind Park   71450 Seremban, N. Sembilan  Malaysia</t>
  </si>
  <si>
    <t>South Carolina Department of Revenue, 300 A Outlet Pointe Blvd., Columbia, SC, USA Post code: 29210</t>
  </si>
  <si>
    <t>Ingram Micro (Thailand) LTD</t>
  </si>
  <si>
    <t>104/13 Moo.8, Chalermprakiat 77-79,  Chalermprakiat Rama9 Road, Pravet, Bangkok  (Kodang F-1,2,3)         10250</t>
  </si>
  <si>
    <t>Connection Returns Dept, 3336 Progress Way, Wilmington, OH, USA， Post code: 45177</t>
  </si>
  <si>
    <t>Lenovo/United States Fulfillment Center, 650 Franz Warner Parkway, Whitsett, NC Receiving Docks 10-13, Attention De Thompson Post code: 27377</t>
  </si>
  <si>
    <t>DHL Distribution (Thailand) Limited</t>
  </si>
  <si>
    <t>2/17-21 Moo 1 Bangna-Trad road (km 16.5)   Tambol Bangchalong Bangplee   Samut Prakarn   THAILAND</t>
  </si>
  <si>
    <t>Vertex Pharmaceuticals,Boston</t>
  </si>
  <si>
    <t>FLEXTRONICS AMERICA, LLC, C/O COLUMBIA, SC (16C), 1000 TECHNOLOGY DRIVE, WEST COLUMBIA, SC, Post code: 29170</t>
  </si>
  <si>
    <t>Lenovo?(United?States)?Inc.</t>
  </si>
  <si>
    <t>OAK PARK &amp; RIVER FOREST HS, 201 N SCOVILLE, OAK PARK, IL, Post code: 60302</t>
  </si>
  <si>
    <t>State of North Carolina, 3700 Wake Forest Rd, Raleigh, NC, USA, Post code: 27609</t>
  </si>
  <si>
    <t>Edmonds School District</t>
  </si>
  <si>
    <t>Edmonds School District, 20420 68th Ave. W, Lynnwood, WA, USA Post code：98036</t>
  </si>
  <si>
    <t>Standard Chartered Bank   9 Changi Business Park Crescent  Singapore    486005</t>
  </si>
  <si>
    <t>DH  Moo1 Bangna-Trad,Rd K.M.16.5 Band,Chalong  Bangplee   Samutprakarn   THAILAND 10540</t>
  </si>
  <si>
    <t>Hitachi Vantara Sdn Bhd</t>
  </si>
  <si>
    <t>B-10-1, Level 10, Tower B, Menara UOA  Bangsar,No. 5 Jalan Bangsar Utama 1, Kuala Lumpur, 59000.  Malaysia</t>
  </si>
  <si>
    <t>SOUTHWEST LOCAL SCHOOL DISTRICT, 230 S ELM ST, Harrison, OH, USA， post code：45030</t>
  </si>
  <si>
    <t>Financeplus Malaysia</t>
  </si>
  <si>
    <t>Level 11, WPP Campus (Tower H), Empire City, 8 Jalan PJU  8/1, Damansara Perdana</t>
  </si>
  <si>
    <t>Emerio Corp, Bangunan</t>
  </si>
  <si>
    <t>Bangunan Emerio Cyberjaya, Lingkaran Teknokrat 3 Barat, Cyberjaya</t>
  </si>
  <si>
    <t>Coreio, 55 Director Ct, Service Dept/West Entrance, po 5031424, Woodbridge, ON, Post code: L4L 4S5</t>
  </si>
  <si>
    <t>6362222 CANADA INC. (CREATECH), 1, Carrefour Alexander-Graham-Bell, Edifice E4, Verdun, QC, Post code: H3E 3B3</t>
  </si>
  <si>
    <t>Edmond Public School Admin Center, Tech Central, po 20000988, 1216 S Rankin St, Edmond, OK, Post code: 73034</t>
  </si>
  <si>
    <t>Hacienda La Puente City of Industry</t>
  </si>
  <si>
    <t>Sony EMCS (Malaysia) Sdn Bhd</t>
  </si>
  <si>
    <t>Free Trade Zone, Prai Industrial Estate 13600 Prai Pulau Pinang Malaysia</t>
  </si>
  <si>
    <t>ASIAPAC WAREHOUSE</t>
  </si>
  <si>
    <t>ASIAPAC WAREHOUSE 1219 HENDERSON ROAD #05-02   HENDERSON INDUSTRIAL PARK</t>
  </si>
  <si>
    <t>ELKCO CORPORATION</t>
  </si>
  <si>
    <t>ELKCO CORPORATION, 50 D''Angelo Drive, Bldg 1, Marlborough, MA，Post code：01752</t>
  </si>
  <si>
    <t>Cyclerion Therapeutics Inc</t>
  </si>
  <si>
    <t>Cyclerion Therapeutics Inc, 301 Binney St., Cambridge, MA, 02142</t>
  </si>
  <si>
    <t>Michael Kors, One Meadowlands Plaza</t>
  </si>
  <si>
    <t>Michael Kors, One Meadowlands Plaza, 10th floor, East Ruherford, NJ, 07073</t>
  </si>
  <si>
    <t>ZF Automotive Malaysia SDN. BHD</t>
  </si>
  <si>
    <t>4, Jalan Jasmin 4, Bukit Beruntung, Rawang, Selangor, 48300.</t>
  </si>
  <si>
    <t>Standard Chartered Scope International Pvt.</t>
  </si>
  <si>
    <t>Daily KerryEASLogisticsShanghaiBranchAir</t>
  </si>
  <si>
    <t>Standard Chartered ScopeChennai</t>
  </si>
  <si>
    <t>Nassau County School Board,</t>
  </si>
  <si>
    <t>Nassau County School Board,Fernandina Beach</t>
  </si>
  <si>
    <t>16671 Knott AveLa Mirada</t>
  </si>
  <si>
    <t>4/5 Soi Ramintra 14 Junction 17-5,Tharaeng ,Bangkhen,Bangkok 10230</t>
  </si>
  <si>
    <t>Simpson Thacher &amp; Bartlett LLP, 425 Lexington Avenue., New York, NY, USA，Post code：10017</t>
  </si>
  <si>
    <t>Farmingdale USD, 50 Vancott Ave, Farmingdale, NY, USA，Post code：11735</t>
  </si>
  <si>
    <t>JEFFERSON COUNTY SCHOOL, 1829 DENVER WEST DR, #27, GOLDEN, CO, USA,Post code: 80401</t>
  </si>
  <si>
    <t>Level 35, Menara Southpoint, Mid Valley City, Medan Syed,Putra Selatan 59200 Kuala Lumpur</t>
  </si>
  <si>
    <t>Bevill State Community College,fayette</t>
  </si>
  <si>
    <t>Cumberland Valley School District</t>
  </si>
  <si>
    <t>Cumberland Valley School District,Mechanicsburg</t>
  </si>
  <si>
    <t>Beckman Coulter Singapore Pte</t>
  </si>
  <si>
    <t>80 Bendemeer Road #07-01 Singapore 339949</t>
  </si>
  <si>
    <t>Siam Integrated Technology Co.,Ltd.</t>
  </si>
  <si>
    <t>17, 19, 21 Soi Pracha Uthit 27/2 Rd., Rat Burana, Bangkok.  10140</t>
  </si>
  <si>
    <t>HANJIN HEAVY.INDUSTRIE</t>
  </si>
  <si>
    <t>HANJIN HEAVY.INDUSTRIEDaegu</t>
  </si>
  <si>
    <t>MESA UNIFIED SCHOOL DISTRICT, 549 N STAPLEY DR, B5, MESA, AZ, USA, Post code: 85203</t>
  </si>
  <si>
    <t>WILMAR GBS SDN. BHD</t>
  </si>
  <si>
    <t>WILMAR GBS SDN. BHDPenang</t>
  </si>
  <si>
    <t>Turner Industries</t>
  </si>
  <si>
    <t>Turner Industries, 7173 FLORIDA BLVD, Ste. 100B, Baton Rouge, LA, USA,Post code: 70806</t>
  </si>
  <si>
    <t>Federated Insurance Company</t>
  </si>
  <si>
    <t>Federated Insurance Company, Attn: Ron Skala, 121 East Park Square, Owatonna, MN,Post code: 55060</t>
  </si>
  <si>
    <t>jiebo Shanghai</t>
  </si>
  <si>
    <t>Fisch Solutions</t>
  </si>
  <si>
    <t>Fisch Solutions, 320 Robinson Ave. Newburgh, NY  12550</t>
  </si>
  <si>
    <t>IBM GARS c/o Global</t>
  </si>
  <si>
    <t>IBM GARS c/o Global Resale, 2214 W Braker Ln., Austin, TX,Post code: 78758</t>
  </si>
  <si>
    <t>Clariant Oil and Services (Malaysia) Sdn. Bhd</t>
  </si>
  <si>
    <t>No. 79&amp;80, Hicom Sector B, Jalan Teluk Gadung 27/93A.Shah Alam. Selangor Darul Ehsan, Malaysia</t>
  </si>
  <si>
    <t>Merck Sharp &amp; Dohme (Malaysia) Sdn.Bhd</t>
  </si>
  <si>
    <t>B-27-1 &amp; B-27-2, The Ascent Paradigm,No.1, Jalan SS 7/26A, Kelana Jaya</t>
  </si>
  <si>
    <t>Hitachi Vantara</t>
  </si>
  <si>
    <t>B-10-1 Menara UOA Bangsar, 5 Jalan Bangsar Utama 1</t>
  </si>
  <si>
    <t>CONSOLIDATED SERVICES CENTER</t>
  </si>
  <si>
    <t>CONSOLIDATED SERVICES CENTER, 4880 BULLS BAY HIGHWAY, PO 4520001959, JACKSONVILLE, FLORIDA,Post code: 32219</t>
  </si>
  <si>
    <t>Moshannon Valley School District, 4934 Green Acre Road, po 00600297, Houtzdale, PA， Post code：16651</t>
  </si>
  <si>
    <t>West Chester University of Pennsylvania, 725 South Church Street, 127 Anderson Hall, West Chester, PA</t>
  </si>
  <si>
    <t>First American Title, 2 1ST AMERICAN WAY, Santa Ana, CA,Post code: 92707</t>
  </si>
  <si>
    <t>Sodexo Malysia Sdn, Bhd.</t>
  </si>
  <si>
    <t>Unit 1101, Level 11, PJ Tower,  Amcorp Trade Centre, No,.18, Jalan Persiaran Barat Petaling Jaya</t>
  </si>
  <si>
    <t>Chevron (Thailand) Limited</t>
  </si>
  <si>
    <t>1404 Rama 3 Road, Chongnoncee, Yannawa, Bangkok, Thailand</t>
  </si>
  <si>
    <t>Robert Bosch Automotive Technologie (Thailand) Co., Ltd</t>
  </si>
  <si>
    <t>7/102 Moo 4, Highway Route no.331, 21140 Rayong Province. Thailand</t>
  </si>
  <si>
    <t>Nokia (Thailand) Co., Ltd</t>
  </si>
  <si>
    <t>Metropolis Building, 16th Floor Klongton Nua Wattana  725 Sukhumvit Road  BANGKOK 10110  THAILAND</t>
  </si>
  <si>
    <t>DXC Technology Malaysia Sdn Bhd</t>
  </si>
  <si>
    <t>No. 10A, Jalan Bersatu 13/4, Section 13, 46200 Petaling Jaya, Selangor, Malaysia</t>
  </si>
  <si>
    <t>Lenovo C/O CSAT Solutions, 8808 Fallbrook Dr, Houston, TX, USA，Post code: 77064</t>
  </si>
  <si>
    <t>Weekly(Wed) FedEx FTN</t>
  </si>
  <si>
    <t>Covina Valley Unified SchoolCovina</t>
  </si>
  <si>
    <t>Schenker of Canada Limited,Mississauga</t>
  </si>
  <si>
    <t>Shenendehowa Information Services, 970 Route 146, Clifton Park, NY 12065,Post code: 12065</t>
  </si>
  <si>
    <t>127 Oak Ridge Schools IT Dept,Oak Ridge</t>
  </si>
  <si>
    <t>Dr Marvin D Roden Technology Center, 410 Stadium Dr, po 5477059, Garland, TX,Post code: 75046</t>
  </si>
  <si>
    <t>Flextronics Logistics BV</t>
  </si>
  <si>
    <t>PS EMEA</t>
  </si>
  <si>
    <t>Daily YSL</t>
  </si>
  <si>
    <t>Weekly(Thu) YSL</t>
  </si>
  <si>
    <t>Flextronics Logistics BVVenlo</t>
  </si>
  <si>
    <t>Mobile Defenders, 3990 44th St. SE, po 20191003PO8, Kentwood, MI,Post code: 49512</t>
  </si>
  <si>
    <t>Logistplus co. ltd</t>
  </si>
  <si>
    <t>9/3 Soi Romklao 21/9 Khlong Sam Prawet, Lat Krabang, Bangkok, Thailand</t>
  </si>
  <si>
    <t>DKSH Malaysia Sdn Bhd</t>
  </si>
  <si>
    <t>B-14-01 The Ascent Paradigm, No. 1 Jalan SS7/26A Kelana Jaya</t>
  </si>
  <si>
    <t>Lenovo Singapore</t>
  </si>
  <si>
    <t>35 Kallang Pudding Road #09-05 Tong Lee Building Block A Singapore</t>
  </si>
  <si>
    <t>Menara Ta One</t>
  </si>
  <si>
    <t>22, Jalan P Ramlee, Kuala Lumpur, Federal Territory of Kuala Lumpur</t>
  </si>
  <si>
    <t>FCPS Administration Building</t>
  </si>
  <si>
    <t>FCPS Administration Building, 1415 Amherst St, PO Box 3508, Winchester, VA</t>
  </si>
  <si>
    <t>CGS</t>
  </si>
  <si>
    <t>CGS, 3795 Data Drive, Peachtree Corners, GA, USA， post code：30092</t>
  </si>
  <si>
    <t>ALINC TECHNOLOGIES LLC, 9442 N CAPITOL OF TEXAS HWY, STE 1-500, AUSTIN, TX</t>
  </si>
  <si>
    <t>Robertson County Schools, 800 M.S. Couts Blvd., Springfield, TN</t>
  </si>
  <si>
    <t>Altamont School, 4801 ALTAMONT RD S, BIRMINGHAM, AL, USA,Post code: 35222</t>
  </si>
  <si>
    <t>PwC Singapore</t>
  </si>
  <si>
    <t>7 Straits View, Marina One, East Tower, Level 13, Singapore</t>
  </si>
  <si>
    <t>PLEASANT VALLEY COMMUNITY SCHOOL DISTRICT, 525 BELMONT RD, Bettendorf, IA, USA,post code: 52722</t>
  </si>
  <si>
    <t>CTC GLOBAL Sdn. Bhd.</t>
  </si>
  <si>
    <t>ONE PRECINCT, 1B-3-23 to 1B-3-26, LENGKOK MAYANG PASIR</t>
  </si>
  <si>
    <t>Lenovo Canada, 55 Idema Road,Markham</t>
  </si>
  <si>
    <t>(4476-U)3 Jalan Sepintas, Seksyen 26/13,Hicom Industrial Estate 40400 Shah Alam, Selangor, Malaysia</t>
  </si>
  <si>
    <t>ZYNGA GAMES CANADA LTD,TORONTO</t>
  </si>
  <si>
    <t>UNIS, 4550 Quality Drive, Memphis, TN, USA,Post code: 38118</t>
  </si>
  <si>
    <t>Reading School District, 800 WASHINGTON ST FL, 3rd floor, READING, PA, USA,post code: 19601</t>
  </si>
  <si>
    <t>Formica(Thailand) co.,Ltd</t>
  </si>
  <si>
    <t>51/27 MOO 2 POOCHAOSAMINGPRAI RD.,BANGYAPRAK,</t>
  </si>
  <si>
    <t>Lenovo GT (AU&amp;NZ) Pty LTD</t>
  </si>
  <si>
    <t>Dock 26, 2 Millennium Court,Matraville NSW 2036 Australia</t>
  </si>
  <si>
    <t>KDDI (Thailand) Ltd.</t>
  </si>
  <si>
    <t>Room No. 902, 9/F 208 Wireless Road Building 208 Wireless Road, Lumpini,</t>
  </si>
  <si>
    <t>Nortec Consulting S.A</t>
  </si>
  <si>
    <t>2,5 km al este de la BurguerHeredia</t>
  </si>
  <si>
    <t>Allegis</t>
  </si>
  <si>
    <t>Allegis, 7449 Race Rd. Suite 400, PO61405, Hanover, MD</t>
  </si>
  <si>
    <t>Colgate-Palmolive(Thailand) Limited</t>
  </si>
  <si>
    <t>Klongtoey Facilities CP Thailand 19 Off Na-Ranong Rd,Sunthornkosa Rd Kwaeng Klongtoey,</t>
  </si>
  <si>
    <t>SOUTHRIDGE,2656 160th St.,Surrey, BC,Post code: V3Z 0B7</t>
  </si>
  <si>
    <t>Business IT Source, 850 Asbury Dr, Unit B, Buffalo Grove, IL</t>
  </si>
  <si>
    <t>Mobile IT force, 1314 S King St., Suite 652, Honolulu, HI, USA,Post code: 96814</t>
  </si>
  <si>
    <t>Oracle Corporation (Thailand) Company Limited</t>
  </si>
  <si>
    <t>16th Floor, Ramaland Building, 952 Rama IV Road Suriyawong, Khet Bangrak Bangkok 10500 Thailand</t>
  </si>
  <si>
    <t>TECH OFFICE HONEOYE FALLS-LIMA CSD, Attn: Mary Lou Milne, 20 Church St, Honeoye Falls, NY</t>
  </si>
  <si>
    <t>Syarikat Takaful Malaysia Keluarga Berhad</t>
  </si>
  <si>
    <t>17th Floor, Main Block, Menara Takaful Malaysia No. 4, Jalan Sultan Sulaiman</t>
  </si>
  <si>
    <t>ECFMG, 3624 MARKET ST, 4th Floor, PHILADELPHIA, PA, USA, Post code: 19104</t>
  </si>
  <si>
    <t>Lane Computer Solutions Inc, 999 Ponce de Leon Boulevard, Suite 830, Coral Gables, FL, USA，post code: 33134</t>
  </si>
  <si>
    <t>PricewaterhouseCoopers Associates Sdn Bhd</t>
  </si>
  <si>
    <t>Level 10, 1 Sentral, Jalan Rakyat Kuala Lumpur Sentral P O Box 10192</t>
  </si>
  <si>
    <t>CogDev Malaysia Sdn. Bhd</t>
  </si>
  <si>
    <t>CogDev Malaysia Sdn. BhdCyberjaya Selangor</t>
  </si>
  <si>
    <t>Cumberland County Schools Operations Center, 810 Gillespie St., po 26000063715, Fayeteville, NC</t>
  </si>
  <si>
    <t>HappierIT, 15670 Columbia Ave,White Rock</t>
  </si>
  <si>
    <t>ancouver Community College, 1155 E Broadway, Vancouver, BC,Post code: V5T 4V5</t>
  </si>
  <si>
    <t>IPG Photonics (Canada) IncKingston</t>
  </si>
  <si>
    <t>Vancouver Film School,Vancouve</t>
  </si>
  <si>
    <t>Gordon Food Service, 1700 Cliveden Ave, Delta, BC</t>
  </si>
  <si>
    <t>Korea DNC’sSeoul</t>
  </si>
  <si>
    <t>Oak Park and River Forest High SchoolOak Park</t>
  </si>
  <si>
    <t>ECART SERVICES MALAYSIA SDN BHD</t>
  </si>
  <si>
    <t>198 Jalan Bukit Bintang Level 22, Menara Worldwide</t>
  </si>
  <si>
    <t>Central Kitsap School District, Dept of Information Services, 1400 NE McWilliams Rd, po 1000190245, Bremerton, WA</t>
  </si>
  <si>
    <t>Antelope Valley Union High School District Warehouse, 44865 3rd Street E, Lancaster, CA</t>
  </si>
  <si>
    <t>GLOBAL CONTAINER FREIGHT PTE LTD</t>
  </si>
  <si>
    <t>BLK 221 HENDERSON ROAD#01-04 HENDERSON BUILDING SINGAPORE 159557</t>
  </si>
  <si>
    <t>Asset Canada Inc</t>
  </si>
  <si>
    <t>Asset Canada Inc, 562 Chrislea Rd, Vaughn, ON Post code: L4L 8K9</t>
  </si>
  <si>
    <t>WISCONSIN DEPT OF VETERANS AFFAIRS, 2135 Rimrock Road, 3rd floor, Madison, WI, USA</t>
  </si>
  <si>
    <t>M/s. AV Sourcing Pvt Ltd</t>
  </si>
  <si>
    <t>M/s. AV Sourcing Pvt LtdBANGALORE</t>
  </si>
  <si>
    <t>Arey Jones, 4700 Oakes Road, Suite E, Davie, FL, USA,</t>
  </si>
  <si>
    <t>GENEVA COMMUNITY SCHOOLGeneva</t>
  </si>
  <si>
    <t>ASM Technology Singapore Pte. Ltd</t>
  </si>
  <si>
    <t>No.2, Yishun Avenue 7, 1st Floor (Equipment Store). Singapore</t>
  </si>
  <si>
    <t>RENSSELAER POLYTECHNIC INSTITUTE, 110 8th Street, SA Sage Bldg, Troy, NY, USA</t>
  </si>
  <si>
    <t>Saint Francis Health System, 6161 S Yale Ave, Tulsa, OK, USA</t>
  </si>
  <si>
    <t>Zoetis, 2605 E Kilgore Rd, Kalamazoo, MI, USA</t>
  </si>
  <si>
    <t>Accounting Technology Specialists, Ltd., 3312 Lawrence Drive, Naperville, IL</t>
  </si>
  <si>
    <t>Lenovo Global Technology (India) Pv</t>
  </si>
  <si>
    <t>M.v. road Bha No. 2 Comp. No. 1011Andheri</t>
  </si>
  <si>
    <t>Global Direct Parts, 1141 N. Loop 1604 East #105-112, San Antonio, TX</t>
  </si>
  <si>
    <t>IBM Houston DRF, 12301 Kurland Ste 300, Attn: Gwen Nevitt, po</t>
  </si>
  <si>
    <t>CS Loxinfo Public Company Limited</t>
  </si>
  <si>
    <t>90 CW Tower A, Floor 18 Ratchadapisek, Huay Kwang, Bangkok 10310, Thailand</t>
  </si>
  <si>
    <t>Brockport Central School, Building 800 - CEPACS, 40 Allen St., po 20-01926, Brockport, NY</t>
  </si>
  <si>
    <t>SYKES ENTERPRISES, 9540 E JEWELL AVE, STE 2J, DENVER, CO, USA</t>
  </si>
  <si>
    <t>Arey Jones, 3150 Prospect Road, Ste. 300, Fort Lauderdale, FL, USA</t>
  </si>
  <si>
    <t>I.M. FREIGHT INTERNATIONAL</t>
  </si>
  <si>
    <t>I.M. FREIGHT INTERNATIONALSINGAPORE</t>
  </si>
  <si>
    <t>Medion Finland CHS</t>
  </si>
  <si>
    <t>Expert Systems Limited</t>
  </si>
  <si>
    <t>Rm617, 6/F Elite Industrial Centre 883 Cheung Sha Wan Road, Lai Chi Kok , Kowloon, Hong Kong</t>
  </si>
  <si>
    <t>Baltimore Public City Schools, 22521 Gateway Center Dr, Clarksburg, MD, USA</t>
  </si>
  <si>
    <t>Marsh &amp; McLennan Companies</t>
  </si>
  <si>
    <t>Global Technology Infrastructure (MGTI) | Distributed Operations  138 Market Street, #07-01, CapitaGreen, Singapore</t>
  </si>
  <si>
    <t>Lenovo Global Technology c/o  UNIS</t>
  </si>
  <si>
    <t>Weekly(Fri) UPS Express/UPS SCS (&gt;70kgs)</t>
  </si>
  <si>
    <t>4550 Qulaity Dr. Suite #101</t>
  </si>
  <si>
    <t>Office of New York CityNew York</t>
  </si>
  <si>
    <t>Vanguard Computers, 13100 W. Lisbon Road, Suite 100, Brookfield, WI, USA</t>
  </si>
  <si>
    <t>Swinerton, 8220 Siena Ave, Sacramento, CA, USA</t>
  </si>
  <si>
    <t>Davidson Academy, 1414 W. Old Hickory Blvd, Nashville, TN, USA</t>
  </si>
  <si>
    <t>Seneca an Arrow company, 1955 E Sky Harbor Cir N, Phoenix, AZ</t>
  </si>
  <si>
    <t>NWN, 4802 N. Sam Houston Pkwy W, Ste 500, Houston, TX, USA</t>
  </si>
  <si>
    <t>Ontario School District 8C, Attn: Todd Stephan, 195 SW Third Ave, Ontario, OR</t>
  </si>
  <si>
    <t>Cambridge Health Alliance, 230 Highland Ave, 5th Floor Office 548, Somerville, MA</t>
  </si>
  <si>
    <t>South Baton Rouge Charter AcademyBaton Rouge</t>
  </si>
  <si>
    <t>Tsing YiTsing Yi</t>
  </si>
  <si>
    <t>Lenovo Global Technology Sdn. Bhd</t>
  </si>
  <si>
    <t>40300 Shah Alam, SelangorSelangor</t>
  </si>
  <si>
    <t>Bangchalong, BangpleeSamut Prakarn</t>
  </si>
  <si>
    <t>UTSW Medical Center, 4600 HARRY HINES BLVD, Dallas, TX, US</t>
  </si>
  <si>
    <t>Ontario Teachers'Toronto</t>
  </si>
  <si>
    <t>Centre for Addiction andToronto</t>
  </si>
  <si>
    <t>Lot 1, Airport Logistics Park, Senai International Airport, Senai, Johor 81250 Malaysia</t>
  </si>
  <si>
    <t>Informatique ProContact Laval</t>
  </si>
  <si>
    <t>SENECA DATA DISTRIBUTORS, 6040 TARBELL RD, Ste. 103, SYRACUSE, NY, USA</t>
  </si>
  <si>
    <t>Seneca Data Distributors, Inc., 6040 Tarbell Rd, Syracuse, NY</t>
  </si>
  <si>
    <t>DHL Global Forwarding (Thailand) Ltd</t>
  </si>
  <si>
    <t>RAMA9 ROAD, KHWAENG HUAYKWANG,KHET HUAYKWAN Bangkok THAILAND</t>
  </si>
  <si>
    <t>Dudek, 605 Third Street, Encinitas, CA, USA</t>
  </si>
  <si>
    <t>LENOVO GLOBAL TECHNOLOGY (INDIA) PRIVATE LIMITED</t>
  </si>
  <si>
    <t>BGR Warehousing Complex, Buildinng No.3Mumbai</t>
  </si>
  <si>
    <t>Ichikoh Industries (Thailand) Co. Ltd.</t>
  </si>
  <si>
    <t>7/346, Moo 6 Amata City Industrial Estate 21140 RAYONG THAILAND</t>
  </si>
  <si>
    <t>Bi-Weekly(Thu) DHL Express</t>
  </si>
  <si>
    <t>3014A Ubi Road 1, #04-01, Singapore</t>
  </si>
  <si>
    <t>Island Computer Products (ICP), Inc.</t>
  </si>
  <si>
    <t>Monthly 20th FedEx Express</t>
  </si>
  <si>
    <t>20 Clifton Avenue,Staten Island, NY, USA</t>
  </si>
  <si>
    <t>AVC Digital Limited</t>
  </si>
  <si>
    <t>UK</t>
  </si>
  <si>
    <t>1 Potter Place，Skelmersdale，UK</t>
  </si>
  <si>
    <t>R Logic Customer Care Sdn Bhd</t>
  </si>
  <si>
    <t>Lot 2b, Jalan Kilang 51/206, Section 51, Petaling Jaya, Selangor Darul Ehsan, Malaysia</t>
  </si>
  <si>
    <t>Warehouse Dock B, 701 N First Street, po 5499338, Garland, TX</t>
  </si>
  <si>
    <t>Procter &amp; Gamble Manufacturing (Thailand) Ltd.</t>
  </si>
  <si>
    <t>BANGKOK PLANT - MFG112 Moo 5, Tambol Bangsamak, Amphur Bangpakong Chachaengsao, 24130 Thailand</t>
  </si>
  <si>
    <t>ESI-Richmond, 10406 Lakeridge Pkwy. Suite 1000, Ashland, VA</t>
  </si>
  <si>
    <t>Inoac Tokai (Thailand) Co., Ltd.</t>
  </si>
  <si>
    <t>157/4 Moo 5 Phaholyothin Road,Lamsai District, Wongnoi, Ayutthaya. Thailand</t>
  </si>
  <si>
    <t>STANLEY BLACK &amp; DECKER, 820 Glaser Parkway, Akron, OH, USA</t>
  </si>
  <si>
    <t>93/1, 2nd floor, GPF Witthayu Towers,Witthayu Rd., Lumpini, Pathumwan ,Bangkok</t>
  </si>
  <si>
    <t>Lenovo Thailand Co., Ltd.</t>
  </si>
  <si>
    <t>No. 9/1 Soi Romklao 21/9, Romklao Road, Klongsam Prawet, Lad Krabang, Bangkok, Thailand</t>
  </si>
  <si>
    <t>ProSys Information Systems, 5985 Cabot Pkwy, Alpharetta, GA, USA</t>
  </si>
  <si>
    <t>Suntory Beverage &amp; Food Malaysia Sdn Bhd</t>
  </si>
  <si>
    <t>Lot 3.03 Level 3, 1 First Avenue, Bandar Utama 47800 Petaling Jaya SELANGOR. Malaysia</t>
  </si>
  <si>
    <t>Lincoln County Board of Education, Brad Luna/Technology, 910 Hedgemont Ave, Fayetteville, TN, US</t>
  </si>
  <si>
    <t>ARTESIA PUBLIC SCHOOL, Attn Greg Brown, 906 W Quay Ave., Artesia, NM, US</t>
  </si>
  <si>
    <t>Ms. Katherine (DHL SG)</t>
  </si>
  <si>
    <t>22 Bayshore Road,  #06-05, Singapore 469970</t>
  </si>
  <si>
    <t>PepsiCo (Malaysia) Sdn Bhd</t>
  </si>
  <si>
    <t>Suite 19-01 &amp; 19-02B, Level 19 The Pinnacle, Persiaran Lagoon Selangor Darul Ehsan, Malaysia</t>
  </si>
  <si>
    <t>Aspen Medical Products Malaysia Sdn Bhd</t>
  </si>
  <si>
    <t>Unit 1302A, Level 13A, Uptown 1, 1 Jalan SS21/58, Damansara Uptown,47400 Petaling Jaya, Selangor, Malaysia</t>
  </si>
  <si>
    <t>Mequon-Thiensville School District, 5000 W Mequon Rd, Mequon, WI, US</t>
  </si>
  <si>
    <t>Klein Central Warehouse, 7206 Spring-Cypress Road #1, po 21000235, Klein, TX, US</t>
  </si>
  <si>
    <t>Mercedes-Benz Malaysia Sdn Bhd</t>
  </si>
  <si>
    <t>Wisma Mercedes-Benz,16A Jalan BK 1/13, Taman Perindustrian Bandar Kinrara,47180 Puchong, Selangor, Malaysia</t>
  </si>
  <si>
    <t>13th Floor HSBC South Tower, No.2 leboh Ampang, 50100 Kuala Lumpur, Malaysia</t>
  </si>
  <si>
    <t>Lixil International Pte Ltd</t>
  </si>
  <si>
    <t>Sunway Geo Tower Level 17 Jalan Lagoon Selatan, Sunway South Quay, Bandar Sunway,47500 Subang Jaya, Selangor, Malaysia</t>
  </si>
  <si>
    <t>Chevron Malaysia Limited</t>
  </si>
  <si>
    <t>C/O Chevron Malaysia, BIL, CML:54HO ,Level 3 Menara Milenm 8 Jln Dm, Kuala Lumpur, 001 50490,Malaysia</t>
  </si>
  <si>
    <t>Weekly(Thu)</t>
  </si>
  <si>
    <t>7807 Bluff Point Drive STE#140Houston</t>
  </si>
  <si>
    <t>Clariant Plastics &amp; Coatings (Thailand) Ltd.</t>
  </si>
  <si>
    <t>Amata City Chonburi Industrial Estate 700/848 Moo 1, Tambol Phan Thong, Ampur Phan Thong Chonburi 20160, Thailand</t>
  </si>
  <si>
    <t>Hitachi Chemical Automotive Products</t>
  </si>
  <si>
    <t>60/11 Moo3, T.Mabyangporn, A.Pluakdaeng, Rayong, Thailand</t>
  </si>
  <si>
    <t>ASIAPAC DISTRIBUTION PTE LTD</t>
  </si>
  <si>
    <t>BLK 219 HENDERSON ROAD #05-01 HENDERSON INDUSTRIAL PARK</t>
  </si>
  <si>
    <t>Lenovo c/o CounterTrade Products Inc.</t>
  </si>
  <si>
    <t>MATERIAL DISTRIBUTION,CENTER, PO 9210323, 143 S. Alma School Rd, Mesa, AZ</t>
  </si>
  <si>
    <t>41/1 Huai Pong-Nong bon Road, Mueang Rayong District, Rayong, Thailand</t>
  </si>
  <si>
    <t>IDS Medical Systems (M) Sdn. Bhd</t>
  </si>
  <si>
    <t>8, Jalan Pensyarah U1/28, Hicom-glenmarie Industrial Park,Shah Alam, Selangor, Malaysia</t>
  </si>
  <si>
    <t>Atos IT Sol and Serv Ltd</t>
  </si>
  <si>
    <t>2922/339 New Petchburi Rd Char,10310 Bangkapi, Huaykwang ,Bangkok. Thailand</t>
  </si>
  <si>
    <t>Shangri-La Hotel Singapore</t>
  </si>
  <si>
    <t>22 Orange Grove Road Singapore</t>
  </si>
  <si>
    <t>Computer Coordinator, 833 N. Maple Street, Marysville, OH</t>
  </si>
  <si>
    <t>Lenovo c/o Procurri LLC</t>
  </si>
  <si>
    <t>Weekly(Thu) FedEx FTN  &gt;70  /FedEx express &lt;70</t>
  </si>
  <si>
    <t>WEST ORANGE BOARD OF EDUCATION, ATTN:  LESTER NIEPLA, 179 ,EAGLE ROCK AVE, WEST ,ORANGE, NJ</t>
  </si>
  <si>
    <t>Daily &lt;=40DHL Express/&gt;Dimerco</t>
  </si>
  <si>
    <t>Weekly(Thu)  &lt;=40DHL Express/&gt;Dimerco</t>
  </si>
  <si>
    <t>No.15, Jalan Astaka U8/83, Bukit Jelutong Industrial Park,Bukit Jelutong,Shah Alam, Selangor D.E., Malaysia</t>
  </si>
  <si>
    <t>275 Soi Lat Phrao 101 (Wat Bung Thonglang) Khlong Chao Khun Sing, Wang Thonglang, Bangkok ，Thailand</t>
  </si>
  <si>
    <t>Clariant (Thailand)</t>
  </si>
  <si>
    <t>3195/11, 6th Floor, Vibulthani Tower,I, Rama IV Rd., Klongton Klongtoey,Bangkok Thailand</t>
  </si>
  <si>
    <t>Lucite International Singapore Pte Limited</t>
  </si>
  <si>
    <t>Daily DHL &lt;=40DHL Express/&gt;40 Dimerco</t>
  </si>
  <si>
    <t>31 Sakra Avenue #01-01 Jurong,Island Singapore</t>
  </si>
  <si>
    <t>Sanofi-Aventis Singapore Pte. Ltd</t>
  </si>
  <si>
    <t>38 Beach Road, #18-11,South Beach Tower,Singapore</t>
  </si>
  <si>
    <t>TGS Service</t>
  </si>
  <si>
    <t>TGS ServiceSeoul</t>
  </si>
  <si>
    <t>Lenovo Global Technology (Canada)</t>
  </si>
  <si>
    <t>Daily &lt;=70 UPS Express,&gt;70UPS SCS</t>
  </si>
  <si>
    <t>Daily &lt;=70UPS Express,&gt;70UPS SCS</t>
  </si>
  <si>
    <t>Lenovo Hyperscale C/O UPS-SCS 7315 DAVID HUNTING DRIVE Toronto, Ontario L5S 1W3 CANADA</t>
  </si>
  <si>
    <t>Daily   UPS-SCS &gt;=70  /FedEx express  &lt;70</t>
  </si>
  <si>
    <t>Weekly(Thu)  UPS-SCS &gt;=70  /FedEx express  &lt;70</t>
  </si>
  <si>
    <t>380 Cranbury Rd，EAST, BRUNSWICK，NJ，USA</t>
  </si>
  <si>
    <t>NIPDA GROUP COMPANY LIMITED</t>
  </si>
  <si>
    <t>5 soi.Phutthamonthon sai1soi 5,BANGDUAN,PASRICHAROE Bangkok, Thailand</t>
  </si>
  <si>
    <t>Thai Gypsum Products</t>
  </si>
  <si>
    <t>38/10 moo5 Laemchabang IEAT,Tumbon Surasak, Sriracha, Choncuri,Thailand</t>
  </si>
  <si>
    <t>Telstra Singapore Pte Ltd</t>
  </si>
  <si>
    <t>8 Cross Street  22- 00 , PWC  Building，Singapore</t>
  </si>
  <si>
    <t>PEJABAT DAERAH &amp; TANAH SPT</t>
  </si>
  <si>
    <t>JALAN BETEK,SUNGAI RAMBAI,BUKIT MERTAJAM, PULAU PINANG,MALAYSIA</t>
  </si>
  <si>
    <t>CIGNA, 900 Cottage Grove Rd. MetLife Bldg, Bloomfield, CT, US</t>
  </si>
  <si>
    <t>MSD International GmbH(Singapore Branch)</t>
  </si>
  <si>
    <t>MSD International GmbH(Singapore Branch)，50 Tuas West Drive, API，SINGAPORE</t>
  </si>
  <si>
    <t>Sukhumvit 21 (Asoke), Klongtoey-Nua,Bangkok,THAILAND</t>
  </si>
  <si>
    <t>Michelin Asia Pacific Pte Ltd</t>
  </si>
  <si>
    <t>78 Shenton Way, #23-01 &amp; #24-02, Singapore</t>
  </si>
  <si>
    <t>Standard Chartered BankHong Kong</t>
  </si>
  <si>
    <t>2410 Presidential Drive Suite 109,Durham, NC</t>
  </si>
  <si>
    <t>Global Resale, 2214 W. Braker,Ln, Austin, TX, US</t>
  </si>
  <si>
    <t>Valeo Automotive (Thailand) Company Limited</t>
  </si>
  <si>
    <t>Compressor Division 54 Moo 4,Tambol Pluak Daeng, Amphur Pluak Daeng,RayongTHAILAND      6638958030    warree.chaikeaw@valeo.com</t>
  </si>
  <si>
    <t>UNC Computer Repair Center</t>
  </si>
  <si>
    <t>111 Airport Dr.CB 1120，Chapel Hill，NC</t>
  </si>
  <si>
    <t>Fort Scott Community College</t>
  </si>
  <si>
    <t>2108 S Horton，Fort Scott，KS</t>
  </si>
  <si>
    <t>Christian Academy School System，700 South English Station Road，Louisville，Kentucky，USA</t>
  </si>
  <si>
    <t>SGS Testing &amp; Control Services</t>
  </si>
  <si>
    <t>SGS Testing &amp; Control Services ，3 Toh Tuck Link，#01-02/03，Singapore</t>
  </si>
  <si>
    <t>9 Battery Road, MYP Centre, #19-01，SINGAPORE</t>
  </si>
  <si>
    <t>AA International Hub Sdn Bhd</t>
  </si>
  <si>
    <t>AA One, No 1, Block N, Jaya One,72A, Jalan Universiti,Petaling Jaya, Selangor ，D.E., Malaysia. 46200</t>
  </si>
  <si>
    <t>Engie Services Singapore Pte Ltd</t>
  </si>
  <si>
    <t>108 Pasir Panjang Road #05-04  , Golden Agri Plaza Singapore，118535</t>
  </si>
  <si>
    <t>Laconia School District,345 Union Ave., Laconia, NH, US</t>
  </si>
  <si>
    <t>Oregon School District,123 East Grove Street, Oregon, WI, US</t>
  </si>
  <si>
    <t>Chevron (Thailand) Ltd.</t>
  </si>
  <si>
    <t>SONGKHLA JV, TRM, CTL, 202 Moo 1, T.Huakao, Amphur Singhanakorn, Songkhla 90280, Thailand</t>
  </si>
  <si>
    <t>Corporacion ACS</t>
  </si>
  <si>
    <t>Del Banco Nacional de Costa Rica en Sabanilla, 150 metros al este,Montes de Oca,   3182070 ,       Maryel Herrera – Roberto Acuña ；maryel.herrera@corporacionacs.com; roberto@corporacionacs.com506 8942-1529 -- 8703-0853</t>
  </si>
  <si>
    <t>Hokkaido Nikko Denki Tsushin Co., Ltd</t>
  </si>
  <si>
    <t>1007-132, Izumisawa, Chitose-shi, Hokkaido, 066-0051, Japan,Zip Code: 066-0051</t>
  </si>
  <si>
    <t>Mindshare Singapore</t>
  </si>
  <si>
    <t>Mindshare Singapore,18 Cross Street #04-01/03,Singapore</t>
  </si>
  <si>
    <t xml:space="preserve">Lenovo c/o Thames Valley District </t>
  </si>
  <si>
    <t>Thames Valley Dist. School Board, Technical Hardware &amp; AV Services, c/o Dominic Tang, 951 Leathorne St, London, ON, Canada</t>
  </si>
  <si>
    <t>SGS (Thailand) Limited</t>
  </si>
  <si>
    <t>100 Nanglinchee Road / 12th Fl. A Chongnonsee, Yannawa Bangkok, Thailand.</t>
  </si>
  <si>
    <t>Archdiocese of St. Louis，Scott Anderle，20 Archbishop May Drive</t>
  </si>
  <si>
    <t>25 Tuas South Street 1 Singapore,Zip Code: 638034</t>
  </si>
  <si>
    <t>Lily Ju2 Liu &lt;liuju2@lenovo.com&gt;</t>
  </si>
  <si>
    <t>&gt;70kgs: GL3  g</t>
  </si>
  <si>
    <t>3-2-48 Yashio,Shinagawa-kuTokyo</t>
  </si>
  <si>
    <r>
      <rPr>
        <sz val="9"/>
        <rFont val="Calibri"/>
        <charset val="134"/>
      </rPr>
      <t>GL3:20</t>
    </r>
    <r>
      <rPr>
        <sz val="9"/>
        <rFont val="宋体"/>
        <charset val="134"/>
      </rPr>
      <t>订单</t>
    </r>
  </si>
  <si>
    <t>Bi-weekly(Tue)De Well Ocean</t>
  </si>
  <si>
    <t>DHL GLOBAL FORWARDING LANKA (PVT) LTDDHL LOGISTICS PARKNO 81/3, NEGOMBO ROAD,PELIYAGODA, SRI LANKA.</t>
  </si>
  <si>
    <t>Anhui jurui information technology</t>
  </si>
  <si>
    <t>PRC LCFC</t>
  </si>
  <si>
    <t>Weekly(Fri) HIC</t>
  </si>
  <si>
    <t>Anhui jurui information technologyHeFei</t>
  </si>
  <si>
    <t>qijw1@lenovo.com</t>
  </si>
  <si>
    <t>No 5, Dasheng Rd,Beijing101300Beijing</t>
  </si>
  <si>
    <t>Corinne SB1 Ke &lt;kesb1@lenovo.com&gt;</t>
  </si>
  <si>
    <t>Japanese Industry ParkKunshan</t>
  </si>
  <si>
    <t>Chen Qihuan</t>
  </si>
  <si>
    <r>
      <rPr>
        <sz val="9"/>
        <rFont val="Calibri"/>
        <charset val="134"/>
      </rPr>
      <t>GL1:DG5-PI965 BI/BA ;PI968</t>
    </r>
    <r>
      <rPr>
        <sz val="9"/>
        <rFont val="宋体"/>
        <charset val="134"/>
      </rPr>
      <t>的</t>
    </r>
    <r>
      <rPr>
        <sz val="9"/>
        <rFont val="Calibri"/>
        <charset val="134"/>
      </rPr>
      <t>CB</t>
    </r>
  </si>
  <si>
    <t>lizz18@lenovo.com;daiquan1@lenovo.com</t>
  </si>
  <si>
    <t>Dillon School District Four, 301 Stafford Ct., Dillon, SC</t>
  </si>
  <si>
    <t>Lenovo Canada SL</t>
  </si>
  <si>
    <t>Twice a week(Mon /Wed)  &lt;70 Fedex express ;    &gt;70   YSL</t>
  </si>
  <si>
    <t>Twice a week(Mon/Wed) &lt;70 Fedex express     &gt;70   YSL</t>
  </si>
  <si>
    <t>Weekly (Thu)  965:YSL/  Bi-Weekly (Thu) 968: De well</t>
  </si>
  <si>
    <t>Bi-Weekly (Thu) De well</t>
  </si>
  <si>
    <t>Bi-Weekly (Thu)  De well</t>
  </si>
  <si>
    <r>
      <rPr>
        <sz val="9"/>
        <rFont val="Calibri"/>
        <charset val="134"/>
      </rPr>
      <t>7315 David Hunting Dr  Mississauga, ON  L5S 1E5</t>
    </r>
    <r>
      <rPr>
        <sz val="9"/>
        <rFont val="宋体"/>
        <charset val="134"/>
      </rPr>
      <t>，</t>
    </r>
    <r>
      <rPr>
        <sz val="9"/>
        <rFont val="Calibri"/>
        <charset val="134"/>
      </rPr>
      <t>Canada</t>
    </r>
  </si>
  <si>
    <t>zhouxf1@lenovo.com;zhuopj1@lenovo.com;Awilson3@lenovo.com;qijw1@lenovo.com;</t>
  </si>
  <si>
    <t>Kayla Su</t>
  </si>
  <si>
    <t>GL3: HD/OD/MS/KB(mouse)/MX (pen)</t>
  </si>
  <si>
    <t>twice a week(Tue&amp;Fri), 计费重低于45KG 发DHL express</t>
  </si>
  <si>
    <r>
      <rPr>
        <sz val="9"/>
        <rFont val="Calibri"/>
        <charset val="134"/>
      </rPr>
      <t xml:space="preserve">twice a week(Tue&amp;Fri), </t>
    </r>
    <r>
      <rPr>
        <sz val="9"/>
        <rFont val="宋体"/>
        <charset val="134"/>
      </rPr>
      <t>高于</t>
    </r>
    <r>
      <rPr>
        <sz val="9"/>
        <rFont val="Calibri"/>
        <charset val="134"/>
      </rPr>
      <t>45KG JYD, DG keeps as is(</t>
    </r>
    <r>
      <rPr>
        <sz val="9"/>
        <rFont val="宋体"/>
        <charset val="134"/>
      </rPr>
      <t>不适用</t>
    </r>
    <r>
      <rPr>
        <sz val="9"/>
        <rFont val="Calibri"/>
        <charset val="134"/>
      </rPr>
      <t xml:space="preserve">DG), pp flag </t>
    </r>
    <r>
      <rPr>
        <sz val="9"/>
        <rFont val="宋体"/>
        <charset val="134"/>
      </rPr>
      <t>打</t>
    </r>
    <r>
      <rPr>
        <sz val="9"/>
        <rFont val="Calibri"/>
        <charset val="134"/>
      </rPr>
      <t>N</t>
    </r>
  </si>
  <si>
    <t>Weekly(Wed) JYD   GL3-DHL EXPRESS</t>
  </si>
  <si>
    <t>BI-WEEKLY  (Wed) DHL  Express</t>
  </si>
  <si>
    <r>
      <rPr>
        <sz val="9"/>
        <color theme="1"/>
        <rFont val="宋体"/>
        <charset val="134"/>
      </rPr>
      <t>只出</t>
    </r>
    <r>
      <rPr>
        <sz val="9"/>
        <color theme="1"/>
        <rFont val="Calibri"/>
        <charset val="134"/>
      </rPr>
      <t>CC:KS</t>
    </r>
  </si>
  <si>
    <t>weekly(Wed) JYD</t>
  </si>
  <si>
    <r>
      <rPr>
        <sz val="9"/>
        <rFont val="Calibri"/>
        <charset val="134"/>
      </rPr>
      <t xml:space="preserve">twice a week(Tue&amp;Fri), </t>
    </r>
    <r>
      <rPr>
        <sz val="9"/>
        <rFont val="宋体"/>
        <charset val="134"/>
      </rPr>
      <t>高于</t>
    </r>
    <r>
      <rPr>
        <sz val="9"/>
        <rFont val="Calibri"/>
        <charset val="134"/>
      </rPr>
      <t>45KG JYD DG keeps as is(</t>
    </r>
    <r>
      <rPr>
        <sz val="9"/>
        <rFont val="宋体"/>
        <charset val="134"/>
      </rPr>
      <t>不适用</t>
    </r>
    <r>
      <rPr>
        <sz val="9"/>
        <rFont val="Calibri"/>
        <charset val="134"/>
      </rPr>
      <t xml:space="preserve">DG), pp flag </t>
    </r>
    <r>
      <rPr>
        <sz val="9"/>
        <rFont val="宋体"/>
        <charset val="134"/>
      </rPr>
      <t>打</t>
    </r>
    <r>
      <rPr>
        <sz val="9"/>
        <rFont val="Calibri"/>
        <charset val="134"/>
      </rPr>
      <t>N</t>
    </r>
  </si>
  <si>
    <t>Bi-Weekly(Wed) DHL EXPRESS</t>
  </si>
  <si>
    <r>
      <rPr>
        <sz val="9"/>
        <color theme="1"/>
        <rFont val="宋体"/>
        <charset val="134"/>
      </rPr>
      <t>单个</t>
    </r>
    <r>
      <rPr>
        <sz val="9"/>
        <color theme="1"/>
        <rFont val="Calibri"/>
        <charset val="134"/>
      </rPr>
      <t xml:space="preserve">BOL </t>
    </r>
    <r>
      <rPr>
        <sz val="9"/>
        <color theme="1"/>
        <rFont val="宋体"/>
        <charset val="134"/>
      </rPr>
      <t>金额</t>
    </r>
    <r>
      <rPr>
        <sz val="9"/>
        <color theme="1"/>
        <rFont val="Calibri"/>
        <charset val="134"/>
      </rPr>
      <t xml:space="preserve"> &lt; USD1000  </t>
    </r>
    <r>
      <rPr>
        <sz val="9"/>
        <color theme="1"/>
        <rFont val="宋体"/>
        <charset val="134"/>
      </rPr>
      <t>只出</t>
    </r>
    <r>
      <rPr>
        <sz val="9"/>
        <color theme="1"/>
        <rFont val="Calibri"/>
        <charset val="134"/>
      </rPr>
      <t>CC:AN/CL/CW</t>
    </r>
  </si>
  <si>
    <t>Lenovo DCG Hyperscale C/O Flex</t>
  </si>
  <si>
    <t>小万</t>
  </si>
  <si>
    <t>Jinxue JX2 Dong&lt;dongjx2@lenovo.com&gt;</t>
  </si>
  <si>
    <r>
      <rPr>
        <sz val="9"/>
        <color theme="1"/>
        <rFont val="Calibri"/>
        <charset val="134"/>
      </rPr>
      <t>Nobelstraat 10-14</t>
    </r>
    <r>
      <rPr>
        <sz val="9"/>
        <color theme="1"/>
        <rFont val="宋体"/>
        <charset val="134"/>
      </rPr>
      <t>，</t>
    </r>
    <r>
      <rPr>
        <sz val="9"/>
        <color theme="1"/>
        <rFont val="Calibri"/>
        <charset val="134"/>
      </rPr>
      <t>5807 GA Oostrum The Netherlands</t>
    </r>
  </si>
  <si>
    <t>Elena TT13 Chen&lt;chentt13@lenovo.com&gt;</t>
  </si>
  <si>
    <t>IBM Brasil - I.M.E.S LTDA</t>
  </si>
  <si>
    <t>GL1:DG (BA/BI/CB/BR); GL3: order consolidation</t>
  </si>
  <si>
    <t>Daily Geodis</t>
  </si>
  <si>
    <t>ADELAIDE ELEMENTARY, 731 W. 3600 S., BOUNTIFUL, UT</t>
  </si>
  <si>
    <t>AG Parts, 220 Huff Ave. Suite 100, po 083345, Greensburg, PA Post code: 15601</t>
  </si>
  <si>
    <t>Arey Jones Educational Solutions, 3800 Camp Creek Pkwy SW Ste 116, Atlanta, GA    30331-6247   800-998-9199   Michael.Liu@areyjones.com</t>
  </si>
  <si>
    <t>Arey Jones Educational Solutions, 3675 Government Blvd. Suite B, Mobile, AL    36693    800-998-9199    Michael.Liu@areyjones.com</t>
  </si>
  <si>
    <t>AREY JONES EDUCATIONAL SOLUTIONS</t>
  </si>
  <si>
    <t>AREY JONES EDUCATIONAL SOLUTIONS, 5729 MAYWOOD AVE, MAYWOOD, CA</t>
  </si>
  <si>
    <t>Arey Jones Education Solutions, 8544 Commerce Ave., San Diego, CA       92121    800-998-9199    Michael.Liu@areyjones.com</t>
  </si>
  <si>
    <t>Arey Jones Educational Solutions, 3150 W Prospect Rd. Ste. 300, Ft. Lauderdale, FL</t>
  </si>
  <si>
    <t>CTC DataCenter WHSE Door 2A 2101 Browning Dr. Arlington, TX    76010</t>
  </si>
  <si>
    <t>NETFLIX INC, Tom Ha - PO-480574, 5808 SUNSET BLVD, LOS ANGELES, CA</t>
  </si>
  <si>
    <t>AVI-SPL, 6301 BENJAMIN RD STE 101, TAMPA, FL</t>
  </si>
  <si>
    <t>Baker Hughes, 575 N Dairy Ashford Rd Suite 1, Houston, TX     77079      281-209-7600     Wesley.Comeaux@bakerhughes.com</t>
  </si>
  <si>
    <t>2001 Rankin Rd.,Houston,TX    77073   713-439-8600    Tiong.Boo@bakerhughes.com</t>
  </si>
  <si>
    <t>Baltimore County Public Schools, 6901 N Charles Street, Building E, Towson, Maryland</t>
  </si>
  <si>
    <t>TECHNOLOGY SUPPORT CENTER, 600 STEMMERS RUN RD, ESSEX, MD</t>
  </si>
  <si>
    <t>Bayer Health Care LLC, c/o MEDRAD Inc., 1 Bayer Drive, Indianola, PA     15051    412-295-2464    george.mialki@bayer.com</t>
  </si>
  <si>
    <t>Bellevue School District, Wilburton Education Srvs Ctr, 12241 Main St Bldg 6, Bellevue, WA</t>
  </si>
  <si>
    <t>The Boston Consulting Group, Inc, 466 Springfield Ave., Summit, NJ     07901    800-989-2989      carole.iritano@bluemantis.com</t>
  </si>
  <si>
    <t>BOUNTIFUL ELEMENTARY, 1620 S. 50 W., BOUNTIFUL, UT</t>
  </si>
  <si>
    <t>Bountiful High, 695 S. Orchard Dr., Bountiful, UT</t>
  </si>
  <si>
    <t>BOUNTIFUL JR, 30 W. 400 N., BOUNTIFUL, UT</t>
  </si>
  <si>
    <t>BUFFALO POINT ELEMENTARY, 1924 SOUTH DORAL DRIVE, SYRACUSE, UT</t>
  </si>
  <si>
    <t>CANYON CREEK ELEMENTARY, 755 S. 1100 W., FARMINGTON, UT
Post code: 84025</t>
  </si>
  <si>
    <t>Cincinnati Public Schools</t>
  </si>
  <si>
    <t>Cincinnati Public Schools, 2331 Terhune Alley, PO P2005176, Cincinnati, OH</t>
  </si>
  <si>
    <t>Cincinnati Public Schools, EDE Solutions Inc, 1441 Western Ave, Cincinnati, OH    45214</t>
  </si>
  <si>
    <t>ALLENTOWN SCHOOL DISTRICT, 31 S PENN ST, ALLENTOWN, PA Post code: 18102,</t>
  </si>
  <si>
    <t>Allentown School District, 601 W Emaus Ave., Tech. Svcs. Dept., Allentown, PA</t>
  </si>
  <si>
    <t>Address: 2220 Leah Drive, Suite 3-4,Hillsborough,NC Post code:27278 Consignee: Cell Tech Inc Telephone: 757-218-4717 Email:accounting@celltech-usa.com</t>
  </si>
  <si>
    <t>Centennial JR High, 740 South Sunset Dr., Kaysville, UT</t>
  </si>
  <si>
    <t>CENTERVILLE ELEMENTARY, 350 N. 100 E., CENTERVILLE, UT</t>
  </si>
  <si>
    <t>CENTERVILLE JR, 625 S. MAIN, CENTERVILLE, UT</t>
  </si>
  <si>
    <t>Central Bucks School Distict, 16 Weldon Dr., Doylestown, PA, US</t>
  </si>
  <si>
    <t>Central Bucks High School West, 375 W. Court St, Doylestown, PA       18901    267-893-2029     bloughlin@cbsd.org</t>
  </si>
  <si>
    <t>CENTRAL DAVIS JR, 663 CHURCH ST, LAYTON, UT</t>
  </si>
  <si>
    <t>Cigna, 4750 East 450 South Whitestown, IN</t>
  </si>
  <si>
    <t>Address: 245 Smith Street, Floor 1,Winnipeg,MB Post code:R3C 0R6 Consignee: City of Winnipeg Telephone: 204-986-5851 Email:CityWpgAP-INVOICES@winnipeg.ca</t>
  </si>
  <si>
    <t>CLEARFIELD HIGH, 931 S. 1000 E., CLEARFIELD, UT</t>
  </si>
  <si>
    <t>Coeur D'Alene School District 271, 1400 N. Northwood Center Ct., Coeur D'Alene, ID</t>
  </si>
  <si>
    <t>Coeur d Alene Public Schools, Food Service - School Dist 271, 1242 E Best Ave., Coeur d Alene, ID   Post code:83814-4939</t>
  </si>
  <si>
    <t>Compucom Systems, Inc., ATTN: Receiving, 1225 Forest Pkwy, Ste 500, Paulsboro, NJ       08066-1758       856-224-5100      mauriciohaziel.gonzalez@compucom.com</t>
  </si>
  <si>
    <t>Address: 925, Grande Allée Ouest, #360,Quebec City,QC Post code:G1S 1C1 Consignee: Compugen Inc Telephone: 905-707-2000 Email:abagga@compugen.com</t>
  </si>
  <si>
    <t>Computer Tech, 779 McCormick Way, Layton, UT</t>
  </si>
  <si>
    <t>Tesla, 901 Page Ave., Fremont, CA     94538</t>
  </si>
  <si>
    <t>EAST BRUNSWICK PUBLIC SCH DIST, 760 STATE ROUTE 18, EAST BRUNSWICK NJ       08816</t>
  </si>
  <si>
    <t>Brevard County Schools, 1225 Clearlake Rd., Cocoa, FL     32922     603-683-2000    kevin.warren@connection.com</t>
  </si>
  <si>
    <t>Address: 2 CONCOURSE PKWY STE 500,ATLANTA,GA Post code:30328 Consignee: Safe-Guard Products International Telephone: 603-683-2000 Email:scott.chase@connection.com</t>
  </si>
  <si>
    <t>CPU Design Inc.-Montreal, 4803 Molson, Montreal, QC        H1Y 0A2     (514) 955-8280     webventes@cpu.ca</t>
  </si>
  <si>
    <t>Seko Pittsburgh, 300 Crown Court, Suite 320, Oakdale, PA     15071</t>
  </si>
  <si>
    <t>DAVIS HIGH, 325 S. MAIN, KAYSVILLE, UT
Post code: 84037</t>
  </si>
  <si>
    <t>Davis Online, 2195 University Park Blvd, Layton, UT</t>
  </si>
  <si>
    <t>1217163873</t>
  </si>
  <si>
    <t>Denver Public Schools, 911 S Hazel Ct., Denver, CO</t>
  </si>
  <si>
    <t>Denver Public Schools, Warehouse (EM)/Food Services, 301 Wyandot St., Denver, CO</t>
  </si>
  <si>
    <t>Address: 2320 W 4th Ave.,Denver,CO Post code:80223 Consignee: Denver Public Schools Telephone: 720-423-1310 Email:purchasing@dpsk12.org</t>
  </si>
  <si>
    <t>Littleton Public Schools, 5759 S. Windermere Street, Littleton, CO      80122     303-290-6050 x625       gary.federico@dhecs.com</t>
  </si>
  <si>
    <t>Weld County School District RE-4, 1020 Main St., Windsor, CO   80550</t>
  </si>
  <si>
    <t>Lake Havasu Unified School District, 2200 Havasupai Boulevard, Building B (Materials Distribution), Lake Havasu City, AZ      86403     (630) 923-8418     dan.hammack@dhecs.com</t>
  </si>
  <si>
    <t>DOXEY ELEMENTARY, 944 N. 250 W., SUNSET, UT</t>
  </si>
  <si>
    <t>ST.GABRIEL C/O ICT TECH REPAIR, 3750 BRANDON GATE, MISSISSAUGA, ON, Canada</t>
  </si>
  <si>
    <t>Mayport Middle School, 2660 Mayport Rd., Atlantic Beach, FL    32233-2998    904-858-4848     stevensd2@duvalschools.org</t>
  </si>
  <si>
    <t>DXC Technology Services LLC, 15555 Cutten Rd., Houston, TX</t>
  </si>
  <si>
    <t>EAGLE BAY ELEMENTARY, 100 N. 1933 W., FARMINGTON, UT</t>
  </si>
  <si>
    <t>Eagle Mountain-Saginaw ISD, 10201 Warehouse Way, Fort Worth, TX    76179</t>
  </si>
  <si>
    <t>East Layton Elementary, 2470 E Cherry Ln., Layton, UT        84040</t>
  </si>
  <si>
    <t>Weekly(Thu) &lt;70FedEx Express    &gt;70 fedex ftn</t>
  </si>
  <si>
    <t>East Noble High School 901S. Garden St Kendalville IN Kendalville 46755-0000,USA</t>
  </si>
  <si>
    <t>East Noble Technology, 550 W Ohio St, KENDALLVILLE, IN</t>
  </si>
  <si>
    <t>Ednetics Incorporated, 971 S Clearwater Loop, Post Falls, ID   83854</t>
  </si>
  <si>
    <t>2895 avenue Képler,Québec,QC   G1X 3V4   418-644-8044    vcote@electionsquebec.qc.ca</t>
  </si>
  <si>
    <t>Elk Grove Unified School District, 8431 Gerber Road, Sacramento, CA     95828-3711</t>
  </si>
  <si>
    <t>6400 Whitelock Parkway,Elk Grove,CA   95757  976-686-7773   egusdacct@egusd.net</t>
  </si>
  <si>
    <t>Emtec Inc, FL, 9454 Phillips Highway, Suite 8, Jacksonville FL</t>
  </si>
  <si>
    <t>DCPS Consolidated Services, C/O Emtec Inc., 4880 Bulls Bay Hwy, Bay Door #5, Jacksonville, FL</t>
  </si>
  <si>
    <t>Emtec, Inc, 605 Satellite Blvd, Suite 200, Suwanee GA</t>
  </si>
  <si>
    <t>Weekly(Thu)  &lt;=70 FedEx Express , &gt; 70  FedEx FTN</t>
  </si>
  <si>
    <t>4031 Market Center Drive, Unit 302, Las Vegas NV 89030</t>
  </si>
  <si>
    <t>Weekly(Thu) &lt;70FedEx Express    &gt;=70 FTN</t>
  </si>
  <si>
    <t>Encompass Supply Chain Solutions - 775 Tipton Industrial Drive - Lawrenceville, GA  30046 - USA</t>
  </si>
  <si>
    <t>FAIRFIELD JR, 951 N. FAIRFIELD RD., KAYSVILLE, UT</t>
  </si>
  <si>
    <t>FARMINGTON HIGH SCHOOL, 548 W GLOVERS LANE, FARMINGTON, UT
Post code: 84025</t>
  </si>
  <si>
    <t>FARMINGTON JR., 150 S. 200 W., FARMINGTON, UT
Post code: 84025</t>
  </si>
  <si>
    <t>FREMONT ELEMENTARY, 2525 N. 160 W., SUNSET, UT</t>
  </si>
  <si>
    <t>Fulton County Schools,10700 Crabapple Rd, Roswell, GA  Post code: 30075-3029</t>
  </si>
  <si>
    <t>Dr Marvin D Roden Technology Center, 410 Stadium Dr, po 5480436, Garland, TX</t>
  </si>
  <si>
    <t>GE Healthcare C/O UPS, 775 EAST DRIVEDock 360-361, CAROL STREAM, IL</t>
  </si>
  <si>
    <t>3000 GRANDVIEW BLVD DOOR 3, HWY I-94 &amp; HWY 16, Waukesha, WI</t>
  </si>
  <si>
    <t>Address: N16 W22419 Watertown Road,Pewaukee,WI Post code:53186-1118 Consignee: GE Precision Healthcare LLC Telephone: (800) 437-1171 Email:James.Radebaugh@gehealthcare.com</t>
  </si>
  <si>
    <t>Enconnex LLC, Atten: Jimmy Buchanan, 4670 Aircenter Cir, Reno, NV</t>
  </si>
  <si>
    <t>Grainger, 8045 River Dr., Morton Grove, IL       60053-2650     TLE:224.317.1281      jeff.vanderespt@grainger.com</t>
  </si>
  <si>
    <t>Buena Vista Elementary, 310 S. Batesville Road, Greer, SC     29650-3568</t>
  </si>
  <si>
    <t>Carolina Academy, 2725 Anderson Road, Greenville, SC       29611      864-355-2203     jumann@greenville.k12.sc.us</t>
  </si>
  <si>
    <t>Address: 9600 Milden St.,La Mesa,CA Post code:91942 Consignee: GUHSD Warehouse Telephone: (619) 644-8000 Email:accountspayable@guhsd.net</t>
  </si>
  <si>
    <t>Guilford County School District, GCS Warehouse,  1024 Gatewood St, Greensboro, NC      27405</t>
  </si>
  <si>
    <t>Hawken School, 5000 Clubside Rd, Lyndhurst, OH     44124</t>
  </si>
  <si>
    <t>HEMET UNIFIED SCHOOL DISTRICT, ATTN: WAREHOUSE, 1791 W ACACIA AVE HEMET, CA</t>
  </si>
  <si>
    <t>MNP LLP, 1155, boulevard Rene-Levesque Ouest, 23e etage, Montreal, QC    H3B 2K2</t>
  </si>
  <si>
    <t>Heritage Elementary, 1354 Weaver Ln., Layton, UT     84041</t>
  </si>
  <si>
    <t>Hill Field Elementary, 389 S. 1000 E., Clearfield, UT</t>
  </si>
  <si>
    <t>Lenovo c/o Hospital for Sick Children</t>
  </si>
  <si>
    <t>Hospital for Sick Children, 110 Elm Street, Toronto, ON     M5G 1X8    416-813-7654     edward.ghoora@sickkids.ca</t>
  </si>
  <si>
    <t>Russellville School District, 1000 South Arkansas Ave., Technology Dept., Russellville, AR      72801    601-422-0033     tmwalters@howard.com</t>
  </si>
  <si>
    <t>Russellville School District, 1405 South Oswego Ave., Russellville, AR    72802    (888) 912-3151   dmanderson@howard.com</t>
  </si>
  <si>
    <t>CUSD Main Warehouse, 1225 E Frye Rd, Chandler, AZ   85225   480-812-7000   HWprocurement1@Insight.com</t>
  </si>
  <si>
    <t>Mesa Unified School District 4, 143 S Alma School Rd, Mesa, AZ       85210-1003      213.362.7150      hwprocurement1@insight.com</t>
  </si>
  <si>
    <t>Vancouver Public Schools, 2419 NE Stapleton Rd, Vancouver, WA</t>
  </si>
  <si>
    <t>Insight-Perry Tech Center, 4871 S Key Biscayne Dr, Gilbert, AZ     85298-3235</t>
  </si>
  <si>
    <t>1725 N Dodge St.,Iowa City,IA   52245  (319) 688-1000   goodwin.lisa@iowacityschools.org</t>
  </si>
  <si>
    <t>IQVIA, 6700 W 115TH ST, OVERLAND PARK, KS</t>
  </si>
  <si>
    <r>
      <rPr>
        <sz val="9"/>
        <color rgb="FF000000"/>
        <rFont val="Calibri"/>
        <charset val="134"/>
      </rPr>
      <t xml:space="preserve">ITI, 1000, ave St-Jean-Baptiste, bureau 111, Quebec, QC          </t>
    </r>
    <r>
      <rPr>
        <sz val="9"/>
        <color rgb="FF000000"/>
        <rFont val="宋体"/>
        <charset val="134"/>
      </rPr>
      <t>备注：属于</t>
    </r>
    <r>
      <rPr>
        <sz val="9"/>
        <color rgb="FF000000"/>
        <rFont val="Calibri"/>
        <charset val="134"/>
      </rPr>
      <t>PARTS SALE</t>
    </r>
  </si>
  <si>
    <t>LA CAPITALE ASS DE L'ADMINISTRATION PU, 625, JACQUES PARIZEAU, QUÉBEC, QC</t>
  </si>
  <si>
    <t>MINISTERE DES TRANSPORTS, SECTEUR DE LA SÉCURITÉ INFORMATIQUE, 700 BOUL. RENE-LEVESQUE EST, 21 E ETAGE, QUEBEC, QC</t>
  </si>
  <si>
    <t>N102W19300 Willow Creek,Germantown, WI</t>
  </si>
  <si>
    <t>Jefferson County Public School R1, 809 Quail St. Bldg. #1, Lakewood, CO      80215</t>
  </si>
  <si>
    <t>Jefferson Township High School, Attn: Robert Fleming po 200450, 1010 Weldon Rd-Technology Dept, Oak Ridge, NJ, Post code: 07438</t>
  </si>
  <si>
    <t>Kays Creek Elementary, 2260 West Island Dr., Kaysville, UT</t>
  </si>
  <si>
    <t>KAYSVILLE JR, 100 E. 350 S., KAYSVILLE, UT</t>
  </si>
  <si>
    <t>KCLS-Preston Shipping Dept., I-90/Preston Industrial Park/Bldg. #2, 8114 304th Ave. SE, ATTN: JD, Preston, WA</t>
  </si>
  <si>
    <t>KING ELEMENTARY, 601 E. 1000 N., LAYTON, UT</t>
  </si>
  <si>
    <t>Klein Independent School District, 4016 Spring-Cypress Road, Klein, TX</t>
  </si>
  <si>
    <t>LAKESIDE ELEMENTARY, 2941 W 800 N, WEST POINT, UT
Post code: 84015</t>
  </si>
  <si>
    <t>Banque Laurentienne du Canada, Mailroom: 10th floor
B2B Bank / Matthew Wolowiec
199 Bay Street
Toronto,Ontario</t>
  </si>
  <si>
    <t>Banque Laurentienne du Canada, Messagerie
1360 Rene Levesque Ouest, 11 ieme étage
Montreal,Quebec</t>
  </si>
  <si>
    <t>LAYTON HIGH, 440 LANCER LANE, LAYTON, UT</t>
  </si>
  <si>
    <t>315 South West Drive Leander TX, Post code: 78641</t>
  </si>
  <si>
    <t>LEGACY JR, 411 N 3200 W, LAYTON, UT
Post code: 84041</t>
  </si>
  <si>
    <t>Address:19 Oak St.,Brentwood,CA Post code:94513 Consignee:Liberty Union High School District Telephone:925-634-2166 Email:heskettb@luhsd.net</t>
  </si>
  <si>
    <t>Address: 929 Second Street,Brentwood,CA Post code:94513 Consignee: Independence High School Telephone: 925-634-2589 Email:accountspayable@luhsd.net</t>
  </si>
  <si>
    <t>Address: 6693 FM 1130,Orange,TX Post code:77632 Consignee: LCM CISD Technology Department Telephone: 409-883-2232 Email:rfry@lcmcisd.org</t>
  </si>
  <si>
    <t>Address:295 Mammoth Rd.,Londonberry,NH Post code:03053 Consignee:Londonberry High School Telephone:603-432-6920 Email:jperks@londonderry.org</t>
  </si>
  <si>
    <t>Mesa Unified School District 4, Information Systems, 549 N Stapley Drive, Mesa, AZ</t>
  </si>
  <si>
    <t>Metropolitan School District of Wayne Township, 7202 W McCarty St., Indianapolis, IN</t>
  </si>
  <si>
    <t>Clover Park School District 400, 10903 Gravelly Lake DR SW, Lakewood, WA       98499      (800) 658-1000       mclay@microk12.com</t>
  </si>
  <si>
    <t>11807 24TH AVE E,Tacoma,WA    98445   253-298-4647    bibarra@fpschools.org</t>
  </si>
  <si>
    <t>Address: 3900 Broadway,Everett,WA Post code:98201 Consignee: Everett School District Telephone: 425-385-4180 Email:CDenny@everettsd.org</t>
  </si>
  <si>
    <t>Middleborough Public Schools, Henry Burkland School, 41 Mayflower Ave, Middleborough, MA</t>
  </si>
  <si>
    <t>MILLCREEK JR, 245 E. 1000 S., BOUNTIFUL, UT</t>
  </si>
  <si>
    <t>eduPARTS, Attn: Joe W., 6155 East Paris SE, Suite 200, Caledonia, MI</t>
  </si>
  <si>
    <t>Monroe #1 BOCES, 11 Linden Park, Rochester, NY, US</t>
  </si>
  <si>
    <t>Monroe 2-Orleans BOCES, Comm &amp; Technology Instructional Support, 3625 Buffalo Rd., Rochester, NY    14624   585-349-9056    jlaurini@monroe2boces.org</t>
  </si>
  <si>
    <t>Monterey Peninsula Unified School District, Technology, 540 Canyon Del Rey Blvd, Del Rey Oaks, CA    93940   831-645-1225    mzamudio@mpusd.k12.ca.us</t>
  </si>
  <si>
    <t>Montville Township High School, Attn: Austin Thomsen Technology Dept., 100 Horseneck Rd.,PO 90-1944, Montville, NJ</t>
  </si>
  <si>
    <t>MORGAN ELEMENTARY, 1065 THORNFIELD RD, KAYSVILLE, UT
Post code: 84037</t>
  </si>
  <si>
    <t>MUELLER PARK JR, 955 E 1800 S., BOUNTIFUL, UT
Post code: 84010</t>
  </si>
  <si>
    <t>Address: 11750 Beltsville D Suite 150,Beltsville,MD Post code:20705 Consignee: MVS, Inc. Telephone: 202-722-7981 x153 Email:csekhar@mvsconsulting.com</t>
  </si>
  <si>
    <t>Naperville Community Unit School District 203, 714 W 5th Ave, Naperville, IL    60563   630-420-6300    MSwope@Naperville203.org</t>
  </si>
  <si>
    <t>Naperville 203, 1832 Centre Point Cir. Ste 100, Naperville, IL     60563      620-420-6300    MSwope@Naperville203.org</t>
  </si>
  <si>
    <t>6610 Shiloh Road East,Alpharetta,GA   30005   800-225-5627   m.prabu@ncrvoyix.com</t>
  </si>
  <si>
    <t>NORTH DAVIS JR, 835 S. STATE, CLEARFIELD, UT</t>
  </si>
  <si>
    <t>North Layton Jr, 1100 W Antelope Dr, Layton, UT</t>
  </si>
  <si>
    <t>Address: 3922 Pender Drive,Fairfax,VA Post code:22030 Consignee: Northern Virginia Community College Telephone: 877-340-5577 Email:invoice@ssc.vccs.edu</t>
  </si>
  <si>
    <t>NORTHRIDGE HIGH, 2430 N. 400 W., Layton, UT   Post code: 84041</t>
  </si>
  <si>
    <t>Carroll High School, 3701 Carroll Rd, Fort Wayne, IN, US    46818</t>
  </si>
  <si>
    <t>Carroll High School, 3701 Carroll Rd, Fort Wayne, IN</t>
  </si>
  <si>
    <t>OAK HILLS ELEMENTARY, 1235 E. 600 S., BOUNTIFUL, UT</t>
  </si>
  <si>
    <t>Oak Ridge Schools, 127 Providence Road Ste 100, Oak Ridge, TN</t>
  </si>
  <si>
    <t>Oak Ridge Schools, 304 New York Ave., Oak Ridge, TN     37830   865-425-9005      orspurchasing@ortn.edu</t>
  </si>
  <si>
    <t>ODYSSEY ELEMENTARY, 2050 SOUTH 1955 WEST, WOODS CROSS, UT</t>
  </si>
  <si>
    <t>Confederation Education Centre</t>
  </si>
  <si>
    <t>111-1645 Woodroffe Ave., Business &amp; Learning Technology, Nepean, Ontario, Canada</t>
  </si>
  <si>
    <t>Papillion La Vista Public Schools, 8130 Giles Rd, LaVista, NE</t>
  </si>
  <si>
    <t>West Bank Recreation, 7437 Lapalco Blvd, Marrero, LA      70072</t>
  </si>
  <si>
    <t>3250 Quentin St,Suite 126,Aurora, CO     80011</t>
  </si>
  <si>
    <t>Esquire Logistics, 1590 NW 82 Ave, Doral, FL</t>
  </si>
  <si>
    <t>Parts HQ, 2200 NW 72nd Ave. Suite 521411, Miami, FL    33152-9001     307-274-8600    sales@parts-hq.com</t>
  </si>
  <si>
    <t>Parts HQ, 2200 NW 72nd Ave.,Suite 521411, Miami, FL       33152      307-274-8600    sales@parts-hq.com</t>
  </si>
  <si>
    <t>Address: 140 Bethel Church Rd.,Bethel,GA Post code:30141 Consignee: Diane Wright Innovation Center Telephone: 770-443-8000 Email:accountspayable@paulding.k12.ga.us</t>
  </si>
  <si>
    <t>230 International Parkway,Dallas,GA    30157   770-443-8000   accountspayable@paulding.k12.ga.us</t>
  </si>
  <si>
    <t>Phelps United LLC dba Sourcing Solutions, Attn: 0307, 4852 East La Palma Ave., Anaheim, CA</t>
  </si>
  <si>
    <t>West Ada School District, 1303 E Central Dr, Meridian, ID    83642</t>
  </si>
  <si>
    <t>Prime Dallas, 3227 Commander Dr., Ste. 101, Carrollton, TX</t>
  </si>
  <si>
    <t>Dayton Board of Education, 329 Abbey Ave, Jackson Center, Dayton, OH    45417   770 817 9092     kkostova@procurri.com</t>
  </si>
  <si>
    <t>Allentown School District, 601 W Emaus Ave, Technology Services Building, Allentown, PA</t>
  </si>
  <si>
    <t>Capistrano Unified School District, 33122 Valle Rd, San Juan Capistrano, CA</t>
  </si>
  <si>
    <t>American Cancer Society Inc., 1552 Shoup Ct., Decatur, GA</t>
  </si>
  <si>
    <t>SAN LORENZO UNIFIED SCHOOL DST, 15510 USHER ST, SAN LORENZO, CA</t>
  </si>
  <si>
    <t>Hemet Unified School District, 1791 W Acacia Ave., Hemet, CA     92545    770-817-9092     kkostova@procurri.com</t>
  </si>
  <si>
    <t>Humboldt Community Schools, 1500 Wildcat Rd, Humboldt, IA     50548</t>
  </si>
  <si>
    <t>2935 W Corporate Lakes Blvd,Weston,FL   33331  770 817 9092   kkostova@procurri.com</t>
  </si>
  <si>
    <t>Lancaster School District, 307 S Catawba St, Lancaster, SC     29720</t>
  </si>
  <si>
    <t>CDW Logistics, 200 North Milwaukee Ave., Vernon Hills, IL    60061</t>
  </si>
  <si>
    <t>Northwestern Lake Forest, 900 N Westmoreland Rd. Ste. LL70, Lake Forest, IL      60045-1680</t>
  </si>
  <si>
    <t>EBRPSS INFORMATION TECHNOLOGY, 1050 S Foster Dr, Baton Rouge, LA    70806-7221     770-817-9092    kkostova@procurri.com</t>
  </si>
  <si>
    <t>Albemarle County Public Schools, 1180 Seminole Trail, Suite 385, Charlottesville, VA    22901   770-817-9085    Kkostova@Procurri.Com</t>
  </si>
  <si>
    <t>Niagara Falls Central School District, 630 66th St., Niagara Falls, NY        14304-2212</t>
  </si>
  <si>
    <t>Address: 53 W River Rd,Louisburg,NC Post code:27549 Consignee: Franklin County School District Telephone: 770 817 9092 Email:kari.kostova@procurri.com</t>
  </si>
  <si>
    <t>3225 ATLANTIC CIR,Naples,FL   34119   770 817 9092   kari.kostova@procurri.com</t>
  </si>
  <si>
    <t>UNIV OF TX SW MEDICAL CTR, 6110 WYCHE BLVD, MATERIALS MANAGEMENT BUILDING, DALLAS, TX      75390-9226       612-386-5290      cschrader@procurri.com</t>
  </si>
  <si>
    <t>Address: 125 HEID AVE,Dayton,Montgomery,OH Post code:45404-1217 Consignee: Dayton Public Schools Telephone: 937-542-3066 Email:kari.kostova@procurri.com</t>
  </si>
  <si>
    <t>Address: 2985 Bear St. STE A,Costa Mesa,CA Post code:92626-4300 Consignee: Newport Mesa Unified School District Telephone: 770-817-9092 Email:kari.kostova@procurri.com</t>
  </si>
  <si>
    <t>Address: 12810 7TH ST,Chino,CA Post code:91710 Consignee: Chino Valley USD Telephone: 770-817-9085 Email:kkostova@procurri.com</t>
  </si>
  <si>
    <t>Address: 346 Claremont Ave,Jersey City,NJ Post code:07305 Consignee: Jersey City Public Schools Telephone: 770-817-9085 Email:kkostova@procurri.com</t>
  </si>
  <si>
    <t>Address: 61 Pancione Loop,Romney,WV Post code:26757-1522 Consignee: Hampshire County Board of Education Telephone: 770-817-9092 Email:kari.kostova@procurri.com</t>
  </si>
  <si>
    <t>Address: 90 Park Ave.,Hamilton,NJ Post code:08690 Consignee: Hamilton Township School District Telephone: 609-631-4100 Email:invoicingAP@procurri.com</t>
  </si>
  <si>
    <t>Address: 1134 E 3100 NORTH RD.,CLIFTON,IL Post code:60927 Consignee: Central High School Telephone: 770-817- 9092 Email:kari.kostova@procurri.com</t>
  </si>
  <si>
    <t>Address: 1070 Steelwood Rd,Columbus,OH Post code:43212 Consignee: IP Pathways Telephone: 770-817-9092 Email:kari.kostova@procurri.com</t>
  </si>
  <si>
    <t>ePlus Technology - STERLING, 23480 Rock Haven Way Suite 140, Sterling, VA, US</t>
  </si>
  <si>
    <t>FRESNO UNIFIED SCHOOL DISTRICT, 4498 N BRAWLEY AVE, FRESNO, CA, US</t>
  </si>
  <si>
    <t>Metropolitan School District of Warren Township, Technology/00167224, 975 N Post Rd, Indianapolis, IN   46219</t>
  </si>
  <si>
    <t>Provo School District Tech Services, 527 South 1600 West, Provo, UT       84601    (801) 374-4888    kvang@vivacitytech.com</t>
  </si>
  <si>
    <t>Charles J. Lynn Hall of Vet Medicine, 625 Harrison St., West Lafayette, IN    47907;(765) 494-1153;ANDER167@PURDUE.EDU</t>
  </si>
  <si>
    <t>Puyallup School District, 3607 17th St SW Ste D, Puyallup, WA       98373</t>
  </si>
  <si>
    <t>Address: 2397 Traversefield Dr,Traverse,MI Post code:49686 Consignee: Quest Integrity USA LLC Telephone: 405-595-0432 Email:Kristin.McKelroy@QuestIntegrity.com</t>
  </si>
  <si>
    <t>REYNOLDS SCHOOL DISTRICT NO. 7, Attn: Kathy O’Neil,  1218 NE 201st Ave, Fairview, OR     97024    503 667-7177    KOneil@rsd7.net</t>
  </si>
  <si>
    <t>Lafayette School Corporation, 1505 South 18th Street,ATTN PO 999276 Technology Center, Lafayette, IN</t>
  </si>
  <si>
    <t>San Dieguito Union High School District, 155 Stevens Ave, Solana Beach, CA</t>
  </si>
  <si>
    <t>SAND SPRINGS ELEMENTARY, 242 N 3200 WEST, LAYTON, UT</t>
  </si>
  <si>
    <t>Schaumburg School Dist, Comm. Consolidated #54, 524 E Schaumburg, IL</t>
  </si>
  <si>
    <t>Schlumberger Technology Corporation, 121 Industrial Blvd, Sugar Land, TX        77478-3127     281-285-8500     MRozo@slb.com</t>
  </si>
  <si>
    <t>etro-Tech, 4200 N.W. 10 Avenue, Oakland Park, FL, USA</t>
  </si>
  <si>
    <t>1474 Sheldon Drive, Elgin, IL</t>
  </si>
  <si>
    <t>200 East Sunrise Highway,Lindenhurst,NY   11757    610-386-1019   Khizer_Hayat@SHI.com</t>
  </si>
  <si>
    <t>SHORELINE JR, 1150 S WESTSIDE DR, LAYTON, UT</t>
  </si>
  <si>
    <t>South Clearfield Elementary, 990 E. 700 S., Clearfield, UT</t>
  </si>
  <si>
    <t>SOUTH WEBER ELEMENTARY, 1285 E. LESTER, SOUTH WEBER, UT</t>
  </si>
  <si>
    <t>SACS Ed Tech Services, Southwest Allen County Schools, 4806 Homestead Rd, Fort Wayne, IN      46814    (260) 431-2480   SFURNISS@sacs.k12.in.us</t>
  </si>
  <si>
    <t>Address: 24 Wolcott Hill Road,Wethersfield,CT Post code:06109 Consignee: DOC Central OfficeTelephone: 860-692-7659 Email:corectprd@ct.gov</t>
  </si>
  <si>
    <t>Staymobile Receiving Team 175 Chastain Meadows CT Bay (5 or 6)Kennesaw, GA 30144, US</t>
  </si>
  <si>
    <t>Union County, 650 Brewer Drive, Monroe, NC,US</t>
  </si>
  <si>
    <t>Sunset Jr., 1610 S. 250 W., Sunset, UT    84015</t>
  </si>
  <si>
    <t>100 N Davis Rd Bldg A,LaGrange,GA   30240   706-812-7900    bibarra@fpschools.org</t>
  </si>
  <si>
    <t>Address: 484 Mulberry Street,Macon,GA Post code:31201 Consignee: Bibb County Schools Telephone: 478-765-8711 Email:joshua.moneypenny@bcsdk12.net</t>
  </si>
  <si>
    <t>Address: 200 Mooty Bridge Road,LaGrange,GA Post code:30240 Consignee:  Troup County School System Telephone: 706-812-7900 Email:allenml@troup.org</t>
  </si>
  <si>
    <t>Sycomp A Technology Company, Inc., 1660 Rollins Rd., Burlingame, CA     94010</t>
  </si>
  <si>
    <t>SYRACUSE HIGH, 665 S. 2000 W., SYRACUSE, UT</t>
  </si>
  <si>
    <t>SYRACUSE JR, 1450 S. 2000 W., SYRACUSE, UT</t>
  </si>
  <si>
    <t>TAYLOR ELEMENTARY, 293 E. PAGES LANE, CENTERVILLE, UT</t>
  </si>
  <si>
    <t>Technology Resource Advisors, Inc, 5381 North 118th Ct., Milwaukeee, WI, Post code: 53225</t>
  </si>
  <si>
    <t>320 East Buffalo Street Suite 703, Milwaukee, WI, US</t>
  </si>
  <si>
    <t>Address: 1100 N. Peachtree Ave.,Cookeville,TN Post code:38505 Consignee: TN Tech University-Volpe Library Telephone: (931) 372-3491 Email:wrhart@tntech.edu</t>
  </si>
  <si>
    <t>Trafera, 650 Pelham Blvd. Suite 600, Saint Paul, MN, US</t>
  </si>
  <si>
    <t>CCSD 15 Technology Center, 530 E Northwest Hwy, Palatine, IL     60074    651-209-1084     ap@trafera.com</t>
  </si>
  <si>
    <t>Trafera - Muskogee Facility, 601 E Davis Field Rd, Muskogee OK     74403      651-888-7920     chris.shull@trafera.com</t>
  </si>
  <si>
    <t>5400 W W.T. Harris Blvd Suite M,Charlotte,NC   28269   651-888-7922  chris.shull@trafera.com</t>
  </si>
  <si>
    <t>Traverse City Area Public Schools, Technology attn: D. Watzel, 2075 Cass Rd., Traverse City, MI</t>
  </si>
  <si>
    <t>UNCHCS Shared Service Center, 4400 Emperor Blvd, Durham, NC     27703    984-974-6505    Rodney.Cherry@unchealth.unc.edu</t>
  </si>
  <si>
    <t>Address:800 N Justice St,Hendersonville,NC Post code:28791 Consignee:Pardee Hospital Telephone:984-974-6505 Email:invoice@unchealth.unc.edu</t>
  </si>
  <si>
    <t>9436 Southridge Park Ct./ Ste 800, Orlando, FL</t>
  </si>
  <si>
    <t>1621 Metropolitan Blvd Ste 102,Tallahassee,FL    32308    954-308-5100    Accounts.PayableInvoices@udtonline.com</t>
  </si>
  <si>
    <t>Address: 810 Clemens Hall,Buffalo,NY Post code:14260-4600 Consignee: University at Buffalo Telephone: (716) 645-0847 Email:jpkuntz@buffalo.edu</t>
  </si>
  <si>
    <t>Upper Edge Technologies, Inc., 201 Van Buren Ave., West Memphis, AR</t>
  </si>
  <si>
    <t>UTEC, Inc., 111 E Wayne St., Suite 800, Fort Wayne, IN</t>
  </si>
  <si>
    <t>UTEC, Inc., Attn: Dishce Swanagan, 1201 Kinne St-Gate 6/TR-5, East Syracuse, NY</t>
  </si>
  <si>
    <t>Victor Valley Union High School District, District Warehouse, 16450 Stadium Way, Victorville, CA       92395       760-955-3201      cleflore@vvuhsd.org</t>
  </si>
  <si>
    <t>Viewmont High, 120 W. 1000 N. BOUNTIFUL, UT</t>
  </si>
  <si>
    <t>Lumbee Group, Johnny Helms, 6440 Southpoint Pkwy Suite 300, Jacksonville, FL 32216       843-269-5937      mmeyrose@lenovo.com</t>
  </si>
  <si>
    <t>Vision21 Solutions, 3200-105 Wellington Ct, Raleigh, NC      27615   843-269-5937    ablum@vision21.com</t>
  </si>
  <si>
    <t>Vivacity Tech PBC, 105 Ben Hamby Drive Suite E, Greenville, SC     29615    (877) 731-2069     kvang@vivacitytech.com</t>
  </si>
  <si>
    <t>Vivacity Tech PBC, 14803 Grant Street, Suite #110, Thornton CO     80023   (877) 731-2069    awilliams@vivacitytech.com</t>
  </si>
  <si>
    <t>Warren County School District, 2421 Fitzgerald Industrial Drive, Bowling Green, KY     42101    (270)842-0702     amanda.neighbors@warren.kyschools.us</t>
  </si>
  <si>
    <t>Warren County Schools, 830 Cumberland Trace Elementary, Bowling Green, KY</t>
  </si>
  <si>
    <t>Warren County Schools, WCBE - GEO International High School, 1808 Loop Drive, Bowling Green, KY</t>
  </si>
  <si>
    <t>WASATCH ELEMENTARY, 270 E. CENTER STREET, Clearfield, UT
Post code: 84015</t>
  </si>
  <si>
    <t>WEST POINT ELEMENTARY, 3788 W. 300 N.,WEST POINT, UT</t>
  </si>
  <si>
    <t>WEST POINT JR, 2775 WEST 550 NORTH, WEST POINT, UT</t>
  </si>
  <si>
    <t>Windham Central Supervisory Union, 2042 VT RT30, Townshend, VT     05353</t>
  </si>
  <si>
    <t>Woods Cross High, 600 W. 2200 S., Woods Cross, UT</t>
  </si>
  <si>
    <t>Spartanburg SCH # 5 Byrnes High School, ATTN: Sam Vezina 150 E Main St, Duncan, SC       29334     718-473-0284      Joe@yandstech.com</t>
  </si>
  <si>
    <t>Zytech Solutions Inc., 1780 Vernon St., Ste 8, Roseville, CA      95678</t>
  </si>
  <si>
    <t>Amgen Inc., One Amgen Center Dr., Thousand Oaks, CA      91320     805-447-1235    jewalsh@amgen.com</t>
  </si>
  <si>
    <t>Weekly(Thu) &lt;70 FEDEX EXPRESS       &gt;70 FedEx FTN</t>
  </si>
  <si>
    <t>ChromebookParts.com, 1000 Kristen Court Suite 2, po 4090, St. Paul, MN,Post code: 55110</t>
  </si>
  <si>
    <r>
      <rPr>
        <sz val="9"/>
        <rFont val="Calibri"/>
        <charset val="134"/>
      </rPr>
      <t>GL1:DG GL1</t>
    </r>
    <r>
      <rPr>
        <sz val="9"/>
        <rFont val="宋体"/>
        <charset val="134"/>
      </rPr>
      <t>和</t>
    </r>
    <r>
      <rPr>
        <sz val="9"/>
        <rFont val="Calibri"/>
        <charset val="134"/>
      </rPr>
      <t>BOOKING</t>
    </r>
    <r>
      <rPr>
        <sz val="9"/>
        <rFont val="宋体"/>
        <charset val="134"/>
      </rPr>
      <t>邮件（写英文）发给</t>
    </r>
    <r>
      <rPr>
        <sz val="9"/>
        <rFont val="Calibri"/>
        <charset val="134"/>
      </rPr>
      <t>hlee26@lenovo.com; Michael Lei26 Yang &lt;yanglei26@lenovo.com&gt;; Lite Lim10 &lt;llim10@lenovo.com&gt;; Keith Gedrose &lt;gedrose@lenovo.com&gt;; Holly Holloway1 &lt;hoholloway@lenovo.com&gt;; Rick Julien &lt;rjulien@lenovo.com&gt;; Matt Martucci &lt;mmartucci@lenovo.com&gt;
GL1:</t>
    </r>
    <r>
      <rPr>
        <sz val="9"/>
        <rFont val="宋体"/>
        <charset val="134"/>
      </rPr>
      <t>普货</t>
    </r>
    <r>
      <rPr>
        <sz val="9"/>
        <rFont val="Calibri"/>
        <charset val="134"/>
      </rPr>
      <t xml:space="preserve"> llim10@Lenovo.com  CC:gedrose@lenovo.com;yanglei26@lenovo.com</t>
    </r>
  </si>
  <si>
    <r>
      <rPr>
        <sz val="9"/>
        <rFont val="Calibri"/>
        <charset val="134"/>
      </rPr>
      <t xml:space="preserve">BI-WEEKLY </t>
    </r>
    <r>
      <rPr>
        <sz val="9"/>
        <rFont val="宋体"/>
        <charset val="134"/>
      </rPr>
      <t>周四</t>
    </r>
    <r>
      <rPr>
        <sz val="9"/>
        <rFont val="Calibri"/>
        <charset val="134"/>
      </rPr>
      <t xml:space="preserve">  FedEx FTN</t>
    </r>
  </si>
  <si>
    <t>Montgomery County Public Schools, 850 Hungerford Drive, Room 62, Rockville, MD, US</t>
  </si>
  <si>
    <t>Val Verde Unified School District, 975 W. Morgan St., Perris, CA     Post code: 92571</t>
  </si>
  <si>
    <t>Prime Systems, 10402 Harwin Dr., Houston, TX</t>
  </si>
  <si>
    <t>Capistrano Unified School District, 33122 Valle Road | San Juan Capistrano, CA   92675</t>
  </si>
  <si>
    <r>
      <rPr>
        <sz val="9"/>
        <rFont val="Calibri"/>
        <charset val="134"/>
      </rPr>
      <t>BI-Weekly(Mon</t>
    </r>
    <r>
      <rPr>
        <sz val="9"/>
        <rFont val="宋体"/>
        <charset val="134"/>
      </rPr>
      <t>）</t>
    </r>
    <r>
      <rPr>
        <sz val="9"/>
        <rFont val="Calibri"/>
        <charset val="134"/>
      </rPr>
      <t xml:space="preserve">   MIX MOT</t>
    </r>
  </si>
  <si>
    <r>
      <rPr>
        <sz val="9"/>
        <color rgb="FF000000"/>
        <rFont val="Calibri"/>
        <charset val="134"/>
      </rPr>
      <t>BI-Weekly(Mon</t>
    </r>
    <r>
      <rPr>
        <sz val="9"/>
        <color rgb="FF000000"/>
        <rFont val="宋体"/>
        <charset val="134"/>
      </rPr>
      <t>）</t>
    </r>
    <r>
      <rPr>
        <sz val="9"/>
        <color rgb="FF000000"/>
        <rFont val="Calibri"/>
        <charset val="134"/>
      </rPr>
      <t>   MIX MOT</t>
    </r>
  </si>
  <si>
    <t>Lenovo ASST Group &amp; Cathay Pacific Airways Limited - IMT</t>
  </si>
  <si>
    <t>李浩岚-IPR</t>
  </si>
  <si>
    <r>
      <rPr>
        <sz val="9"/>
        <rFont val="宋体"/>
        <charset val="134"/>
      </rPr>
      <t>邮件发给</t>
    </r>
    <r>
      <rPr>
        <sz val="9"/>
        <rFont val="Calibri"/>
        <charset val="134"/>
      </rPr>
      <t>Juping JP2 Gao gaojp2@lenovo.com</t>
    </r>
    <r>
      <rPr>
        <sz val="9"/>
        <rFont val="宋体"/>
        <charset val="134"/>
      </rPr>
      <t>和</t>
    </r>
    <r>
      <rPr>
        <sz val="9"/>
        <rFont val="Calibri"/>
        <charset val="134"/>
      </rPr>
      <t>Ray</t>
    </r>
    <r>
      <rPr>
        <sz val="9"/>
        <rFont val="宋体"/>
        <charset val="134"/>
      </rPr>
      <t>（</t>
    </r>
    <r>
      <rPr>
        <sz val="9"/>
        <rFont val="Calibri"/>
        <charset val="134"/>
      </rPr>
      <t>shenhj3@lenovo.com</t>
    </r>
    <r>
      <rPr>
        <sz val="9"/>
        <rFont val="宋体"/>
        <charset val="134"/>
      </rPr>
      <t>）还有</t>
    </r>
    <r>
      <rPr>
        <sz val="9"/>
        <rFont val="Calibri"/>
        <charset val="134"/>
      </rPr>
      <t>HUB TEAM</t>
    </r>
  </si>
  <si>
    <t>Lenovo-C/O DHL HUB(Spares) Dock 23</t>
  </si>
  <si>
    <r>
      <rPr>
        <sz val="9"/>
        <rFont val="Calibri"/>
        <charset val="134"/>
      </rPr>
      <t>Lenovo-C/O DHL HUB(Spares) Dock 23  ,2 Millenium Court, Matraville Sydney NSW2036,Australia      DAP DUTY ACCOUNT</t>
    </r>
    <r>
      <rPr>
        <sz val="9"/>
        <rFont val="宋体"/>
        <charset val="134"/>
      </rPr>
      <t>：</t>
    </r>
    <r>
      <rPr>
        <sz val="9"/>
        <rFont val="Calibri"/>
        <charset val="134"/>
      </rPr>
      <t>957960231</t>
    </r>
  </si>
  <si>
    <t>Lenovo - C/O DHL HUB</t>
  </si>
  <si>
    <r>
      <rPr>
        <sz val="9"/>
        <color rgb="FF000000"/>
        <rFont val="Calibri"/>
        <charset val="134"/>
      </rPr>
      <t xml:space="preserve">Twice a week (Tue&amp;Thu),  </t>
    </r>
    <r>
      <rPr>
        <sz val="9"/>
        <color rgb="FF000000"/>
        <rFont val="微软雅黑"/>
        <charset val="134"/>
      </rPr>
      <t>计费重低于</t>
    </r>
    <r>
      <rPr>
        <sz val="9"/>
        <color rgb="FF000000"/>
        <rFont val="Calibri"/>
        <charset val="134"/>
      </rPr>
      <t xml:space="preserve">40KG </t>
    </r>
    <r>
      <rPr>
        <sz val="9"/>
        <color rgb="FF000000"/>
        <rFont val="微软雅黑"/>
        <charset val="134"/>
      </rPr>
      <t>发</t>
    </r>
    <r>
      <rPr>
        <sz val="9"/>
        <color rgb="FF000000"/>
        <rFont val="Calibri"/>
        <charset val="134"/>
      </rPr>
      <t>DHL express</t>
    </r>
  </si>
  <si>
    <r>
      <rPr>
        <sz val="9"/>
        <rFont val="Calibri"/>
        <charset val="134"/>
      </rPr>
      <t xml:space="preserve">monthly </t>
    </r>
    <r>
      <rPr>
        <sz val="9"/>
        <rFont val="宋体"/>
        <charset val="134"/>
      </rPr>
      <t xml:space="preserve">（每隔四周的周四） </t>
    </r>
    <r>
      <rPr>
        <sz val="9"/>
        <rFont val="Calibri"/>
        <charset val="134"/>
      </rPr>
      <t xml:space="preserve">    TOLL Sea</t>
    </r>
  </si>
  <si>
    <r>
      <rPr>
        <sz val="9"/>
        <rFont val="Calibri"/>
        <charset val="134"/>
      </rPr>
      <t>103 Kerwyn Ave, East Tamaki            DAP DUTY ACCOUNT</t>
    </r>
    <r>
      <rPr>
        <sz val="9"/>
        <rFont val="宋体"/>
        <charset val="134"/>
      </rPr>
      <t>：</t>
    </r>
    <r>
      <rPr>
        <sz val="9"/>
        <rFont val="Calibri"/>
        <charset val="134"/>
      </rPr>
      <t>957960231</t>
    </r>
  </si>
  <si>
    <t>Smart home</t>
  </si>
  <si>
    <r>
      <rPr>
        <sz val="9"/>
        <rFont val="Calibri"/>
        <charset val="134"/>
      </rPr>
      <t xml:space="preserve">Twice a week (Mon&amp;Thu), </t>
    </r>
    <r>
      <rPr>
        <sz val="9"/>
        <rFont val="微软雅黑"/>
        <charset val="134"/>
      </rPr>
      <t>高于</t>
    </r>
    <r>
      <rPr>
        <sz val="9"/>
        <rFont val="Calibri"/>
        <charset val="134"/>
      </rPr>
      <t>45KG Dimerco, DG keeps as is(</t>
    </r>
    <r>
      <rPr>
        <sz val="9"/>
        <rFont val="微软雅黑"/>
        <charset val="134"/>
      </rPr>
      <t>不适用</t>
    </r>
    <r>
      <rPr>
        <sz val="9"/>
        <rFont val="Calibri"/>
        <charset val="134"/>
      </rPr>
      <t xml:space="preserve">DG), pp flag </t>
    </r>
    <r>
      <rPr>
        <sz val="9"/>
        <rFont val="微软雅黑"/>
        <charset val="134"/>
      </rPr>
      <t>打</t>
    </r>
    <r>
      <rPr>
        <sz val="9"/>
        <rFont val="Calibri"/>
        <charset val="134"/>
      </rPr>
      <t>N</t>
    </r>
  </si>
  <si>
    <r>
      <rPr>
        <sz val="9"/>
        <rFont val="Calibri"/>
        <charset val="134"/>
      </rPr>
      <t>181/5 Soi Anamai, Srinakarin Road,Suanluang, Bangkok 10250, Thailand</t>
    </r>
    <r>
      <rPr>
        <sz val="9"/>
        <rFont val="宋体"/>
        <charset val="134"/>
      </rPr>
      <t>，</t>
    </r>
    <r>
      <rPr>
        <sz val="9"/>
        <rFont val="Calibri"/>
        <charset val="134"/>
      </rPr>
      <t>66851529893</t>
    </r>
  </si>
  <si>
    <t>wangjie35@lenovo.com</t>
  </si>
  <si>
    <t>BI-Weekly(Thu) De-well</t>
  </si>
  <si>
    <t>No.13, Kam Pok Road West,Tai Shang Wai, Yuen Long</t>
  </si>
  <si>
    <t>特殊情况走快递账号：608224983</t>
  </si>
  <si>
    <r>
      <rPr>
        <sz val="9"/>
        <rFont val="Calibri"/>
        <charset val="134"/>
      </rPr>
      <t xml:space="preserve">Twice a week (Mon&amp;Thu), </t>
    </r>
    <r>
      <rPr>
        <sz val="9"/>
        <rFont val="微软雅黑"/>
        <charset val="134"/>
      </rPr>
      <t>计费重低于</t>
    </r>
    <r>
      <rPr>
        <sz val="9"/>
        <rFont val="Calibri"/>
        <charset val="134"/>
      </rPr>
      <t xml:space="preserve">45KG </t>
    </r>
    <r>
      <rPr>
        <sz val="9"/>
        <rFont val="微软雅黑"/>
        <charset val="134"/>
      </rPr>
      <t>发</t>
    </r>
    <r>
      <rPr>
        <sz val="9"/>
        <rFont val="Calibri"/>
        <charset val="134"/>
      </rPr>
      <t>DHL express</t>
    </r>
    <r>
      <rPr>
        <sz val="9"/>
        <rFont val="宋体"/>
        <charset val="134"/>
      </rPr>
      <t>；</t>
    </r>
    <r>
      <rPr>
        <sz val="9"/>
        <rFont val="Calibri"/>
        <charset val="134"/>
      </rPr>
      <t xml:space="preserve"> </t>
    </r>
    <r>
      <rPr>
        <sz val="9"/>
        <rFont val="宋体"/>
        <charset val="134"/>
      </rPr>
      <t>周二快递，周五</t>
    </r>
    <r>
      <rPr>
        <sz val="9"/>
        <rFont val="Calibri"/>
        <charset val="134"/>
      </rPr>
      <t>BT Bird</t>
    </r>
  </si>
  <si>
    <r>
      <rPr>
        <sz val="9"/>
        <rFont val="Calibri"/>
        <charset val="134"/>
      </rPr>
      <t xml:space="preserve">Daily, </t>
    </r>
    <r>
      <rPr>
        <sz val="9"/>
        <rFont val="微软雅黑"/>
        <charset val="134"/>
      </rPr>
      <t>高于</t>
    </r>
    <r>
      <rPr>
        <sz val="9"/>
        <rFont val="Calibri"/>
        <charset val="134"/>
      </rPr>
      <t>45KG BT Bird, DG keeps as is</t>
    </r>
  </si>
  <si>
    <r>
      <rPr>
        <sz val="9"/>
        <rFont val="Calibri"/>
        <charset val="134"/>
      </rPr>
      <t>twice a week(Mon&amp;Thu),</t>
    </r>
    <r>
      <rPr>
        <sz val="9"/>
        <rFont val="宋体"/>
        <charset val="134"/>
      </rPr>
      <t>高于</t>
    </r>
    <r>
      <rPr>
        <sz val="9"/>
        <rFont val="Calibri"/>
        <charset val="134"/>
      </rPr>
      <t>45KG JYD DG keeps as is(</t>
    </r>
    <r>
      <rPr>
        <sz val="9"/>
        <rFont val="宋体"/>
        <charset val="134"/>
      </rPr>
      <t>不适用</t>
    </r>
    <r>
      <rPr>
        <sz val="9"/>
        <rFont val="Calibri"/>
        <charset val="134"/>
      </rPr>
      <t xml:space="preserve">DG), pp flag </t>
    </r>
    <r>
      <rPr>
        <sz val="9"/>
        <rFont val="宋体"/>
        <charset val="134"/>
      </rPr>
      <t>打</t>
    </r>
    <r>
      <rPr>
        <sz val="9"/>
        <rFont val="Calibri"/>
        <charset val="134"/>
      </rPr>
      <t>N</t>
    </r>
  </si>
  <si>
    <r>
      <rPr>
        <sz val="9"/>
        <rFont val="Calibri"/>
        <charset val="134"/>
      </rPr>
      <t>GL1: MX(pen), BA,BI,PS,AD,BR power bank,CM; GL3:</t>
    </r>
    <r>
      <rPr>
        <sz val="9"/>
        <rFont val="宋体"/>
        <charset val="134"/>
      </rPr>
      <t>发给</t>
    </r>
    <r>
      <rPr>
        <sz val="9"/>
        <rFont val="Calibri"/>
        <charset val="134"/>
      </rPr>
      <t>Marilyn</t>
    </r>
    <r>
      <rPr>
        <sz val="9"/>
        <rFont val="宋体"/>
        <charset val="134"/>
      </rPr>
      <t>收集</t>
    </r>
    <r>
      <rPr>
        <sz val="9"/>
        <rFont val="Calibri"/>
        <charset val="134"/>
      </rPr>
      <t>KC</t>
    </r>
    <r>
      <rPr>
        <sz val="9"/>
        <rFont val="宋体"/>
        <charset val="134"/>
      </rPr>
      <t>证书</t>
    </r>
    <r>
      <rPr>
        <sz val="9"/>
        <rFont val="Calibri"/>
        <charset val="134"/>
      </rPr>
      <t xml:space="preserve">     </t>
    </r>
    <r>
      <rPr>
        <sz val="9"/>
        <rFont val="宋体"/>
        <charset val="134"/>
      </rPr>
      <t>打包时检查实物是否有</t>
    </r>
    <r>
      <rPr>
        <sz val="9"/>
        <rFont val="Calibri"/>
        <charset val="134"/>
      </rPr>
      <t>KC(BA, BI, AD, PS, MS, MX (pen))</t>
    </r>
  </si>
  <si>
    <r>
      <rPr>
        <sz val="9"/>
        <rFont val="Calibri"/>
        <charset val="134"/>
      </rPr>
      <t>GL3</t>
    </r>
    <r>
      <rPr>
        <sz val="9"/>
        <rFont val="宋体"/>
        <charset val="134"/>
      </rPr>
      <t>：</t>
    </r>
    <r>
      <rPr>
        <sz val="9"/>
        <rFont val="Calibri"/>
        <charset val="134"/>
      </rPr>
      <t xml:space="preserve"> (by HAWB apply import lisence), (BOL amount &lt;$5K USD)</t>
    </r>
  </si>
  <si>
    <t>141/12, Vauxhall Street Colombo 02,Region: Western Province,Post code: 00200
Region: Western Province</t>
  </si>
  <si>
    <t>Jessie ZJ33 Li&lt;lizj33@lenovo.com&gt;,suqiu2@lenovo.com</t>
  </si>
  <si>
    <r>
      <rPr>
        <sz val="9"/>
        <rFont val="Calibri"/>
        <charset val="134"/>
      </rPr>
      <t xml:space="preserve">twice a week(Mon&amp;Thu), </t>
    </r>
    <r>
      <rPr>
        <sz val="9"/>
        <rFont val="宋体"/>
        <charset val="134"/>
      </rPr>
      <t>高于</t>
    </r>
    <r>
      <rPr>
        <sz val="9"/>
        <rFont val="Calibri"/>
        <charset val="134"/>
      </rPr>
      <t>45KG JYD, DG keeps as is(</t>
    </r>
    <r>
      <rPr>
        <sz val="9"/>
        <rFont val="宋体"/>
        <charset val="134"/>
      </rPr>
      <t>不适用</t>
    </r>
    <r>
      <rPr>
        <sz val="9"/>
        <rFont val="Calibri"/>
        <charset val="134"/>
      </rPr>
      <t xml:space="preserve">DG), pp flag </t>
    </r>
    <r>
      <rPr>
        <sz val="9"/>
        <rFont val="宋体"/>
        <charset val="134"/>
      </rPr>
      <t>打</t>
    </r>
    <r>
      <rPr>
        <sz val="9"/>
        <rFont val="Calibri"/>
        <charset val="134"/>
      </rPr>
      <t>N</t>
    </r>
  </si>
  <si>
    <t>1.货值低于PHP 50,000.00（900 USD），无需申请NTC豁免  2. 货值高于PHP 50,000.00（900 USD），需邮件通知HIC申请NTC豁免</t>
  </si>
  <si>
    <t>天线网卡类-NTC permit  无论货值多少都需要提前申请NTC证书</t>
  </si>
  <si>
    <t>Lot 2 Good Harvest Complex, 743 C. Raymundo Avenue,Maybunga, Pasig City, Philippines</t>
  </si>
  <si>
    <t>HDD,SSD—OMB permit  无论货值多少都需要提前OMB证书</t>
  </si>
  <si>
    <t>HICHAIN LOGISTICS (SINGAPORE) PTE.LTD.
C/O SMS INFOCOMM(SINGAPORE) PTE. LTD.</t>
  </si>
  <si>
    <t>weekly(Wed) Dimerco</t>
  </si>
  <si>
    <t>Hichain Logistics(Thailand)Co.,Ltd.</t>
  </si>
  <si>
    <t>Wistron Corporation C/O Anwith technology corporation</t>
  </si>
  <si>
    <r>
      <rPr>
        <sz val="9"/>
        <rFont val="宋体"/>
        <charset val="134"/>
      </rPr>
      <t>只能下</t>
    </r>
    <r>
      <rPr>
        <sz val="9"/>
        <rFont val="Calibri"/>
        <charset val="134"/>
      </rPr>
      <t>Speaker   CC:PS</t>
    </r>
  </si>
  <si>
    <t>zhangyao19@lenovo.com,yinxin2@lenovo.com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</si>
</sst>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58">
    <font>
      <sz val="11"/>
      <color theme="1"/>
      <name val="等线"/>
      <charset val="134"/>
      <scheme val="minor"/>
    </font>
    <font>
      <sz val="9"/>
      <color theme="1"/>
      <name val="Calibri"/>
      <charset val="134"/>
    </font>
    <font>
      <sz val="9"/>
      <name val="Calibri"/>
      <charset val="134"/>
    </font>
    <font>
      <b/>
      <sz val="9"/>
      <color theme="1"/>
      <name val="Calibri"/>
      <charset val="134"/>
    </font>
    <font>
      <b/>
      <sz val="9"/>
      <color theme="1"/>
      <name val="等线"/>
      <charset val="134"/>
    </font>
    <font>
      <b/>
      <sz val="9"/>
      <color theme="1"/>
      <name val="宋体"/>
      <charset val="134"/>
    </font>
    <font>
      <sz val="9"/>
      <name val="宋体"/>
      <charset val="134"/>
    </font>
    <font>
      <sz val="9"/>
      <color rgb="FF00B050"/>
      <name val="Calibri"/>
      <charset val="134"/>
    </font>
    <font>
      <b/>
      <sz val="9"/>
      <name val="Calibri"/>
      <charset val="134"/>
    </font>
    <font>
      <sz val="9"/>
      <color rgb="FFFF0000"/>
      <name val="Calibri"/>
      <charset val="134"/>
    </font>
    <font>
      <sz val="9"/>
      <color theme="1"/>
      <name val="宋体"/>
      <charset val="134"/>
    </font>
    <font>
      <sz val="9"/>
      <color rgb="FF000000"/>
      <name val="Calibri"/>
      <charset val="134"/>
    </font>
    <font>
      <u/>
      <sz val="9"/>
      <color theme="1"/>
      <name val="Calibri"/>
      <charset val="134"/>
    </font>
    <font>
      <u/>
      <sz val="11"/>
      <color rgb="FF0000FF"/>
      <name val="等线"/>
      <charset val="0"/>
      <scheme val="minor"/>
    </font>
    <font>
      <sz val="9"/>
      <color rgb="FFFF0000"/>
      <name val="宋体"/>
      <charset val="134"/>
    </font>
    <font>
      <sz val="11"/>
      <color theme="1"/>
      <name val="Arial"/>
      <charset val="134"/>
    </font>
    <font>
      <b/>
      <sz val="11"/>
      <color theme="1"/>
      <name val="Arial"/>
      <charset val="134"/>
    </font>
    <font>
      <sz val="11"/>
      <color theme="1"/>
      <name val="宋体"/>
      <charset val="134"/>
    </font>
    <font>
      <b/>
      <sz val="11"/>
      <color theme="0"/>
      <name val="Arial"/>
      <charset val="134"/>
    </font>
    <font>
      <sz val="11"/>
      <color rgb="FF000000"/>
      <name val="Calibri"/>
      <charset val="134"/>
    </font>
    <font>
      <sz val="9"/>
      <name val="等线"/>
      <charset val="134"/>
    </font>
    <font>
      <sz val="10"/>
      <color rgb="FF000000"/>
      <name val="Calibri"/>
      <charset val="134"/>
    </font>
    <font>
      <sz val="8"/>
      <color rgb="FF000000"/>
      <name val="Calibri"/>
      <charset val="134"/>
    </font>
    <font>
      <sz val="11"/>
      <color theme="1"/>
      <name val="微软雅黑"/>
      <charset val="134"/>
    </font>
    <font>
      <sz val="11"/>
      <name val="Arial"/>
      <charset val="134"/>
    </font>
    <font>
      <sz val="11"/>
      <color rgb="FF000000"/>
      <name val="宋体"/>
      <charset val="134"/>
    </font>
    <font>
      <sz val="11"/>
      <color rgb="FF000000"/>
      <name val="Microsoft YaHei UI"/>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sz val="11"/>
      <color indexed="8"/>
      <name val="等线"/>
      <charset val="134"/>
      <scheme val="minor"/>
    </font>
    <font>
      <sz val="9"/>
      <name val="微软雅黑"/>
      <charset val="134"/>
    </font>
    <font>
      <sz val="11"/>
      <name val="宋体"/>
      <charset val="134"/>
    </font>
    <font>
      <u/>
      <sz val="10"/>
      <color rgb="FF0563C1"/>
      <name val="Calibri"/>
      <charset val="134"/>
    </font>
    <font>
      <sz val="9"/>
      <color rgb="FF000000"/>
      <name val="宋体"/>
      <charset val="134"/>
    </font>
    <font>
      <sz val="9"/>
      <color rgb="FF000000"/>
      <name val="微软雅黑"/>
      <charset val="134"/>
    </font>
    <font>
      <sz val="9.75"/>
      <color rgb="FF7F7F7F"/>
      <name val="Microsoft YaHei UI"/>
      <charset val="134"/>
    </font>
    <font>
      <sz val="10"/>
      <color rgb="FF7F7F7F"/>
      <name val="Microsoft YaHei UI"/>
      <charset val="134"/>
    </font>
    <font>
      <sz val="10"/>
      <color rgb="FF000000"/>
      <name val="宋体"/>
      <charset val="134"/>
    </font>
    <font>
      <sz val="11"/>
      <color rgb="FF000000"/>
      <name val="微软雅黑"/>
      <charset val="134"/>
    </font>
    <font>
      <b/>
      <sz val="9"/>
      <name val="宋体"/>
      <charset val="134"/>
    </font>
    <font>
      <sz val="9"/>
      <name val="宋体"/>
      <charset val="134"/>
    </font>
  </fonts>
  <fills count="36">
    <fill>
      <patternFill patternType="none"/>
    </fill>
    <fill>
      <patternFill patternType="gray125"/>
    </fill>
    <fill>
      <patternFill patternType="solid">
        <fgColor rgb="FFFFFF00"/>
        <bgColor indexed="64"/>
      </patternFill>
    </fill>
    <fill>
      <patternFill patternType="solid">
        <fgColor theme="8" tint="0.799462874233222"/>
        <bgColor indexed="64"/>
      </patternFill>
    </fill>
    <fill>
      <patternFill patternType="solid">
        <fgColor theme="8"/>
        <bgColor indexed="64"/>
      </patternFill>
    </fill>
    <fill>
      <patternFill patternType="solid">
        <fgColor theme="9" tint="0.59999389629810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7" borderId="9"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10" applyNumberFormat="0" applyFill="0" applyAlignment="0" applyProtection="0">
      <alignment vertical="center"/>
    </xf>
    <xf numFmtId="0" fontId="32" fillId="0" borderId="10" applyNumberFormat="0" applyFill="0" applyAlignment="0" applyProtection="0">
      <alignment vertical="center"/>
    </xf>
    <xf numFmtId="0" fontId="33" fillId="0" borderId="11" applyNumberFormat="0" applyFill="0" applyAlignment="0" applyProtection="0">
      <alignment vertical="center"/>
    </xf>
    <xf numFmtId="0" fontId="33" fillId="0" borderId="0" applyNumberFormat="0" applyFill="0" applyBorder="0" applyAlignment="0" applyProtection="0">
      <alignment vertical="center"/>
    </xf>
    <xf numFmtId="0" fontId="34" fillId="8" borderId="12" applyNumberFormat="0" applyAlignment="0" applyProtection="0">
      <alignment vertical="center"/>
    </xf>
    <xf numFmtId="0" fontId="35" fillId="9" borderId="13" applyNumberFormat="0" applyAlignment="0" applyProtection="0">
      <alignment vertical="center"/>
    </xf>
    <xf numFmtId="0" fontId="36" fillId="9" borderId="12" applyNumberFormat="0" applyAlignment="0" applyProtection="0">
      <alignment vertical="center"/>
    </xf>
    <xf numFmtId="0" fontId="37" fillId="10" borderId="14" applyNumberFormat="0" applyAlignment="0" applyProtection="0">
      <alignment vertical="center"/>
    </xf>
    <xf numFmtId="0" fontId="38" fillId="0" borderId="15" applyNumberFormat="0" applyFill="0" applyAlignment="0" applyProtection="0">
      <alignment vertical="center"/>
    </xf>
    <xf numFmtId="0" fontId="39" fillId="0" borderId="16" applyNumberFormat="0" applyFill="0" applyAlignment="0" applyProtection="0">
      <alignment vertical="center"/>
    </xf>
    <xf numFmtId="0" fontId="40" fillId="11" borderId="0" applyNumberFormat="0" applyBorder="0" applyAlignment="0" applyProtection="0">
      <alignment vertical="center"/>
    </xf>
    <xf numFmtId="0" fontId="41" fillId="12" borderId="0" applyNumberFormat="0" applyBorder="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4"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4" fillId="34" borderId="0" applyNumberFormat="0" applyBorder="0" applyAlignment="0" applyProtection="0">
      <alignment vertical="center"/>
    </xf>
    <xf numFmtId="0" fontId="44" fillId="5" borderId="0" applyNumberFormat="0" applyBorder="0" applyAlignment="0" applyProtection="0">
      <alignment vertical="center"/>
    </xf>
    <xf numFmtId="0" fontId="43" fillId="35" borderId="0" applyNumberFormat="0" applyBorder="0" applyAlignment="0" applyProtection="0">
      <alignment vertical="center"/>
    </xf>
    <xf numFmtId="0" fontId="45" fillId="0" borderId="0"/>
    <xf numFmtId="0" fontId="0" fillId="0" borderId="0"/>
    <xf numFmtId="0" fontId="46" fillId="0" borderId="0"/>
  </cellStyleXfs>
  <cellXfs count="233">
    <xf numFmtId="0" fontId="0" fillId="0" borderId="0" xfId="0"/>
    <xf numFmtId="0" fontId="1" fillId="0" borderId="0" xfId="0" applyFont="1"/>
    <xf numFmtId="0" fontId="1" fillId="0" borderId="0" xfId="0" applyFont="1" applyFill="1" applyAlignment="1">
      <alignment horizontal="left"/>
    </xf>
    <xf numFmtId="0" fontId="1" fillId="0" borderId="0" xfId="0" applyFont="1" applyFill="1" applyAlignment="1"/>
    <xf numFmtId="0" fontId="1" fillId="2" borderId="0" xfId="0" applyFont="1" applyFill="1"/>
    <xf numFmtId="0" fontId="2" fillId="0" borderId="0" xfId="0" applyFont="1" applyFill="1" applyAlignment="1"/>
    <xf numFmtId="0" fontId="1" fillId="0" borderId="0" xfId="0" applyFont="1" applyFill="1" applyAlignment="1">
      <alignment horizontal="left" vertical="center"/>
    </xf>
    <xf numFmtId="0" fontId="1" fillId="0" borderId="0" xfId="0" applyFont="1" applyAlignment="1">
      <alignment horizontal="left" vertical="center"/>
    </xf>
    <xf numFmtId="0" fontId="1" fillId="2" borderId="0" xfId="0" applyFont="1" applyFill="1" applyAlignment="1">
      <alignment horizontal="left" vertical="center"/>
    </xf>
    <xf numFmtId="0" fontId="1" fillId="0" borderId="0" xfId="0" applyFont="1" applyFill="1"/>
    <xf numFmtId="0" fontId="2" fillId="0" borderId="0" xfId="0" applyFont="1" applyAlignment="1">
      <alignment horizontal="left" vertical="center"/>
    </xf>
    <xf numFmtId="0" fontId="1" fillId="0" borderId="0" xfId="0" applyFont="1" applyFill="1" applyAlignment="1">
      <alignment horizontal="center"/>
    </xf>
    <xf numFmtId="0" fontId="3" fillId="3" borderId="1" xfId="0" applyFont="1" applyFill="1" applyBorder="1" applyAlignment="1">
      <alignment horizontal="center" vertical="top"/>
    </xf>
    <xf numFmtId="0" fontId="3" fillId="3" borderId="1" xfId="0" applyFont="1" applyFill="1" applyBorder="1" applyAlignment="1">
      <alignment horizontal="left" vertical="top"/>
    </xf>
    <xf numFmtId="0" fontId="3" fillId="3" borderId="1" xfId="0" applyFont="1" applyFill="1" applyBorder="1" applyAlignment="1">
      <alignment horizontal="center" vertical="center"/>
    </xf>
    <xf numFmtId="0" fontId="4" fillId="3" borderId="1" xfId="0" applyFont="1" applyFill="1" applyBorder="1" applyAlignment="1">
      <alignment horizontal="left" vertical="top"/>
    </xf>
    <xf numFmtId="0" fontId="5" fillId="3" borderId="1" xfId="0" applyFont="1" applyFill="1" applyBorder="1" applyAlignment="1">
      <alignment horizontal="left" vertical="top"/>
    </xf>
    <xf numFmtId="0" fontId="2" fillId="0" borderId="2" xfId="0" applyNumberFormat="1" applyFont="1" applyFill="1" applyBorder="1" applyAlignment="1" applyProtection="1">
      <alignment horizontal="center" vertical="center"/>
    </xf>
    <xf numFmtId="0" fontId="2" fillId="0" borderId="1" xfId="0" applyNumberFormat="1" applyFont="1" applyFill="1" applyBorder="1" applyAlignment="1" applyProtection="1">
      <alignment horizontal="left" vertical="top"/>
    </xf>
    <xf numFmtId="0" fontId="2" fillId="0" borderId="1" xfId="0" applyNumberFormat="1" applyFont="1" applyFill="1" applyBorder="1" applyAlignment="1" applyProtection="1">
      <alignment horizontal="center" vertical="top"/>
    </xf>
    <xf numFmtId="0" fontId="2" fillId="0" borderId="1" xfId="0" applyNumberFormat="1" applyFont="1" applyFill="1" applyBorder="1" applyAlignment="1" applyProtection="1">
      <alignment horizontal="left" vertical="center"/>
    </xf>
    <xf numFmtId="0" fontId="2" fillId="0" borderId="1" xfId="0" applyNumberFormat="1" applyFont="1" applyFill="1" applyBorder="1" applyAlignment="1" applyProtection="1">
      <alignment horizontal="center" vertical="center"/>
    </xf>
    <xf numFmtId="0" fontId="6" fillId="0" borderId="1" xfId="0" applyNumberFormat="1" applyFont="1" applyFill="1" applyBorder="1" applyAlignment="1" applyProtection="1">
      <alignment horizontal="left" vertical="top"/>
    </xf>
    <xf numFmtId="0" fontId="1" fillId="0" borderId="1" xfId="0" applyNumberFormat="1" applyFont="1" applyFill="1" applyBorder="1" applyAlignment="1">
      <alignment horizontal="left" vertical="top"/>
    </xf>
    <xf numFmtId="0" fontId="2" fillId="0" borderId="1" xfId="0" applyNumberFormat="1" applyFont="1" applyFill="1" applyBorder="1" applyAlignment="1" applyProtection="1">
      <alignment horizontal="left" vertical="top" wrapText="1"/>
    </xf>
    <xf numFmtId="0" fontId="1" fillId="0" borderId="1" xfId="0" applyFont="1" applyFill="1" applyBorder="1" applyAlignment="1">
      <alignment horizontal="left" vertical="top"/>
    </xf>
    <xf numFmtId="0" fontId="2" fillId="0" borderId="2" xfId="0" applyNumberFormat="1" applyFont="1" applyFill="1" applyBorder="1" applyAlignment="1" applyProtection="1">
      <alignment horizontal="left" vertical="top"/>
    </xf>
    <xf numFmtId="0" fontId="6" fillId="0" borderId="2" xfId="0" applyNumberFormat="1" applyFont="1" applyFill="1" applyBorder="1" applyAlignment="1" applyProtection="1">
      <alignment horizontal="left" vertical="top"/>
    </xf>
    <xf numFmtId="0" fontId="1" fillId="0" borderId="3" xfId="0" applyNumberFormat="1" applyFont="1" applyFill="1" applyBorder="1" applyAlignment="1">
      <alignment horizontal="left" vertical="top"/>
    </xf>
    <xf numFmtId="0" fontId="1" fillId="0" borderId="1" xfId="0" applyFont="1" applyFill="1" applyBorder="1" applyAlignment="1">
      <alignment horizontal="left"/>
    </xf>
    <xf numFmtId="0" fontId="1" fillId="0" borderId="1" xfId="0" applyFont="1" applyFill="1" applyBorder="1"/>
    <xf numFmtId="0" fontId="1" fillId="0" borderId="1" xfId="0" applyFont="1" applyFill="1" applyBorder="1" applyAlignment="1">
      <alignment horizontal="left" vertical="top" wrapText="1"/>
    </xf>
    <xf numFmtId="0" fontId="1" fillId="0" borderId="3" xfId="0" applyFont="1" applyFill="1" applyBorder="1" applyAlignment="1">
      <alignment horizontal="left" vertical="top" wrapText="1"/>
    </xf>
    <xf numFmtId="0" fontId="2" fillId="0" borderId="2" xfId="0" applyNumberFormat="1" applyFont="1" applyFill="1" applyBorder="1" applyAlignment="1" applyProtection="1">
      <alignment horizontal="center" vertical="top"/>
    </xf>
    <xf numFmtId="0" fontId="2" fillId="0" borderId="2" xfId="0" applyNumberFormat="1" applyFont="1" applyFill="1" applyBorder="1" applyAlignment="1" applyProtection="1">
      <alignment horizontal="left" vertical="center"/>
    </xf>
    <xf numFmtId="0" fontId="6" fillId="0" borderId="2" xfId="0" applyNumberFormat="1" applyFont="1" applyFill="1" applyBorder="1" applyAlignment="1" applyProtection="1">
      <alignment horizontal="center" vertical="top"/>
    </xf>
    <xf numFmtId="0" fontId="7" fillId="0" borderId="2" xfId="0" applyNumberFormat="1" applyFont="1" applyFill="1" applyBorder="1" applyAlignment="1" applyProtection="1">
      <alignment horizontal="left" vertical="top"/>
    </xf>
    <xf numFmtId="0" fontId="2" fillId="0" borderId="4" xfId="0" applyFont="1" applyFill="1" applyBorder="1" applyAlignment="1">
      <alignment horizontal="left" vertical="top"/>
    </xf>
    <xf numFmtId="0" fontId="2" fillId="0" borderId="1" xfId="0" applyFont="1" applyFill="1" applyBorder="1" applyAlignment="1">
      <alignment horizontal="left" vertical="top"/>
    </xf>
    <xf numFmtId="0" fontId="6" fillId="0" borderId="1" xfId="0" applyNumberFormat="1" applyFont="1" applyFill="1" applyBorder="1" applyAlignment="1" applyProtection="1">
      <alignment horizontal="center" vertical="top"/>
    </xf>
    <xf numFmtId="0" fontId="8" fillId="0" borderId="3" xfId="0" applyNumberFormat="1" applyFont="1" applyFill="1" applyBorder="1" applyAlignment="1" applyProtection="1">
      <alignment horizontal="center" vertical="top"/>
    </xf>
    <xf numFmtId="0" fontId="8" fillId="0" borderId="5" xfId="0" applyNumberFormat="1" applyFont="1" applyFill="1" applyBorder="1" applyAlignment="1" applyProtection="1">
      <alignment horizontal="center" vertical="top"/>
    </xf>
    <xf numFmtId="0" fontId="8" fillId="0" borderId="6" xfId="0" applyNumberFormat="1" applyFont="1" applyFill="1" applyBorder="1" applyAlignment="1" applyProtection="1">
      <alignment horizontal="center" vertical="top"/>
    </xf>
    <xf numFmtId="0" fontId="2" fillId="0" borderId="3" xfId="0" applyNumberFormat="1" applyFont="1" applyFill="1" applyBorder="1" applyAlignment="1" applyProtection="1">
      <alignment horizontal="left" vertical="top"/>
    </xf>
    <xf numFmtId="0" fontId="2" fillId="0" borderId="3" xfId="0" applyNumberFormat="1" applyFont="1" applyFill="1" applyBorder="1" applyAlignment="1" applyProtection="1">
      <alignment horizontal="center" vertical="top"/>
    </xf>
    <xf numFmtId="0" fontId="2" fillId="0" borderId="6" xfId="0" applyNumberFormat="1" applyFont="1" applyFill="1" applyBorder="1" applyAlignment="1" applyProtection="1">
      <alignment horizontal="left" vertical="top"/>
    </xf>
    <xf numFmtId="0" fontId="8" fillId="0" borderId="6" xfId="0" applyNumberFormat="1" applyFont="1" applyFill="1" applyBorder="1" applyAlignment="1" applyProtection="1">
      <alignment horizontal="left" vertical="top"/>
    </xf>
    <xf numFmtId="0" fontId="1" fillId="0" borderId="1" xfId="0" applyFont="1" applyFill="1" applyBorder="1" applyAlignment="1"/>
    <xf numFmtId="0" fontId="2" fillId="0" borderId="5" xfId="0" applyNumberFormat="1" applyFont="1" applyFill="1" applyBorder="1" applyAlignment="1" applyProtection="1">
      <alignment horizontal="center" vertical="top"/>
    </xf>
    <xf numFmtId="0" fontId="2" fillId="0" borderId="3" xfId="0" applyNumberFormat="1" applyFont="1" applyFill="1" applyBorder="1" applyAlignment="1">
      <alignment horizontal="left" vertical="top"/>
    </xf>
    <xf numFmtId="0" fontId="2" fillId="0" borderId="1" xfId="0" applyNumberFormat="1" applyFont="1" applyFill="1" applyBorder="1" applyAlignment="1">
      <alignment horizontal="left" vertical="top"/>
    </xf>
    <xf numFmtId="0" fontId="2" fillId="0" borderId="6" xfId="0" applyNumberFormat="1" applyFont="1" applyFill="1" applyBorder="1" applyAlignment="1" applyProtection="1">
      <alignment horizontal="center" vertical="top"/>
    </xf>
    <xf numFmtId="0" fontId="6" fillId="0" borderId="1" xfId="0" applyNumberFormat="1" applyFont="1" applyFill="1" applyBorder="1" applyAlignment="1" applyProtection="1">
      <alignment horizontal="center" vertical="center"/>
    </xf>
    <xf numFmtId="0" fontId="1" fillId="0" borderId="1" xfId="0" applyNumberFormat="1" applyFont="1" applyFill="1" applyBorder="1"/>
    <xf numFmtId="0" fontId="1" fillId="0" borderId="1" xfId="0" applyNumberFormat="1" applyFont="1" applyFill="1" applyBorder="1" applyAlignment="1">
      <alignment horizontal="left"/>
    </xf>
    <xf numFmtId="0" fontId="1" fillId="0" borderId="3" xfId="0" applyNumberFormat="1" applyFont="1" applyFill="1" applyBorder="1"/>
    <xf numFmtId="0" fontId="2" fillId="2" borderId="1" xfId="0" applyNumberFormat="1" applyFont="1" applyFill="1" applyBorder="1" applyAlignment="1" applyProtection="1">
      <alignment horizontal="left" vertical="top"/>
    </xf>
    <xf numFmtId="0" fontId="2" fillId="2" borderId="1" xfId="0" applyNumberFormat="1" applyFont="1" applyFill="1" applyBorder="1" applyAlignment="1" applyProtection="1">
      <alignment horizontal="center" vertical="top"/>
    </xf>
    <xf numFmtId="0" fontId="2" fillId="2" borderId="1" xfId="0" applyNumberFormat="1" applyFont="1" applyFill="1" applyBorder="1" applyAlignment="1" applyProtection="1">
      <alignment horizontal="left" vertical="center"/>
    </xf>
    <xf numFmtId="0" fontId="2" fillId="2" borderId="1" xfId="0" applyNumberFormat="1" applyFont="1" applyFill="1" applyBorder="1" applyAlignment="1" applyProtection="1">
      <alignment horizontal="center" vertical="center"/>
    </xf>
    <xf numFmtId="0" fontId="6" fillId="2" borderId="1" xfId="0" applyNumberFormat="1" applyFont="1" applyFill="1" applyBorder="1" applyAlignment="1" applyProtection="1">
      <alignment horizontal="center" vertical="center"/>
    </xf>
    <xf numFmtId="0" fontId="1" fillId="2" borderId="1" xfId="0" applyNumberFormat="1" applyFont="1" applyFill="1" applyBorder="1"/>
    <xf numFmtId="0" fontId="1" fillId="2" borderId="1" xfId="0" applyNumberFormat="1" applyFont="1" applyFill="1" applyBorder="1" applyAlignment="1">
      <alignment horizontal="left"/>
    </xf>
    <xf numFmtId="0" fontId="1" fillId="2" borderId="3" xfId="0" applyNumberFormat="1" applyFont="1" applyFill="1" applyBorder="1"/>
    <xf numFmtId="0" fontId="2" fillId="0" borderId="1" xfId="0" applyNumberFormat="1" applyFont="1" applyFill="1" applyBorder="1" applyAlignment="1">
      <alignment horizontal="left" vertical="center"/>
    </xf>
    <xf numFmtId="0" fontId="6" fillId="0" borderId="1" xfId="0" applyNumberFormat="1" applyFont="1" applyFill="1" applyBorder="1" applyAlignment="1" applyProtection="1">
      <alignment horizontal="left" vertical="center"/>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2" fillId="0" borderId="6" xfId="0" applyNumberFormat="1" applyFont="1" applyFill="1" applyBorder="1" applyAlignment="1" applyProtection="1">
      <alignment horizontal="left" vertical="center"/>
    </xf>
    <xf numFmtId="0" fontId="2" fillId="0" borderId="1" xfId="0" applyFont="1" applyBorder="1" applyAlignment="1">
      <alignment horizontal="left" vertical="center"/>
    </xf>
    <xf numFmtId="0" fontId="2" fillId="0" borderId="1" xfId="0" applyFont="1" applyFill="1" applyBorder="1" applyAlignment="1">
      <alignment horizontal="left" vertical="center"/>
    </xf>
    <xf numFmtId="0" fontId="2" fillId="0" borderId="3" xfId="0" applyFont="1" applyBorder="1" applyAlignment="1">
      <alignment horizontal="left" vertical="center"/>
    </xf>
    <xf numFmtId="0" fontId="2" fillId="0" borderId="1" xfId="0" applyFont="1" applyBorder="1" applyAlignment="1">
      <alignment horizontal="left" vertical="center" wrapText="1"/>
    </xf>
    <xf numFmtId="0" fontId="7" fillId="0" borderId="1" xfId="0" applyNumberFormat="1" applyFont="1" applyFill="1" applyBorder="1" applyAlignment="1" applyProtection="1">
      <alignment horizontal="left" vertical="center"/>
    </xf>
    <xf numFmtId="0" fontId="2" fillId="0" borderId="1" xfId="0" applyNumberFormat="1" applyFont="1" applyFill="1" applyBorder="1" applyAlignment="1" applyProtection="1">
      <alignment horizontal="left" vertical="center" wrapText="1"/>
    </xf>
    <xf numFmtId="0" fontId="2" fillId="0" borderId="3" xfId="0" applyNumberFormat="1" applyFont="1" applyFill="1" applyBorder="1" applyAlignment="1" applyProtection="1">
      <alignment horizontal="left" vertical="center"/>
    </xf>
    <xf numFmtId="0" fontId="1" fillId="0" borderId="1" xfId="0" applyFont="1" applyFill="1" applyBorder="1" applyAlignment="1">
      <alignment horizontal="left" vertical="center"/>
    </xf>
    <xf numFmtId="0" fontId="9" fillId="0" borderId="1" xfId="0" applyNumberFormat="1" applyFont="1" applyFill="1" applyBorder="1" applyAlignment="1" applyProtection="1">
      <alignment horizontal="left" vertical="center"/>
    </xf>
    <xf numFmtId="0" fontId="10" fillId="0" borderId="1" xfId="0" applyFont="1" applyFill="1" applyBorder="1" applyAlignment="1">
      <alignment horizontal="left" vertical="center"/>
    </xf>
    <xf numFmtId="0" fontId="10" fillId="0" borderId="1" xfId="0" applyNumberFormat="1" applyFont="1" applyFill="1" applyBorder="1"/>
    <xf numFmtId="0" fontId="10" fillId="0" borderId="1" xfId="0" applyFont="1" applyBorder="1" applyAlignment="1">
      <alignment horizontal="left" vertical="center"/>
    </xf>
    <xf numFmtId="0" fontId="6" fillId="2" borderId="1" xfId="0" applyNumberFormat="1" applyFont="1" applyFill="1" applyBorder="1" applyAlignment="1" applyProtection="1">
      <alignment horizontal="left" vertical="center"/>
    </xf>
    <xf numFmtId="0" fontId="1" fillId="2" borderId="0" xfId="0" applyFont="1" applyFill="1" applyAlignment="1">
      <alignment horizontal="left" vertical="center" wrapText="1"/>
    </xf>
    <xf numFmtId="0"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 fillId="0" borderId="1" xfId="0" applyFont="1" applyFill="1" applyBorder="1" applyAlignment="1">
      <alignment horizontal="center" vertical="center"/>
    </xf>
    <xf numFmtId="0" fontId="9" fillId="0" borderId="2" xfId="0" applyNumberFormat="1" applyFont="1" applyFill="1" applyBorder="1" applyAlignment="1" applyProtection="1">
      <alignment horizontal="center" vertical="center"/>
    </xf>
    <xf numFmtId="0" fontId="2" fillId="0" borderId="1" xfId="0" applyNumberFormat="1" applyFont="1" applyFill="1" applyBorder="1" applyAlignment="1" applyProtection="1">
      <alignment vertical="center"/>
    </xf>
    <xf numFmtId="0" fontId="1" fillId="0" borderId="1" xfId="0" applyNumberFormat="1" applyFont="1" applyFill="1" applyBorder="1" applyAlignment="1">
      <alignment horizontal="left" vertical="center"/>
    </xf>
    <xf numFmtId="0" fontId="1" fillId="0" borderId="6" xfId="0" applyFont="1" applyBorder="1" applyAlignment="1">
      <alignment horizontal="center" vertical="center"/>
    </xf>
    <xf numFmtId="0" fontId="1" fillId="0" borderId="1" xfId="0" applyNumberFormat="1" applyFont="1" applyFill="1" applyBorder="1" applyAlignment="1"/>
    <xf numFmtId="0" fontId="1" fillId="0" borderId="1" xfId="0" applyNumberFormat="1" applyFont="1" applyFill="1" applyBorder="1" applyAlignment="1">
      <alignment horizontal="center"/>
    </xf>
    <xf numFmtId="0" fontId="1" fillId="0" borderId="3" xfId="0" applyNumberFormat="1" applyFont="1" applyFill="1" applyBorder="1" applyAlignment="1"/>
    <xf numFmtId="0" fontId="6" fillId="0" borderId="6" xfId="0" applyNumberFormat="1" applyFont="1" applyFill="1" applyBorder="1" applyAlignment="1" applyProtection="1">
      <alignment horizontal="left" vertical="center"/>
    </xf>
    <xf numFmtId="0" fontId="1" fillId="0" borderId="6" xfId="0" applyNumberFormat="1" applyFont="1" applyFill="1" applyBorder="1" applyAlignment="1">
      <alignment horizontal="left" vertical="center"/>
    </xf>
    <xf numFmtId="0" fontId="2" fillId="0" borderId="6" xfId="0" applyNumberFormat="1" applyFont="1" applyFill="1" applyBorder="1" applyAlignment="1" applyProtection="1">
      <alignment horizontal="center" vertical="center"/>
    </xf>
    <xf numFmtId="0" fontId="11" fillId="0" borderId="1" xfId="0" applyFont="1" applyBorder="1" applyAlignment="1"/>
    <xf numFmtId="0" fontId="6" fillId="0" borderId="1" xfId="0" applyFont="1" applyFill="1" applyBorder="1" applyAlignment="1">
      <alignment horizontal="left" vertical="center"/>
    </xf>
    <xf numFmtId="0" fontId="1" fillId="0" borderId="3" xfId="0" applyNumberFormat="1" applyFont="1" applyFill="1" applyBorder="1" applyAlignment="1">
      <alignment horizontal="left" vertical="center"/>
    </xf>
    <xf numFmtId="0" fontId="1" fillId="0" borderId="6" xfId="0" applyFont="1" applyBorder="1" applyAlignment="1">
      <alignment horizontal="left" vertical="center"/>
    </xf>
    <xf numFmtId="0" fontId="11" fillId="0" borderId="1" xfId="0" applyFont="1" applyBorder="1" applyAlignment="1">
      <alignment wrapText="1"/>
    </xf>
    <xf numFmtId="0" fontId="1" fillId="0" borderId="1" xfId="0" applyNumberFormat="1" applyFont="1" applyFill="1" applyBorder="1" applyAlignment="1">
      <alignment horizontal="center" vertical="center"/>
    </xf>
    <xf numFmtId="0" fontId="2" fillId="0" borderId="6" xfId="0" applyFont="1" applyBorder="1" applyAlignment="1">
      <alignment horizontal="left" vertical="center"/>
    </xf>
    <xf numFmtId="0" fontId="2" fillId="0" borderId="1" xfId="0" applyFont="1" applyBorder="1" applyAlignment="1">
      <alignment horizontal="center" vertical="center"/>
    </xf>
    <xf numFmtId="0" fontId="1" fillId="0" borderId="0" xfId="0" applyFont="1" applyFill="1" applyAlignment="1">
      <alignment horizontal="center" vertical="center"/>
    </xf>
    <xf numFmtId="0" fontId="11" fillId="0" borderId="1" xfId="0" applyFont="1" applyBorder="1" applyAlignment="1">
      <alignment horizontal="left" vertical="center"/>
    </xf>
    <xf numFmtId="0" fontId="11" fillId="0" borderId="1" xfId="0" applyNumberFormat="1" applyFont="1" applyFill="1" applyBorder="1" applyAlignment="1" applyProtection="1">
      <alignment horizontal="left" vertical="center"/>
    </xf>
    <xf numFmtId="0" fontId="1" fillId="0" borderId="1" xfId="0" applyNumberFormat="1" applyFont="1" applyBorder="1" applyAlignment="1">
      <alignment horizontal="left" vertical="center"/>
    </xf>
    <xf numFmtId="0" fontId="12" fillId="0" borderId="1" xfId="0" applyFont="1" applyBorder="1" applyAlignment="1">
      <alignment horizontal="center" vertical="center"/>
    </xf>
    <xf numFmtId="0" fontId="1" fillId="0" borderId="3" xfId="0" applyNumberFormat="1" applyFont="1" applyFill="1" applyBorder="1" applyAlignment="1">
      <alignment horizontal="left"/>
    </xf>
    <xf numFmtId="0" fontId="9" fillId="0" borderId="1" xfId="0" applyNumberFormat="1" applyFont="1" applyFill="1" applyBorder="1" applyAlignment="1" applyProtection="1">
      <alignment horizontal="center" vertical="center"/>
    </xf>
    <xf numFmtId="0" fontId="11" fillId="0" borderId="0" xfId="0" applyFont="1" applyAlignment="1"/>
    <xf numFmtId="0" fontId="6" fillId="0" borderId="1" xfId="0" applyNumberFormat="1" applyFont="1" applyFill="1" applyBorder="1" applyAlignment="1">
      <alignment horizontal="left" vertical="center"/>
    </xf>
    <xf numFmtId="0" fontId="13" fillId="0" borderId="1" xfId="6" applyNumberFormat="1" applyFill="1" applyBorder="1" applyAlignment="1" applyProtection="1">
      <alignment horizontal="left" vertical="center"/>
    </xf>
    <xf numFmtId="0" fontId="14" fillId="0" borderId="1" xfId="0" applyNumberFormat="1" applyFont="1" applyFill="1" applyBorder="1" applyAlignment="1" applyProtection="1">
      <alignment horizontal="left" vertical="center"/>
    </xf>
    <xf numFmtId="0" fontId="2" fillId="0" borderId="1" xfId="0" applyFont="1" applyFill="1" applyBorder="1" applyAlignment="1">
      <alignment vertical="center"/>
    </xf>
    <xf numFmtId="0" fontId="10" fillId="0" borderId="1" xfId="0" applyNumberFormat="1" applyFont="1" applyFill="1" applyBorder="1" applyAlignment="1"/>
    <xf numFmtId="0" fontId="0" fillId="0" borderId="0" xfId="50"/>
    <xf numFmtId="0" fontId="15" fillId="0" borderId="0" xfId="50" applyFont="1" applyAlignment="1">
      <alignment horizontal="center"/>
    </xf>
    <xf numFmtId="0" fontId="16" fillId="2" borderId="1" xfId="50" applyFont="1" applyFill="1" applyBorder="1" applyAlignment="1">
      <alignment horizontal="center"/>
    </xf>
    <xf numFmtId="49" fontId="0" fillId="0" borderId="1" xfId="50" applyNumberFormat="1" applyBorder="1" applyAlignment="1">
      <alignment horizontal="left" vertical="center" wrapText="1"/>
    </xf>
    <xf numFmtId="49" fontId="0" fillId="0" borderId="1" xfId="50" applyNumberFormat="1" applyBorder="1"/>
    <xf numFmtId="49" fontId="0" fillId="0" borderId="1" xfId="50" applyNumberFormat="1" applyBorder="1" applyAlignment="1">
      <alignment wrapText="1"/>
    </xf>
    <xf numFmtId="0" fontId="15" fillId="0" borderId="1" xfId="50" applyFont="1" applyBorder="1" applyAlignment="1">
      <alignment horizontal="left" vertical="center" wrapText="1"/>
    </xf>
    <xf numFmtId="0" fontId="15" fillId="0" borderId="1" xfId="50" applyFont="1" applyBorder="1" applyAlignment="1">
      <alignment horizontal="left"/>
    </xf>
    <xf numFmtId="0" fontId="15" fillId="0" borderId="1" xfId="0" applyFont="1" applyBorder="1" applyAlignment="1">
      <alignment horizontal="left" vertical="center" wrapText="1"/>
    </xf>
    <xf numFmtId="0" fontId="17" fillId="0" borderId="1" xfId="50" applyFont="1" applyBorder="1" applyAlignment="1">
      <alignment horizontal="left" vertical="center" wrapText="1"/>
    </xf>
    <xf numFmtId="0" fontId="15" fillId="0" borderId="1" xfId="50" applyFont="1" applyBorder="1" applyAlignment="1">
      <alignment horizontal="left" wrapText="1"/>
    </xf>
    <xf numFmtId="0" fontId="15" fillId="0" borderId="1" xfId="50" applyFont="1" applyBorder="1" applyAlignment="1">
      <alignment horizontal="center"/>
    </xf>
    <xf numFmtId="0" fontId="15" fillId="0" borderId="1" xfId="0" applyFont="1" applyBorder="1" applyAlignment="1">
      <alignment horizontal="left" wrapText="1"/>
    </xf>
    <xf numFmtId="0" fontId="17" fillId="0" borderId="1" xfId="50" applyFont="1" applyBorder="1" applyAlignment="1">
      <alignment horizontal="center"/>
    </xf>
    <xf numFmtId="176" fontId="18" fillId="4" borderId="1" xfId="0" applyNumberFormat="1" applyFont="1" applyFill="1" applyBorder="1" applyAlignment="1">
      <alignment horizontal="center" vertical="center"/>
    </xf>
    <xf numFmtId="0" fontId="18" fillId="4" borderId="1" xfId="0" applyFont="1" applyFill="1" applyBorder="1" applyAlignment="1">
      <alignment horizontal="center" vertical="center" wrapText="1"/>
    </xf>
    <xf numFmtId="0" fontId="18" fillId="4" borderId="1" xfId="0" applyFont="1" applyFill="1" applyBorder="1" applyAlignment="1">
      <alignment horizontal="center" vertical="center"/>
    </xf>
    <xf numFmtId="176" fontId="15" fillId="0" borderId="1" xfId="0" applyNumberFormat="1"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15" fillId="0" borderId="1" xfId="0" applyFont="1" applyBorder="1" applyAlignment="1">
      <alignment horizontal="left" vertical="center"/>
    </xf>
    <xf numFmtId="0" fontId="0" fillId="0" borderId="0" xfId="0" applyAlignment="1">
      <alignment vertical="center"/>
    </xf>
    <xf numFmtId="0" fontId="0" fillId="0" borderId="0" xfId="0" applyAlignment="1">
      <alignment horizontal="center"/>
    </xf>
    <xf numFmtId="0" fontId="1" fillId="0" borderId="0" xfId="0" applyFont="1" applyAlignment="1">
      <alignment horizontal="center" vertical="center"/>
    </xf>
    <xf numFmtId="0" fontId="3" fillId="3" borderId="1" xfId="0" applyFont="1" applyFill="1" applyBorder="1" applyAlignment="1">
      <alignment horizontal="center" vertical="center" wrapText="1"/>
    </xf>
    <xf numFmtId="0" fontId="1" fillId="0" borderId="1" xfId="0" applyNumberFormat="1" applyFont="1" applyBorder="1" applyAlignment="1">
      <alignment horizontal="center" vertical="center"/>
    </xf>
    <xf numFmtId="0" fontId="1" fillId="0" borderId="0" xfId="0" applyFont="1" applyAlignment="1">
      <alignment vertical="center"/>
    </xf>
    <xf numFmtId="0" fontId="1" fillId="0" borderId="0" xfId="0" applyFont="1" applyFill="1" applyAlignment="1">
      <alignment vertical="center"/>
    </xf>
    <xf numFmtId="0" fontId="2" fillId="0" borderId="0" xfId="0" applyFont="1" applyFill="1" applyAlignment="1">
      <alignment horizontal="left" vertical="center"/>
    </xf>
    <xf numFmtId="0" fontId="2" fillId="0" borderId="0" xfId="0" applyNumberFormat="1" applyFont="1" applyFill="1" applyBorder="1" applyAlignment="1" applyProtection="1">
      <alignment horizontal="left" vertical="center"/>
    </xf>
    <xf numFmtId="0" fontId="3" fillId="3" borderId="1" xfId="0" applyFont="1" applyFill="1" applyBorder="1" applyAlignment="1">
      <alignment horizontal="left"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xf>
    <xf numFmtId="0" fontId="3" fillId="2" borderId="1" xfId="0" applyFont="1" applyFill="1" applyBorder="1" applyAlignment="1">
      <alignment horizontal="center" vertical="center"/>
    </xf>
    <xf numFmtId="0" fontId="10" fillId="0" borderId="1" xfId="0" applyFont="1" applyBorder="1" applyAlignment="1">
      <alignment vertical="center"/>
    </xf>
    <xf numFmtId="0" fontId="2" fillId="5" borderId="1" xfId="0" applyNumberFormat="1" applyFont="1" applyFill="1" applyBorder="1" applyAlignment="1" applyProtection="1">
      <alignment horizontal="left" vertical="center"/>
    </xf>
    <xf numFmtId="0" fontId="1" fillId="5" borderId="1" xfId="0" applyNumberFormat="1" applyFont="1" applyFill="1" applyBorder="1" applyAlignment="1" applyProtection="1">
      <alignment horizontal="left" vertical="center"/>
    </xf>
    <xf numFmtId="0" fontId="2" fillId="0" borderId="1" xfId="0" applyFont="1" applyFill="1" applyBorder="1" applyAlignment="1">
      <alignment horizontal="center" vertical="center"/>
    </xf>
    <xf numFmtId="0" fontId="10" fillId="0" borderId="1" xfId="0" applyFont="1" applyFill="1" applyBorder="1" applyAlignment="1"/>
    <xf numFmtId="0" fontId="19" fillId="0" borderId="0" xfId="0" applyFont="1" applyAlignment="1"/>
    <xf numFmtId="0" fontId="1" fillId="0" borderId="1" xfId="0" applyFont="1" applyFill="1" applyBorder="1" applyAlignment="1">
      <alignment vertical="center"/>
    </xf>
    <xf numFmtId="0" fontId="1" fillId="0" borderId="1" xfId="0" applyNumberFormat="1" applyFont="1" applyFill="1" applyBorder="1" applyAlignment="1">
      <alignment vertical="center"/>
    </xf>
    <xf numFmtId="0" fontId="1" fillId="0" borderId="3" xfId="0" applyNumberFormat="1" applyFont="1" applyFill="1" applyBorder="1" applyAlignment="1">
      <alignment vertical="center"/>
    </xf>
    <xf numFmtId="0" fontId="13" fillId="0" borderId="1" xfId="6" applyFill="1" applyBorder="1" applyAlignment="1">
      <alignment vertical="center"/>
    </xf>
    <xf numFmtId="0" fontId="19" fillId="0" borderId="1" xfId="0" applyFont="1" applyBorder="1" applyAlignment="1">
      <alignment vertical="center"/>
    </xf>
    <xf numFmtId="0" fontId="1" fillId="0" borderId="1" xfId="0" applyNumberFormat="1" applyFont="1" applyFill="1" applyBorder="1" applyAlignment="1" applyProtection="1">
      <alignment horizontal="center" vertical="center"/>
    </xf>
    <xf numFmtId="0" fontId="19" fillId="0" borderId="1" xfId="0" applyFont="1" applyBorder="1" applyAlignment="1"/>
    <xf numFmtId="0" fontId="20" fillId="0" borderId="1" xfId="0" applyFont="1" applyFill="1" applyBorder="1" applyAlignment="1">
      <alignment horizontal="left" vertical="center"/>
    </xf>
    <xf numFmtId="0" fontId="11" fillId="0" borderId="1" xfId="0" applyNumberFormat="1" applyFont="1" applyBorder="1" applyAlignment="1">
      <alignment horizontal="left" vertical="center"/>
    </xf>
    <xf numFmtId="0" fontId="10" fillId="0" borderId="1" xfId="0" applyFont="1" applyBorder="1" applyAlignment="1">
      <alignment horizontal="center" vertical="center"/>
    </xf>
    <xf numFmtId="0" fontId="11" fillId="0" borderId="1" xfId="0" applyFont="1" applyBorder="1" applyAlignment="1">
      <alignment vertical="center"/>
    </xf>
    <xf numFmtId="0" fontId="21" fillId="0" borderId="1" xfId="0" applyFont="1" applyBorder="1" applyAlignment="1"/>
    <xf numFmtId="0" fontId="11" fillId="0" borderId="1" xfId="0" applyFont="1" applyBorder="1" applyAlignment="1">
      <alignment horizontal="left"/>
    </xf>
    <xf numFmtId="0" fontId="1" fillId="0" borderId="1" xfId="0" applyFont="1" applyFill="1" applyBorder="1" applyAlignment="1">
      <alignment horizontal="center"/>
    </xf>
    <xf numFmtId="0" fontId="10" fillId="0" borderId="1" xfId="0" applyNumberFormat="1" applyFont="1" applyFill="1" applyBorder="1" applyAlignment="1">
      <alignment horizontal="left" vertical="center"/>
    </xf>
    <xf numFmtId="0" fontId="22" fillId="0" borderId="1" xfId="0" applyFont="1" applyBorder="1" applyAlignment="1">
      <alignment horizontal="left" vertical="center"/>
    </xf>
    <xf numFmtId="0" fontId="6" fillId="0" borderId="1" xfId="0" applyFont="1" applyBorder="1" applyAlignment="1">
      <alignment horizontal="left" vertical="center"/>
    </xf>
    <xf numFmtId="0" fontId="2" fillId="0" borderId="6" xfId="0" applyFont="1" applyFill="1" applyBorder="1" applyAlignment="1">
      <alignment horizontal="left" vertical="center"/>
    </xf>
    <xf numFmtId="0" fontId="2" fillId="0" borderId="7" xfId="0" applyNumberFormat="1" applyFont="1" applyFill="1" applyBorder="1" applyAlignment="1" applyProtection="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6" fillId="0" borderId="6" xfId="0" applyNumberFormat="1" applyFont="1" applyFill="1" applyBorder="1" applyAlignment="1" applyProtection="1">
      <alignment horizontal="center" vertical="center"/>
    </xf>
    <xf numFmtId="0" fontId="2" fillId="0" borderId="5" xfId="0" applyFont="1" applyBorder="1" applyAlignment="1">
      <alignment horizontal="left" vertical="center"/>
    </xf>
    <xf numFmtId="0" fontId="2" fillId="0" borderId="4" xfId="0" applyFont="1" applyFill="1" applyBorder="1" applyAlignment="1">
      <alignment horizontal="left" vertical="center"/>
    </xf>
    <xf numFmtId="0" fontId="2" fillId="0" borderId="5" xfId="0" applyFont="1" applyBorder="1" applyAlignment="1">
      <alignment horizontal="left" vertical="center" wrapText="1"/>
    </xf>
    <xf numFmtId="0" fontId="11" fillId="0" borderId="1" xfId="0" applyFont="1" applyFill="1" applyBorder="1" applyAlignment="1">
      <alignment horizontal="left" vertical="center"/>
    </xf>
    <xf numFmtId="0" fontId="2" fillId="0" borderId="1" xfId="0" applyFont="1" applyBorder="1" applyAlignment="1">
      <alignment vertical="center"/>
    </xf>
    <xf numFmtId="0" fontId="1" fillId="0" borderId="7" xfId="0" applyNumberFormat="1" applyFont="1" applyBorder="1" applyAlignment="1">
      <alignment horizontal="left" vertical="center"/>
    </xf>
    <xf numFmtId="0" fontId="2" fillId="0" borderId="1" xfId="0" applyFont="1" applyBorder="1" applyAlignment="1">
      <alignment vertical="center" wrapText="1"/>
    </xf>
    <xf numFmtId="0" fontId="1" fillId="0" borderId="6" xfId="0" applyFont="1" applyFill="1" applyBorder="1" applyAlignment="1">
      <alignment horizontal="center" vertical="center"/>
    </xf>
    <xf numFmtId="0" fontId="13" fillId="0" borderId="1" xfId="6" applyFill="1" applyBorder="1" applyAlignment="1">
      <alignment horizontal="left" vertical="center" wrapText="1"/>
    </xf>
    <xf numFmtId="0" fontId="13" fillId="0" borderId="1" xfId="6" applyFill="1" applyBorder="1" applyAlignment="1">
      <alignment horizontal="left" vertical="center"/>
    </xf>
    <xf numFmtId="0" fontId="6" fillId="0" borderId="1" xfId="0" applyFont="1" applyBorder="1" applyAlignment="1">
      <alignment horizontal="left" vertical="center" wrapText="1"/>
    </xf>
    <xf numFmtId="0" fontId="15" fillId="0" borderId="0" xfId="0" applyFont="1" applyAlignment="1">
      <alignment horizontal="justify"/>
    </xf>
    <xf numFmtId="0" fontId="15" fillId="0" borderId="0" xfId="0" applyFont="1" applyAlignment="1">
      <alignment horizontal="center"/>
    </xf>
    <xf numFmtId="0" fontId="15" fillId="0" borderId="0" xfId="0" applyFont="1" applyFill="1"/>
    <xf numFmtId="0" fontId="15" fillId="0" borderId="0" xfId="0" applyFont="1"/>
    <xf numFmtId="176" fontId="15" fillId="0" borderId="1" xfId="0" applyNumberFormat="1" applyFont="1" applyBorder="1" applyAlignment="1">
      <alignment horizontal="center"/>
    </xf>
    <xf numFmtId="0" fontId="15" fillId="0" borderId="1" xfId="0" applyFont="1" applyBorder="1" applyAlignment="1">
      <alignment horizontal="center" wrapText="1"/>
    </xf>
    <xf numFmtId="0" fontId="15" fillId="0" borderId="1" xfId="0" applyFont="1" applyBorder="1" applyAlignment="1">
      <alignment horizontal="center"/>
    </xf>
    <xf numFmtId="0" fontId="15" fillId="0" borderId="1" xfId="0" applyFont="1" applyBorder="1"/>
    <xf numFmtId="176" fontId="16" fillId="2" borderId="2" xfId="0" applyNumberFormat="1" applyFont="1" applyFill="1" applyBorder="1" applyAlignment="1">
      <alignment horizontal="center"/>
    </xf>
    <xf numFmtId="0" fontId="16" fillId="2" borderId="2" xfId="0" applyFont="1" applyFill="1" applyBorder="1" applyAlignment="1">
      <alignment horizontal="center" wrapText="1"/>
    </xf>
    <xf numFmtId="0" fontId="16" fillId="2" borderId="2" xfId="0" applyFont="1" applyFill="1" applyBorder="1" applyAlignment="1">
      <alignment horizontal="center"/>
    </xf>
    <xf numFmtId="0" fontId="15" fillId="6" borderId="1" xfId="0" applyFont="1" applyFill="1" applyBorder="1" applyAlignment="1">
      <alignment horizontal="left" vertical="top" wrapText="1"/>
    </xf>
    <xf numFmtId="0" fontId="15" fillId="0" borderId="1" xfId="0" applyFont="1" applyBorder="1" applyAlignment="1">
      <alignment horizontal="center" vertical="top" wrapText="1"/>
    </xf>
    <xf numFmtId="0" fontId="15" fillId="0" borderId="1" xfId="0" applyFont="1" applyBorder="1" applyAlignment="1">
      <alignment horizontal="left" vertical="top" wrapText="1"/>
    </xf>
    <xf numFmtId="0" fontId="15" fillId="0" borderId="1" xfId="0" applyFont="1" applyBorder="1" applyAlignment="1">
      <alignment horizontal="justify" wrapText="1"/>
    </xf>
    <xf numFmtId="0" fontId="15" fillId="0" borderId="1" xfId="0" applyFont="1" applyBorder="1" applyAlignment="1">
      <alignment horizontal="justify"/>
    </xf>
    <xf numFmtId="0" fontId="17" fillId="0" borderId="1" xfId="0" applyFont="1" applyBorder="1" applyAlignment="1">
      <alignment horizontal="left" wrapText="1"/>
    </xf>
    <xf numFmtId="0" fontId="15" fillId="0" borderId="1" xfId="0" applyFont="1" applyBorder="1" applyAlignment="1">
      <alignment wrapText="1"/>
    </xf>
    <xf numFmtId="0" fontId="17" fillId="0" borderId="1" xfId="0" applyFont="1" applyBorder="1" applyAlignment="1">
      <alignment horizontal="center"/>
    </xf>
    <xf numFmtId="0" fontId="23" fillId="0" borderId="1" xfId="0" applyFont="1" applyBorder="1" applyAlignment="1">
      <alignment horizontal="left" wrapText="1"/>
    </xf>
    <xf numFmtId="0" fontId="15" fillId="0" borderId="1" xfId="0" applyFont="1" applyFill="1" applyBorder="1" applyAlignment="1">
      <alignment horizontal="left" wrapText="1"/>
    </xf>
    <xf numFmtId="0" fontId="15" fillId="0" borderId="1" xfId="0" applyFont="1" applyFill="1" applyBorder="1" applyAlignment="1">
      <alignment horizontal="center" wrapText="1"/>
    </xf>
    <xf numFmtId="0" fontId="15" fillId="0" borderId="1" xfId="0" applyFont="1" applyFill="1" applyBorder="1" applyAlignment="1">
      <alignment horizontal="center"/>
    </xf>
    <xf numFmtId="176" fontId="15" fillId="0" borderId="1" xfId="0" applyNumberFormat="1" applyFont="1" applyFill="1" applyBorder="1" applyAlignment="1">
      <alignment horizontal="center"/>
    </xf>
    <xf numFmtId="176" fontId="15" fillId="0" borderId="1" xfId="0" applyNumberFormat="1"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lignment horizontal="left" vertical="center" wrapText="1"/>
    </xf>
    <xf numFmtId="0" fontId="24" fillId="0" borderId="1" xfId="0" applyFont="1" applyBorder="1" applyAlignment="1">
      <alignment horizontal="left" wrapText="1"/>
    </xf>
    <xf numFmtId="176" fontId="15" fillId="0" borderId="1" xfId="0" applyNumberFormat="1" applyFont="1" applyBorder="1" applyAlignment="1">
      <alignment horizontal="left"/>
    </xf>
    <xf numFmtId="0" fontId="0" fillId="0" borderId="0" xfId="0" applyFont="1"/>
    <xf numFmtId="0" fontId="15" fillId="0" borderId="7" xfId="0" applyFont="1" applyBorder="1" applyAlignment="1">
      <alignment horizontal="left" wrapText="1"/>
    </xf>
    <xf numFmtId="0" fontId="15" fillId="0" borderId="7" xfId="0" applyFont="1" applyBorder="1" applyAlignment="1">
      <alignment horizontal="center" vertical="center" wrapText="1"/>
    </xf>
    <xf numFmtId="0" fontId="15" fillId="0" borderId="7" xfId="0" applyFont="1" applyBorder="1" applyAlignment="1">
      <alignment horizontal="center" vertical="center"/>
    </xf>
    <xf numFmtId="0" fontId="15" fillId="0" borderId="7" xfId="0" applyFont="1" applyBorder="1" applyAlignment="1">
      <alignment horizontal="center"/>
    </xf>
    <xf numFmtId="0" fontId="15" fillId="0" borderId="2" xfId="0" applyFont="1" applyBorder="1" applyAlignment="1">
      <alignment horizontal="left" wrapText="1"/>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0" fontId="15" fillId="0" borderId="2" xfId="0" applyFont="1" applyBorder="1" applyAlignment="1">
      <alignment horizontal="center"/>
    </xf>
    <xf numFmtId="0" fontId="17" fillId="0" borderId="1" xfId="0" applyFont="1" applyBorder="1" applyAlignment="1">
      <alignment vertical="top" wrapText="1"/>
    </xf>
    <xf numFmtId="0" fontId="25" fillId="0" borderId="0" xfId="0" applyFont="1"/>
    <xf numFmtId="0" fontId="15" fillId="0" borderId="1" xfId="0" applyFont="1" applyBorder="1" applyAlignment="1">
      <alignment horizontal="left"/>
    </xf>
    <xf numFmtId="0" fontId="26" fillId="0" borderId="0" xfId="0" applyFont="1"/>
    <xf numFmtId="49" fontId="0" fillId="0" borderId="1" xfId="50" applyNumberFormat="1" applyBorder="1" applyAlignment="1" quotePrefix="1">
      <alignment horizontal="left" vertical="center" wrapText="1"/>
    </xf>
    <xf numFmtId="49" fontId="0" fillId="0" borderId="1" xfId="50" applyNumberFormat="1" applyBorder="1" quotePrefix="1"/>
    <xf numFmtId="49" fontId="0" fillId="0" borderId="1" xfId="50" applyNumberFormat="1" applyBorder="1" applyAlignment="1" quotePrefix="1">
      <alignment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 name="Normal 4" xfId="51"/>
  </cellStyles>
  <dxfs count="14">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00000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238125</xdr:colOff>
      <xdr:row>1</xdr:row>
      <xdr:rowOff>104775</xdr:rowOff>
    </xdr:from>
    <xdr:to>
      <xdr:col>2</xdr:col>
      <xdr:colOff>3174</xdr:colOff>
      <xdr:row>17</xdr:row>
      <xdr:rowOff>133350</xdr:rowOff>
    </xdr:to>
    <mc:AlternateContent xmlns:mc="http://schemas.openxmlformats.org/markup-compatibility/2006">
      <mc:Choice xmlns:a14="http://schemas.microsoft.com/office/drawing/2010/main" Requires="a14">
        <xdr:graphicFrame>
          <xdr:nvGraphicFramePr>
            <xdr:cNvPr id="2" name="GEO"/>
            <xdr:cNvGraphicFramePr/>
          </xdr:nvGraphicFramePr>
          <xdr:xfrm>
            <a:off x="0" y="0"/>
            <a:ext cx="0" cy="0"/>
          </xdr:xfrm>
          <a:graphic>
            <a:graphicData uri="http://schemas.microsoft.com/office/drawing/2010/slicer">
              <sle:slicer xmlns:sle="http://schemas.microsoft.com/office/drawing/2010/slicer" name="GEO"/>
            </a:graphicData>
          </a:graphic>
        </xdr:graphicFrame>
      </mc:Choice>
      <mc:Fallback xmlns="">
        <xdr:sp macro="" textlink="">
          <xdr:nvSpPr>
            <xdr:cNvPr id="0" name=""/>
            <xdr:cNvSpPr>
              <a:spLocks noTextEdit="1"/>
            </xdr:cNvSpPr>
          </xdr:nvSpPr>
          <xdr:spPr>
            <a:xfrm>
              <a:off x="238125" y="285750"/>
              <a:ext cx="1136015" cy="292417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013.6399313657" refreshedBy="Fay Hui2 Wan" recordCount="520">
  <cacheSource type="worksheet">
    <worksheetSource ref="B1:P1048576" sheet="PCG"/>
  </cacheSource>
  <cacheFields count="15">
    <cacheField name="#" numFmtId="0"/>
    <cacheField name="ship to code" numFmtId="0"/>
    <cacheField name="ship to name" numFmtId="0"/>
    <cacheField name="country" numFmtId="0"/>
    <cacheField name="sub GEO" numFmtId="0">
      <sharedItems containsBlank="1" count="33">
        <s v="NA Inhouse"/>
        <s v="LAS PS IPR"/>
        <s v="LAS inhouse"/>
        <s v="IBM BR"/>
        <s v="IBM US"/>
        <s v="IBM NL"/>
        <s v="EMEA Medion"/>
        <s v="EMEA CDW"/>
        <s v="EMEA DC"/>
        <s v="EMEA Turkey"/>
        <s v="EMEA IPR"/>
        <s v="IBM SG"/>
        <s v="AP IPR"/>
        <s v="AP PS IPR"/>
        <s v="ANZ IPR "/>
        <s v="JP"/>
        <s v="AP Wistron"/>
        <s v="AP HIC"/>
        <s v="ANZ"/>
        <s v="NA IPR"/>
        <s v="NA PS IPR"/>
        <s v="PRC LIPC"/>
        <s v="Broker"/>
        <s v="LAS IPR"/>
        <s v="IN"/>
        <s v="DCG Hyperscale "/>
        <s v="NA PS Inhouse"/>
        <s v="Maitrox"/>
        <s v="PRC"/>
        <s v="CAP"/>
        <s v="EMEA PS IPR"/>
        <s v="LAS PS Inhouse"/>
        <m/>
      </sharedItems>
    </cacheField>
    <cacheField name="GEO" numFmtId="0">
      <sharedItems containsBlank="1" count="7">
        <s v="NA"/>
        <s v="LAS"/>
        <s v="EMEA"/>
        <s v="AP"/>
        <s v="PRC"/>
        <s v="Broker"/>
        <m/>
      </sharedItems>
    </cacheField>
    <cacheField name="Term" numFmtId="0">
      <sharedItems containsBlank="1" count="12">
        <s v="Inhouse"/>
        <s v="PS"/>
        <s v="SP"/>
        <s v="IPR"/>
        <s v="PRC"/>
        <s v="Broker"/>
        <s v="DCG Hyperscale "/>
        <s v="DCG"/>
        <s v="Tower 3 - Hanshow / Nespresso"/>
        <s v="Tower 3 - Nespresso"/>
        <s v="Tower 3 - Hanshow"/>
        <m/>
      </sharedItems>
    </cacheField>
    <cacheField name="Incoterm" numFmtId="0"/>
    <cacheField name="Logistics Focal" numFmtId="0"/>
    <cacheField name="Hic Focal" numFmtId="0"/>
    <cacheField name="货代/规则指定人_x000a_(包括FF/Planning/运输team）" numFmtId="0"/>
    <cacheField name="普货合并规则" numFmtId="0"/>
    <cacheField name="卡控不出_x000a_（仓库）" numFmtId="0"/>
    <cacheField name="GL（客服）" numFmtId="0"/>
    <cacheField name="CC GL" numFmtI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20">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r>
    <m/>
    <m/>
    <m/>
    <m/>
    <x v="4294967295"/>
    <x v="4294967295"/>
    <x v="4294967295"/>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8" minRefreshableVersion="3" createdVersion="7" useAutoFormatting="1" compact="0" indent="0" compactData="0" showDrill="1" multipleFieldFilters="0">
  <location ref="C2:E39" firstHeaderRow="1" firstDataRow="1" firstDataCol="3"/>
  <pivotFields count="15">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axis="axisRow" compact="0" defaultSubtotal="0" outline="0" showAll="0">
      <items count="33">
        <item x="18"/>
        <item x="14"/>
        <item x="17"/>
        <item x="12"/>
        <item x="13"/>
        <item x="16"/>
        <item x="25"/>
        <item x="7"/>
        <item x="8"/>
        <item x="10"/>
        <item x="6"/>
        <item x="30"/>
        <item x="9"/>
        <item x="3"/>
        <item x="5"/>
        <item x="11"/>
        <item x="4"/>
        <item x="24"/>
        <item x="15"/>
        <item x="2"/>
        <item x="23"/>
        <item x="1"/>
        <item x="27"/>
        <item x="0"/>
        <item x="19"/>
        <item x="20"/>
        <item x="28"/>
        <item x="21"/>
        <item x="22"/>
        <item x="26"/>
        <item x="29"/>
        <item x="31"/>
        <item x="32"/>
      </items>
      <extLst>
        <ext xmlns:x14="http://schemas.microsoft.com/office/spreadsheetml/2009/9/main" uri="{2946ED86-A175-432a-8AC1-64E0C546D7DE}">
          <x14:pivotField fillDownLabels="1"/>
        </ext>
      </extLst>
    </pivotField>
    <pivotField axis="axisRow" compact="0" defaultSubtotal="0" outline="0" showAll="0">
      <items count="7">
        <item x="3"/>
        <item x="2"/>
        <item x="1"/>
        <item x="0"/>
        <item x="4"/>
        <item x="5"/>
        <item h="1" x="6"/>
      </items>
      <extLst>
        <ext xmlns:x14="http://schemas.microsoft.com/office/spreadsheetml/2009/9/main" uri="{2946ED86-A175-432a-8AC1-64E0C546D7DE}">
          <x14:pivotField fillDownLabels="1"/>
        </ext>
      </extLst>
    </pivotField>
    <pivotField axis="axisRow" compact="0" defaultSubtotal="0" outline="0" showAll="0">
      <items count="12">
        <item x="5"/>
        <item x="6"/>
        <item x="4"/>
        <item x="0"/>
        <item x="1"/>
        <item x="2"/>
        <item x="3"/>
        <item x="7"/>
        <item x="8"/>
        <item x="9"/>
        <item x="10"/>
        <item x="11"/>
      </items>
      <extLst>
        <ext xmlns:x14="http://schemas.microsoft.com/office/spreadsheetml/2009/9/main" uri="{2946ED86-A175-432a-8AC1-64E0C546D7DE}">
          <x14:pivotField fillDownLabels="1"/>
        </ext>
      </extLst>
    </pivotField>
    <pivotField compact="0" defaultSubtotal="0" outline="0" showAll="0">
      <extLst>
        <ext xmlns:x14="http://schemas.microsoft.com/office/spreadsheetml/2009/9/main" uri="{2946ED86-A175-432a-8AC1-64E0C546D7DE}">
          <x14:pivotField fillDownLabels="1"/>
        </ext>
      </extLst>
    </pivotField>
    <pivotField compact="0" outline="0" showAll="0"/>
    <pivotField compact="0" defaultSubtotal="0" outline="0" showAll="0">
      <extLst>
        <ext xmlns:x14="http://schemas.microsoft.com/office/spreadsheetml/2009/9/main" uri="{2946ED86-A175-432a-8AC1-64E0C546D7DE}">
          <x14:pivotField fillDownLabels="1"/>
        </ext>
      </extLst>
    </pivotField>
    <pivotField compact="0" outline="0" showAll="0"/>
    <pivotField compact="0" defaultSubtotal="0" outline="0" showAll="0">
      <extLst>
        <ext xmlns:x14="http://schemas.microsoft.com/office/spreadsheetml/2009/9/main" uri="{2946ED86-A175-432a-8AC1-64E0C546D7DE}">
          <x14:pivotField fillDownLabels="1"/>
        </ext>
      </extLst>
    </pivotField>
    <pivotField compact="0" outline="0" showAll="0"/>
    <pivotField compact="0" outline="0" showAll="0"/>
    <pivotField compact="0" defaultSubtotal="0" outline="0" showAll="0">
      <extLst>
        <ext xmlns:x14="http://schemas.microsoft.com/office/spreadsheetml/2009/9/main" uri="{2946ED86-A175-432a-8AC1-64E0C546D7DE}">
          <x14:pivotField fillDownLabels="1"/>
        </ext>
      </extLst>
    </pivotField>
  </pivotFields>
  <rowFields count="3">
    <field x="5"/>
    <field x="6"/>
    <field x="4"/>
  </rowFields>
  <rowItems count="37">
    <i>
      <x/>
      <x v="3"/>
      <x/>
    </i>
    <i r="2">
      <x v="2"/>
    </i>
    <i r="2">
      <x v="5"/>
    </i>
    <i r="2">
      <x v="17"/>
    </i>
    <i r="2">
      <x v="18"/>
    </i>
    <i r="1">
      <x v="4"/>
      <x v="4"/>
    </i>
    <i r="1">
      <x v="5"/>
      <x v="5"/>
    </i>
    <i r="2">
      <x v="15"/>
    </i>
    <i r="1">
      <x v="6"/>
      <x v="1"/>
    </i>
    <i r="2">
      <x v="3"/>
    </i>
    <i r="1">
      <x v="8"/>
      <x v="30"/>
    </i>
    <i r="1">
      <x v="9"/>
      <x v="30"/>
    </i>
    <i r="1">
      <x v="10"/>
      <x v="30"/>
    </i>
    <i>
      <x v="1"/>
      <x v="1"/>
      <x v="6"/>
    </i>
    <i r="1">
      <x v="3"/>
      <x v="8"/>
    </i>
    <i r="2">
      <x v="12"/>
    </i>
    <i r="1">
      <x v="4"/>
      <x v="11"/>
    </i>
    <i r="1">
      <x v="5"/>
      <x v="7"/>
    </i>
    <i r="2">
      <x v="9"/>
    </i>
    <i r="2">
      <x v="10"/>
    </i>
    <i r="2">
      <x v="14"/>
    </i>
    <i r="1">
      <x v="6"/>
      <x v="9"/>
    </i>
    <i>
      <x v="2"/>
      <x v="3"/>
      <x v="19"/>
    </i>
    <i r="1">
      <x v="4"/>
      <x v="21"/>
    </i>
    <i r="2">
      <x v="31"/>
    </i>
    <i r="1">
      <x v="5"/>
      <x v="13"/>
    </i>
    <i r="1">
      <x v="6"/>
      <x v="20"/>
    </i>
    <i>
      <x v="3"/>
      <x v="3"/>
      <x v="23"/>
    </i>
    <i r="1">
      <x v="4"/>
      <x v="25"/>
    </i>
    <i r="2">
      <x v="29"/>
    </i>
    <i r="1">
      <x v="5"/>
      <x v="16"/>
    </i>
    <i r="1">
      <x v="6"/>
      <x v="24"/>
    </i>
    <i>
      <x v="4"/>
      <x v="2"/>
      <x v="22"/>
    </i>
    <i r="2">
      <x v="27"/>
    </i>
    <i r="1">
      <x v="7"/>
      <x v="26"/>
    </i>
    <i>
      <x v="5"/>
      <x/>
      <x v="28"/>
    </i>
    <i t="grand">
      <x/>
    </i>
  </rowItems>
  <colItems count="1">
    <i/>
  </colItems>
  <formats count="14">
    <format dxfId="0">
      <pivotArea type="all" dataOnly="0" outline="0" fieldPosition="0"/>
    </format>
    <format dxfId="1">
      <pivotArea field="5" type="button" dataOnly="0" labelOnly="1" outline="0" fieldPosition="0"/>
    </format>
    <format dxfId="2">
      <pivotArea field="6" type="button" dataOnly="0" labelOnly="1" outline="0" fieldPosition="0"/>
    </format>
    <format dxfId="3">
      <pivotArea field="4" type="button" dataOnly="0" labelOnly="1" outline="0" fieldPosition="0"/>
    </format>
    <format dxfId="4">
      <pivotArea dataOnly="0" labelOnly="1" outline="0" fieldPosition="0">
        <references count="1">
          <reference field="5" count="0"/>
        </references>
      </pivotArea>
    </format>
    <format dxfId="5">
      <pivotArea dataOnly="0" labelOnly="1" grandRow="1" outline="0" fieldPosition="0"/>
    </format>
    <format dxfId="6">
      <pivotArea dataOnly="0" labelOnly="1" outline="0" fieldPosition="0">
        <references count="2">
          <reference field="5" count="1" selected="0">
            <x v="0"/>
          </reference>
          <reference field="6" count="1">
            <x v="1"/>
          </reference>
        </references>
      </pivotArea>
    </format>
    <format dxfId="7">
      <pivotArea dataOnly="0" labelOnly="1" outline="0" fieldPosition="0">
        <references count="2">
          <reference field="5" count="1" selected="0">
            <x v="1"/>
          </reference>
          <reference field="6" count="1">
            <x v="1"/>
          </reference>
        </references>
      </pivotArea>
    </format>
    <format dxfId="8">
      <pivotArea dataOnly="0" labelOnly="1" outline="0" fieldPosition="0">
        <references count="2">
          <reference field="5" count="1" selected="0">
            <x v="3"/>
          </reference>
          <reference field="6" count="1">
            <x v="1"/>
          </reference>
        </references>
      </pivotArea>
    </format>
    <format dxfId="9">
      <pivotArea dataOnly="0" labelOnly="1" outline="0" fieldPosition="0">
        <references count="2">
          <reference field="5" count="1" selected="0">
            <x v="4"/>
          </reference>
          <reference field="6" count="1">
            <x v="2"/>
          </reference>
        </references>
      </pivotArea>
    </format>
    <format dxfId="10">
      <pivotArea dataOnly="0" labelOnly="1" outline="0" fieldPosition="0">
        <references count="3">
          <reference field="4" count="1">
            <x v="6"/>
          </reference>
          <reference field="5" count="1" selected="0">
            <x v="0"/>
          </reference>
          <reference field="6" count="1" selected="0">
            <x v="1"/>
          </reference>
        </references>
      </pivotArea>
    </format>
    <format dxfId="11">
      <pivotArea dataOnly="0" labelOnly="1" outline="0" fieldPosition="0">
        <references count="3">
          <reference field="4" count="1">
            <x v="6"/>
          </reference>
          <reference field="5" count="1" selected="0">
            <x v="1"/>
          </reference>
          <reference field="6" count="1" selected="0">
            <x v="1"/>
          </reference>
        </references>
      </pivotArea>
    </format>
    <format dxfId="12">
      <pivotArea dataOnly="0" labelOnly="1" outline="0" fieldPosition="0">
        <references count="3">
          <reference field="4" count="1">
            <x v="6"/>
          </reference>
          <reference field="5" count="1" selected="0">
            <x v="3"/>
          </reference>
          <reference field="6" count="1" selected="0">
            <x v="1"/>
          </reference>
        </references>
      </pivotArea>
    </format>
    <format dxfId="13">
      <pivotArea dataOnly="0" labelOnly="1" outline="0" fieldPosition="0">
        <references count="3">
          <reference field="4" count="2">
            <x v="22"/>
            <x v="27"/>
          </reference>
          <reference field="5" count="1" selected="0">
            <x v="4"/>
          </reference>
          <reference field="6" count="1" selected="0">
            <x v="2"/>
          </reference>
        </references>
      </pivotArea>
    </format>
  </formats>
  <pivotTableStyleInfo name="PivotStyleLight14"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GEO" sourceName="GEO">
  <pivotTables>
    <pivotTable tabId="4" name="数据透视表1"/>
  </pivotTables>
  <data>
    <tabular pivotCacheId="1">
      <items count="7">
        <i x="3" s="1"/>
        <i x="5" s="1"/>
        <i x="2" s="1"/>
        <i x="1" s="1"/>
        <i x="0" s="1"/>
        <i x="4" s="1"/>
        <i x="6" s="0"/>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O" cache="切片器_GEO" caption="GEO" rowHeight="209550"/>
</slicer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mailto:linxp5@lenovo.com" TargetMode="External"/><Relationship Id="rId8" Type="http://schemas.openxmlformats.org/officeDocument/2006/relationships/hyperlink" Target="mailto:zgshih@lenovo.com;mchen22@lenovo.com;gaojp2@lenovo.com" TargetMode="External"/><Relationship Id="rId7" Type="http://schemas.openxmlformats.org/officeDocument/2006/relationships/hyperlink" Target="mailto:zhouxf1@lenovo.com;nl.vrylenovospo@flextronics.com" TargetMode="External"/><Relationship Id="rId6" Type="http://schemas.openxmlformats.org/officeDocument/2006/relationships/hyperlink" Target="mailto:zhangzw13@lenovo.com;" TargetMode="External"/><Relationship Id="rId5" Type="http://schemas.openxmlformats.org/officeDocument/2006/relationships/hyperlink" Target="mailto:ukoh@lenovo.com;liaoxl1@lenovo.com&#65292;ekim4@lenovo.com;palvin@lenovo.com;gaojp2@lenovo.com" TargetMode="External"/><Relationship Id="rId40" Type="http://schemas.openxmlformats.org/officeDocument/2006/relationships/hyperlink" Target="mailto:Yangdd11@Lenovo.com" TargetMode="External"/><Relationship Id="rId4" Type="http://schemas.openxmlformats.org/officeDocument/2006/relationships/hyperlink" Target="mailto:cgt@br.ibm.com;caibb1@lenovo.com;yangtt5@lenovo.com;rleon@mx1.ibm.com;yangtt5@lenovo.com;caibb1@lenovo.com" TargetMode="External"/><Relationship Id="rId39" Type="http://schemas.openxmlformats.org/officeDocument/2006/relationships/hyperlink" Target="mailto:gaojp2@lenovo.com;yangdd11@lenovo.com" TargetMode="External"/><Relationship Id="rId38" Type="http://schemas.openxmlformats.org/officeDocument/2006/relationships/hyperlink" Target="mailto:mhearn@lenovo.com;yangyh24@lenovo.com;gaojp2@lenovo.com" TargetMode="External"/><Relationship Id="rId37" Type="http://schemas.openxmlformats.org/officeDocument/2006/relationships/hyperlink" Target="mailto:Peter_PH_Huang@anwith.com" TargetMode="External"/><Relationship Id="rId36" Type="http://schemas.openxmlformats.org/officeDocument/2006/relationships/hyperlink" Target="mailto:senilaf@lenovo.com" TargetMode="External"/><Relationship Id="rId35" Type="http://schemas.openxmlformats.org/officeDocument/2006/relationships/hyperlink" Target="mailto:aina.ning@cevalogistics.com;palvin@lenovo.com;gaojp2@lenovo.com" TargetMode="External"/><Relationship Id="rId34" Type="http://schemas.openxmlformats.org/officeDocument/2006/relationships/hyperlink" Target="mailto:sea_idprtsale@lenovo.com;slee21@lenovo.com" TargetMode="External"/><Relationship Id="rId33" Type="http://schemas.openxmlformats.org/officeDocument/2006/relationships/hyperlink" Target="mailto:nkishida1@lenovo.com;gaojp2@lenovo.com" TargetMode="External"/><Relationship Id="rId32" Type="http://schemas.openxmlformats.org/officeDocument/2006/relationships/hyperlink" Target="mailto:qijw1@lenovo.com%3e;slee21@lenovo.com" TargetMode="External"/><Relationship Id="rId31" Type="http://schemas.openxmlformats.org/officeDocument/2006/relationships/hyperlink" Target="mailto:caibb1@lenovo.com;agatica@lenovo.com;caibb1@lenovo.com;vgaray@lenovo.com;aflores2@lenovo.com;aochoa@lenovo.com;gaojp2@lenovo.com" TargetMode="External"/><Relationship Id="rId30" Type="http://schemas.openxmlformats.org/officeDocument/2006/relationships/hyperlink" Target="mailto:slee21@lenovo.com" TargetMode="External"/><Relationship Id="rId3" Type="http://schemas.openxmlformats.org/officeDocument/2006/relationships/hyperlink" Target="mailto:chengshuang2@lenovo.com;madeel@lenovo.com;gaojp2@lenovo.com" TargetMode="External"/><Relationship Id="rId29" Type="http://schemas.openxmlformats.org/officeDocument/2006/relationships/hyperlink" Target="mailto:agatica@lenovo.com;caibb1@lenovo.com;vgaray@lenovo.com;aflores2@lenovo.com;aochoa@lenovo.com;gaojp2@lenovo.com" TargetMode="External"/><Relationship Id="rId28" Type="http://schemas.openxmlformats.org/officeDocument/2006/relationships/hyperlink" Target="mailto:palvin@lenovo.com;gaojp2@lenovo.com" TargetMode="External"/><Relationship Id="rId27" Type="http://schemas.openxmlformats.org/officeDocument/2006/relationships/hyperlink" Target="mailto:liuju2@lenovo.com;" TargetMode="External"/><Relationship Id="rId26" Type="http://schemas.openxmlformats.org/officeDocument/2006/relationships/hyperlink" Target="mailto:ukoh@lenovo.com;liaoxl1@lenovo.com" TargetMode="External"/><Relationship Id="rId25" Type="http://schemas.openxmlformats.org/officeDocument/2006/relationships/hyperlink" Target="mailto:yangyh24@lenovo.com;gaojp2@lenovo.com" TargetMode="External"/><Relationship Id="rId24" Type="http://schemas.openxmlformats.org/officeDocument/2006/relationships/hyperlink" Target="mailto:sea_idprtsale@lenovo.com" TargetMode="External"/><Relationship Id="rId23" Type="http://schemas.openxmlformats.org/officeDocument/2006/relationships/hyperlink" Target="mailto:liuju2@lenovo.com," TargetMode="External"/><Relationship Id="rId22" Type="http://schemas.openxmlformats.org/officeDocument/2006/relationships/hyperlink" Target="mailto:anzpartsales@lenovo.com;pshannon@lenovo.com;mburgess@lenovo.com;dakemdu@lenovo.com" TargetMode="External"/><Relationship Id="rId21" Type="http://schemas.openxmlformats.org/officeDocument/2006/relationships/hyperlink" Target="mailto:gaojp2@lenovo.com&#65292;RCHEN@lenovo.com;rchen@lenovo.com;gaojp2@lenovo.com" TargetMode="External"/><Relationship Id="rId20" Type="http://schemas.openxmlformats.org/officeDocument/2006/relationships/hyperlink" Target="mailto:luyi3@lenovo.com,wanhui2@lenovo.com;palvin@lenovo.com;gaojp2@lenovo.com" TargetMode="External"/><Relationship Id="rId2" Type="http://schemas.openxmlformats.org/officeDocument/2006/relationships/hyperlink" Target="mailto:anzpartsales@lenovo.com;pshannon@lenovo.com;mburgess@lenovo.com;dakemdu@lenovo.com;" TargetMode="External"/><Relationship Id="rId19" Type="http://schemas.openxmlformats.org/officeDocument/2006/relationships/hyperlink" Target="mailto:liuju2@lenovo.com;rchen@lenovo.com" TargetMode="External"/><Relationship Id="rId18" Type="http://schemas.openxmlformats.org/officeDocument/2006/relationships/hyperlink" Target="mailto:liuju2@lenovo.com;rchen@lenovo.com;gaojp2@lenovo.com" TargetMode="External"/><Relationship Id="rId17" Type="http://schemas.openxmlformats.org/officeDocument/2006/relationships/hyperlink" Target="mailto:liuju2@lenovo.com;fchao@lenovo.com;gaojp2@lenovo.com" TargetMode="External"/><Relationship Id="rId16" Type="http://schemas.openxmlformats.org/officeDocument/2006/relationships/hyperlink" Target="mailto:dingfeng1@lenovo.com,luyi3@lenovo.com;&#160;wanhui2@lenovo.com;fchao@lenovo.com;gaojp2@lenovo.com" TargetMode="External"/><Relationship Id="rId15" Type="http://schemas.openxmlformats.org/officeDocument/2006/relationships/hyperlink" Target="mailto:zhouxf1@lenovo.com;zhuopj1@lenovo.com;Awilson3@lenovo.com;" TargetMode="External"/><Relationship Id="rId14" Type="http://schemas.openxmlformats.org/officeDocument/2006/relationships/hyperlink" Target="mailto:mvadovic@lenovo.com;gaojp2@lenovo.com" TargetMode="External"/><Relationship Id="rId13" Type="http://schemas.openxmlformats.org/officeDocument/2006/relationships/hyperlink" Target="mailto:Nick.Ye@keas.kln.com,bchoi3@lenovo.com,mrikaash@lenovo.com,skondaiah@lenovo.com" TargetMode="External"/><Relationship Id="rId12" Type="http://schemas.openxmlformats.org/officeDocument/2006/relationships/hyperlink" Target="mailto:chen_shi@maitrox.com;gaojp2@lenovo.com" TargetMode="External"/><Relationship Id="rId11" Type="http://schemas.openxmlformats.org/officeDocument/2006/relationships/hyperlink" Target="mailto:yanglei26@lenovo.com" TargetMode="External"/><Relationship Id="rId10" Type="http://schemas.openxmlformats.org/officeDocument/2006/relationships/hyperlink" Target="mailto:palvin@lenovo.com/dingfeng1@lenovo.com;palvin@lenovo.com;gaojp2@lenovo.com" TargetMode="External"/><Relationship Id="rId1" Type="http://schemas.openxmlformats.org/officeDocument/2006/relationships/hyperlink" Target="mailto:lizz18@lenovo.com;luyi3@lenovo.com;&#160;wanhui2@lenovo.com;daiquan1@lenovo.com" TargetMode="Externa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hyperlink" Target="mailto:heqy2@lenovo.com&#65292;" TargetMode="External"/><Relationship Id="rId7" Type="http://schemas.openxmlformats.org/officeDocument/2006/relationships/hyperlink" Target="mailto:cgt@br.ibm.com;caibb1@lenovo.com;yangtt5@lenovo.com;rleon@mx1.ibm.com;yangtt5@lenovo.com;caibb1@lenovo.com" TargetMode="External"/><Relationship Id="rId6" Type="http://schemas.openxmlformats.org/officeDocument/2006/relationships/hyperlink" Target="mailto:zhouxf1@lenovo.com;zhuopj1@lenovo.com;Awilson3@lenovo.com;" TargetMode="External"/><Relationship Id="rId5" Type="http://schemas.openxmlformats.org/officeDocument/2006/relationships/hyperlink" Target="mailto:zhouxf1@lenovo.com;zhuopj1@lenovo.com;Awilson3@lenovo.com;qijw1@lenovo.com;" TargetMode="External"/><Relationship Id="rId4" Type="http://schemas.openxmlformats.org/officeDocument/2006/relationships/hyperlink" Target="mailto:lizz18@lenovo.com;luyi3@lenovo.com;&#160;wanhui2@lenovo.com;daiquan1@lenovo.com" TargetMode="External"/><Relationship Id="rId3" Type="http://schemas.openxmlformats.org/officeDocument/2006/relationships/hyperlink" Target="mailto:qijw1@lenovo.com"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F1267"/>
  <sheetViews>
    <sheetView zoomScale="115" zoomScaleNormal="115" topLeftCell="A2" workbookViewId="0">
      <pane ySplit="1" topLeftCell="A1245" activePane="bottomLeft" state="frozen"/>
      <selection/>
      <selection pane="bottomLeft" activeCell="C1267" sqref="C1267"/>
    </sheetView>
  </sheetViews>
  <sheetFormatPr defaultColWidth="9" defaultRowHeight="14.25"/>
  <cols>
    <col min="1" max="1" width="2.75" style="194" customWidth="1"/>
    <col min="2" max="2" width="11.5083333333333" style="195" customWidth="1"/>
    <col min="3" max="3" width="66.4083333333333" style="196" customWidth="1"/>
    <col min="4" max="4" width="13.9166666666667" style="196" customWidth="1"/>
    <col min="5" max="5" width="10" style="197" customWidth="1"/>
    <col min="6" max="6" width="21.0833333333333" style="197" customWidth="1"/>
    <col min="7" max="16384" width="9" style="194"/>
  </cols>
  <sheetData>
    <row r="1" spans="2:32">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row>
    <row r="2" ht="15" spans="2:32">
      <c r="B2" s="199" t="s">
        <v>0</v>
      </c>
      <c r="C2" s="200" t="s">
        <v>1</v>
      </c>
      <c r="D2" s="200" t="s">
        <v>2</v>
      </c>
      <c r="E2" s="201" t="s">
        <v>3</v>
      </c>
      <c r="F2" s="201" t="s">
        <v>4</v>
      </c>
    </row>
    <row r="3" spans="2:32">
      <c r="B3" s="195">
        <v>43987</v>
      </c>
      <c r="C3" s="202" t="s">
        <v>5</v>
      </c>
      <c r="D3" s="203" t="s">
        <v>6</v>
      </c>
      <c r="E3" s="197" t="s">
        <v>7</v>
      </c>
      <c r="F3" s="197" t="s">
        <v>8</v>
      </c>
    </row>
    <row r="4" spans="2:32">
      <c r="B4" s="195">
        <v>43990</v>
      </c>
      <c r="C4" s="204" t="s">
        <v>9</v>
      </c>
      <c r="D4" s="203" t="s">
        <v>10</v>
      </c>
      <c r="E4" s="197" t="s">
        <v>11</v>
      </c>
    </row>
    <row r="5" spans="2:32">
      <c r="B5" s="195">
        <v>43991</v>
      </c>
      <c r="C5" s="202" t="s">
        <v>12</v>
      </c>
      <c r="D5" s="203" t="s">
        <v>13</v>
      </c>
      <c r="E5" s="197" t="s">
        <v>7</v>
      </c>
    </row>
    <row r="6" spans="2:32">
      <c r="B6" s="195">
        <v>43992</v>
      </c>
      <c r="C6" s="204" t="s">
        <v>14</v>
      </c>
      <c r="D6" s="203" t="s">
        <v>10</v>
      </c>
      <c r="E6" s="197" t="s">
        <v>11</v>
      </c>
    </row>
    <row r="7" spans="2:32">
      <c r="B7" s="195">
        <v>43994</v>
      </c>
      <c r="C7" s="204" t="s">
        <v>15</v>
      </c>
      <c r="D7" s="203" t="s">
        <v>10</v>
      </c>
      <c r="E7" s="197" t="s">
        <v>11</v>
      </c>
    </row>
    <row r="8" spans="2:32">
      <c r="B8" s="195">
        <v>43997</v>
      </c>
      <c r="C8" s="204" t="s">
        <v>16</v>
      </c>
      <c r="D8" s="203" t="s">
        <v>17</v>
      </c>
      <c r="E8" s="197" t="s">
        <v>11</v>
      </c>
    </row>
    <row r="9" spans="2:32">
      <c r="B9" s="195">
        <v>43998</v>
      </c>
      <c r="C9" s="204" t="s">
        <v>18</v>
      </c>
      <c r="D9" s="203" t="s">
        <v>13</v>
      </c>
      <c r="E9" s="197" t="s">
        <v>11</v>
      </c>
    </row>
    <row r="10" spans="2:32">
      <c r="B10" s="195">
        <v>43999</v>
      </c>
      <c r="C10" s="202" t="s">
        <v>19</v>
      </c>
      <c r="D10" s="203" t="s">
        <v>20</v>
      </c>
      <c r="E10" s="197" t="s">
        <v>7</v>
      </c>
    </row>
    <row r="11" spans="2:32">
      <c r="B11" s="195">
        <v>44000</v>
      </c>
      <c r="C11" s="204" t="s">
        <v>21</v>
      </c>
      <c r="D11" s="203" t="s">
        <v>10</v>
      </c>
      <c r="E11" s="197" t="s">
        <v>11</v>
      </c>
    </row>
    <row r="12" spans="2:32">
      <c r="B12" s="195">
        <v>44000</v>
      </c>
      <c r="C12" s="204" t="s">
        <v>22</v>
      </c>
      <c r="D12" s="136" t="s">
        <v>23</v>
      </c>
      <c r="E12" s="197" t="s">
        <v>7</v>
      </c>
    </row>
    <row r="13" spans="2:32">
      <c r="B13" s="195">
        <v>44000</v>
      </c>
      <c r="C13" s="204" t="s">
        <v>24</v>
      </c>
      <c r="D13" s="203" t="s">
        <v>10</v>
      </c>
      <c r="E13" s="197" t="s">
        <v>11</v>
      </c>
    </row>
    <row r="14" spans="2:32">
      <c r="B14" s="195">
        <v>44001</v>
      </c>
      <c r="C14" s="204" t="s">
        <v>25</v>
      </c>
      <c r="D14" s="203" t="s">
        <v>10</v>
      </c>
      <c r="E14" s="197" t="s">
        <v>11</v>
      </c>
    </row>
    <row r="15" spans="2:32">
      <c r="B15" s="195">
        <v>44001</v>
      </c>
      <c r="C15" s="204" t="s">
        <v>26</v>
      </c>
      <c r="D15" s="203" t="s">
        <v>13</v>
      </c>
      <c r="E15" s="197" t="s">
        <v>11</v>
      </c>
    </row>
    <row r="16" spans="2:32">
      <c r="B16" s="195">
        <v>44004</v>
      </c>
      <c r="C16" s="204" t="s">
        <v>27</v>
      </c>
      <c r="D16" s="203" t="s">
        <v>13</v>
      </c>
      <c r="E16" s="197" t="s">
        <v>11</v>
      </c>
    </row>
    <row r="17" spans="2:29">
      <c r="B17" s="195">
        <v>44004</v>
      </c>
      <c r="C17" s="204" t="s">
        <v>28</v>
      </c>
      <c r="D17" s="203" t="s">
        <v>23</v>
      </c>
      <c r="E17" s="197" t="s">
        <v>7</v>
      </c>
    </row>
    <row r="18" spans="2:29">
      <c r="B18" s="135">
        <v>44006</v>
      </c>
      <c r="C18" s="126" t="s">
        <v>29</v>
      </c>
      <c r="D18" s="136" t="s">
        <v>30</v>
      </c>
      <c r="E18" s="137" t="s">
        <v>11</v>
      </c>
      <c r="Z18" s="194" t="s">
        <v>31</v>
      </c>
      <c r="AA18" s="194" t="s">
        <v>32</v>
      </c>
      <c r="AB18" s="194" t="s">
        <v>33</v>
      </c>
      <c r="AC18" s="194" t="s">
        <v>32</v>
      </c>
    </row>
    <row r="19" spans="2:29">
      <c r="B19" s="135">
        <v>44011</v>
      </c>
      <c r="C19" s="204" t="s">
        <v>34</v>
      </c>
      <c r="D19" s="203" t="s">
        <v>10</v>
      </c>
      <c r="E19" s="197" t="s">
        <v>11</v>
      </c>
    </row>
    <row r="20" spans="2:29">
      <c r="B20" s="135">
        <v>44011</v>
      </c>
      <c r="C20" s="130" t="s">
        <v>35</v>
      </c>
      <c r="D20" s="203" t="s">
        <v>13</v>
      </c>
      <c r="E20" s="197" t="s">
        <v>11</v>
      </c>
      <c r="AB20" s="194" t="s">
        <v>36</v>
      </c>
    </row>
    <row r="21" spans="2:29">
      <c r="B21" s="135">
        <v>44012</v>
      </c>
      <c r="C21" s="204" t="s">
        <v>37</v>
      </c>
      <c r="D21" s="203" t="s">
        <v>10</v>
      </c>
      <c r="E21" s="197" t="s">
        <v>11</v>
      </c>
    </row>
    <row r="22" spans="2:29">
      <c r="B22" s="135">
        <v>44014</v>
      </c>
      <c r="C22" s="204" t="s">
        <v>38</v>
      </c>
      <c r="D22" s="203" t="s">
        <v>7</v>
      </c>
      <c r="E22" s="197" t="s">
        <v>11</v>
      </c>
    </row>
    <row r="23" spans="2:29">
      <c r="B23" s="195">
        <v>44015</v>
      </c>
      <c r="C23" s="204" t="s">
        <v>39</v>
      </c>
      <c r="D23" s="203" t="s">
        <v>40</v>
      </c>
      <c r="E23" s="197" t="s">
        <v>11</v>
      </c>
    </row>
    <row r="24" spans="2:29">
      <c r="B24" s="135">
        <v>44019</v>
      </c>
      <c r="C24" s="204" t="s">
        <v>41</v>
      </c>
      <c r="D24" s="203" t="s">
        <v>10</v>
      </c>
      <c r="E24" s="197" t="s">
        <v>11</v>
      </c>
    </row>
    <row r="25" spans="2:29">
      <c r="B25" s="195">
        <v>44020</v>
      </c>
      <c r="C25" s="204" t="s">
        <v>42</v>
      </c>
      <c r="D25" s="203" t="s">
        <v>10</v>
      </c>
      <c r="E25" s="197" t="s">
        <v>11</v>
      </c>
    </row>
    <row r="26" spans="2:29">
      <c r="B26" s="195">
        <v>44020</v>
      </c>
      <c r="C26" s="204" t="s">
        <v>43</v>
      </c>
      <c r="D26" s="203" t="s">
        <v>7</v>
      </c>
      <c r="E26" s="197" t="s">
        <v>7</v>
      </c>
    </row>
    <row r="27" spans="2:29">
      <c r="B27" s="195">
        <v>44026</v>
      </c>
      <c r="C27" s="204" t="s">
        <v>44</v>
      </c>
      <c r="D27" s="203" t="s">
        <v>10</v>
      </c>
      <c r="E27" s="197" t="s">
        <v>11</v>
      </c>
    </row>
    <row r="28" spans="2:29">
      <c r="B28" s="195">
        <v>44028</v>
      </c>
      <c r="C28" s="204" t="s">
        <v>45</v>
      </c>
      <c r="D28" s="203" t="s">
        <v>46</v>
      </c>
      <c r="E28" s="197" t="s">
        <v>11</v>
      </c>
    </row>
    <row r="29" spans="2:29">
      <c r="B29" s="195">
        <v>44029</v>
      </c>
      <c r="C29" s="204" t="s">
        <v>47</v>
      </c>
      <c r="D29" s="203" t="s">
        <v>10</v>
      </c>
      <c r="E29" s="203" t="s">
        <v>10</v>
      </c>
    </row>
    <row r="30" spans="2:29">
      <c r="B30" s="195">
        <v>44029</v>
      </c>
      <c r="C30" s="204" t="s">
        <v>48</v>
      </c>
      <c r="D30" s="203" t="s">
        <v>10</v>
      </c>
      <c r="E30" s="203" t="s">
        <v>10</v>
      </c>
    </row>
    <row r="31" spans="2:29">
      <c r="B31" s="195">
        <v>44029</v>
      </c>
      <c r="C31" s="204" t="s">
        <v>49</v>
      </c>
      <c r="D31" s="203" t="s">
        <v>10</v>
      </c>
      <c r="E31" s="203" t="s">
        <v>10</v>
      </c>
    </row>
    <row r="32" spans="2:29">
      <c r="B32" s="195">
        <v>44029</v>
      </c>
      <c r="C32" s="204" t="s">
        <v>50</v>
      </c>
      <c r="D32" s="203" t="s">
        <v>10</v>
      </c>
      <c r="E32" s="203" t="s">
        <v>10</v>
      </c>
    </row>
    <row r="33" spans="2:5">
      <c r="B33" s="195">
        <v>44029</v>
      </c>
      <c r="C33" s="204" t="s">
        <v>51</v>
      </c>
      <c r="D33" s="203" t="s">
        <v>10</v>
      </c>
      <c r="E33" s="203" t="s">
        <v>10</v>
      </c>
    </row>
    <row r="34" spans="2:5">
      <c r="B34" s="195">
        <v>44029</v>
      </c>
      <c r="C34" s="204" t="s">
        <v>52</v>
      </c>
      <c r="D34" s="203" t="s">
        <v>10</v>
      </c>
      <c r="E34" s="203" t="s">
        <v>10</v>
      </c>
    </row>
    <row r="35" spans="2:5">
      <c r="B35" s="195">
        <v>44029</v>
      </c>
      <c r="C35" s="204" t="s">
        <v>53</v>
      </c>
      <c r="D35" s="203" t="s">
        <v>10</v>
      </c>
      <c r="E35" s="203" t="s">
        <v>10</v>
      </c>
    </row>
    <row r="36" spans="2:5">
      <c r="B36" s="195">
        <v>44029</v>
      </c>
      <c r="C36" s="204" t="s">
        <v>54</v>
      </c>
      <c r="D36" s="203" t="s">
        <v>10</v>
      </c>
      <c r="E36" s="203" t="s">
        <v>10</v>
      </c>
    </row>
    <row r="37" spans="2:5">
      <c r="B37" s="195">
        <v>44029</v>
      </c>
      <c r="C37" s="204" t="s">
        <v>55</v>
      </c>
      <c r="D37" s="203" t="s">
        <v>10</v>
      </c>
      <c r="E37" s="203" t="s">
        <v>10</v>
      </c>
    </row>
    <row r="38" spans="2:5">
      <c r="B38" s="195">
        <v>44029</v>
      </c>
      <c r="C38" s="204" t="s">
        <v>56</v>
      </c>
      <c r="D38" s="203" t="s">
        <v>10</v>
      </c>
      <c r="E38" s="203" t="s">
        <v>10</v>
      </c>
    </row>
    <row r="39" spans="2:5">
      <c r="B39" s="195">
        <v>44029</v>
      </c>
      <c r="C39" s="204" t="s">
        <v>57</v>
      </c>
      <c r="D39" s="203" t="s">
        <v>10</v>
      </c>
      <c r="E39" s="203" t="s">
        <v>10</v>
      </c>
    </row>
    <row r="40" spans="2:5">
      <c r="B40" s="195">
        <v>44029</v>
      </c>
      <c r="C40" s="204" t="s">
        <v>58</v>
      </c>
      <c r="D40" s="203" t="s">
        <v>10</v>
      </c>
      <c r="E40" s="203" t="s">
        <v>10</v>
      </c>
    </row>
    <row r="41" spans="2:5">
      <c r="B41" s="195">
        <v>44029</v>
      </c>
      <c r="C41" s="204" t="s">
        <v>59</v>
      </c>
      <c r="D41" s="203" t="s">
        <v>10</v>
      </c>
      <c r="E41" s="203" t="s">
        <v>10</v>
      </c>
    </row>
    <row r="42" spans="2:5">
      <c r="B42" s="195">
        <v>44029</v>
      </c>
      <c r="C42" s="204" t="s">
        <v>60</v>
      </c>
      <c r="D42" s="203" t="s">
        <v>10</v>
      </c>
      <c r="E42" s="203" t="s">
        <v>10</v>
      </c>
    </row>
    <row r="43" spans="2:5">
      <c r="B43" s="195">
        <v>44029</v>
      </c>
      <c r="C43" s="204" t="s">
        <v>61</v>
      </c>
      <c r="D43" s="203" t="s">
        <v>10</v>
      </c>
      <c r="E43" s="203" t="s">
        <v>10</v>
      </c>
    </row>
    <row r="44" spans="2:5">
      <c r="B44" s="195">
        <v>44029</v>
      </c>
      <c r="C44" s="204" t="s">
        <v>62</v>
      </c>
      <c r="D44" s="203" t="s">
        <v>10</v>
      </c>
      <c r="E44" s="203" t="s">
        <v>10</v>
      </c>
    </row>
    <row r="45" spans="2:5">
      <c r="B45" s="195">
        <v>44029</v>
      </c>
      <c r="C45" s="204" t="s">
        <v>63</v>
      </c>
      <c r="D45" s="203" t="s">
        <v>10</v>
      </c>
      <c r="E45" s="203" t="s">
        <v>10</v>
      </c>
    </row>
    <row r="46" spans="2:5">
      <c r="B46" s="195">
        <v>44029</v>
      </c>
      <c r="C46" s="204" t="s">
        <v>64</v>
      </c>
      <c r="D46" s="203" t="s">
        <v>65</v>
      </c>
      <c r="E46" s="197" t="s">
        <v>11</v>
      </c>
    </row>
    <row r="47" spans="2:5">
      <c r="B47" s="195">
        <v>44029</v>
      </c>
      <c r="C47" s="204" t="s">
        <v>66</v>
      </c>
      <c r="D47" s="203" t="s">
        <v>10</v>
      </c>
      <c r="E47" s="197" t="s">
        <v>11</v>
      </c>
    </row>
    <row r="48" spans="2:5">
      <c r="B48" s="195">
        <v>44033</v>
      </c>
      <c r="C48" s="130" t="s">
        <v>67</v>
      </c>
      <c r="D48" s="203" t="s">
        <v>17</v>
      </c>
      <c r="E48" s="197" t="s">
        <v>11</v>
      </c>
    </row>
    <row r="49" spans="2:6">
      <c r="B49" s="195">
        <v>44033</v>
      </c>
      <c r="C49" s="204" t="s">
        <v>68</v>
      </c>
      <c r="D49" s="203" t="s">
        <v>65</v>
      </c>
      <c r="E49" s="197" t="s">
        <v>69</v>
      </c>
    </row>
    <row r="50" spans="2:6">
      <c r="B50" s="195">
        <v>44033</v>
      </c>
      <c r="C50" s="130" t="s">
        <v>70</v>
      </c>
      <c r="D50" s="203" t="s">
        <v>17</v>
      </c>
      <c r="E50" s="197" t="s">
        <v>11</v>
      </c>
    </row>
    <row r="51" spans="2:6">
      <c r="B51" s="195">
        <v>44035</v>
      </c>
      <c r="C51" s="130" t="s">
        <v>71</v>
      </c>
      <c r="D51" s="203" t="s">
        <v>10</v>
      </c>
      <c r="E51" s="197" t="s">
        <v>69</v>
      </c>
    </row>
    <row r="52" spans="2:6">
      <c r="B52" s="195">
        <v>44039</v>
      </c>
      <c r="C52" s="130" t="s">
        <v>72</v>
      </c>
      <c r="D52" s="203" t="s">
        <v>10</v>
      </c>
      <c r="E52" s="203" t="s">
        <v>10</v>
      </c>
    </row>
    <row r="53" spans="2:6">
      <c r="B53" s="195">
        <v>44041</v>
      </c>
      <c r="C53" s="130" t="s">
        <v>73</v>
      </c>
      <c r="D53" s="203" t="s">
        <v>7</v>
      </c>
      <c r="E53" s="197" t="s">
        <v>69</v>
      </c>
    </row>
    <row r="54" spans="2:6">
      <c r="B54" s="195">
        <v>44042</v>
      </c>
      <c r="C54" s="130" t="s">
        <v>74</v>
      </c>
      <c r="D54" s="203" t="s">
        <v>10</v>
      </c>
      <c r="E54" s="197" t="s">
        <v>69</v>
      </c>
    </row>
    <row r="55" spans="2:6">
      <c r="B55" s="195">
        <v>44042</v>
      </c>
      <c r="C55" s="130" t="s">
        <v>75</v>
      </c>
      <c r="D55" s="203" t="s">
        <v>10</v>
      </c>
      <c r="E55" s="197" t="s">
        <v>69</v>
      </c>
    </row>
    <row r="56" spans="2:6">
      <c r="B56" s="195">
        <v>44043</v>
      </c>
      <c r="C56" s="130" t="s">
        <v>76</v>
      </c>
      <c r="D56" s="197" t="s">
        <v>46</v>
      </c>
      <c r="E56" s="197" t="s">
        <v>69</v>
      </c>
    </row>
    <row r="57" s="191" customFormat="1" ht="17" customHeight="1" spans="2:6">
      <c r="B57" s="195">
        <v>44046</v>
      </c>
      <c r="C57" s="205" t="s">
        <v>77</v>
      </c>
      <c r="D57" s="197" t="s">
        <v>46</v>
      </c>
      <c r="E57" s="197" t="s">
        <v>69</v>
      </c>
      <c r="F57" s="206"/>
    </row>
    <row r="58" spans="2:6">
      <c r="B58" s="195">
        <v>44046</v>
      </c>
      <c r="C58" s="130" t="s">
        <v>78</v>
      </c>
      <c r="D58" s="197" t="s">
        <v>46</v>
      </c>
      <c r="E58" s="197" t="s">
        <v>69</v>
      </c>
    </row>
    <row r="59" spans="2:6">
      <c r="B59" s="195">
        <v>44048</v>
      </c>
      <c r="C59" s="130" t="s">
        <v>79</v>
      </c>
      <c r="D59" s="203" t="s">
        <v>10</v>
      </c>
      <c r="E59" s="197" t="s">
        <v>69</v>
      </c>
    </row>
    <row r="60" spans="2:6">
      <c r="B60" s="195">
        <v>44049</v>
      </c>
      <c r="C60" s="130" t="s">
        <v>80</v>
      </c>
      <c r="D60" s="203" t="s">
        <v>7</v>
      </c>
      <c r="E60" s="197" t="s">
        <v>69</v>
      </c>
    </row>
    <row r="61" spans="2:6">
      <c r="B61" s="195">
        <v>44053</v>
      </c>
      <c r="C61" s="130" t="s">
        <v>81</v>
      </c>
      <c r="D61" s="203" t="s">
        <v>10</v>
      </c>
      <c r="E61" s="197" t="s">
        <v>69</v>
      </c>
    </row>
    <row r="62" spans="2:6">
      <c r="B62" s="195">
        <v>44055</v>
      </c>
      <c r="C62" s="130" t="s">
        <v>82</v>
      </c>
      <c r="D62" s="203" t="s">
        <v>10</v>
      </c>
      <c r="E62" s="197" t="s">
        <v>69</v>
      </c>
    </row>
    <row r="63" spans="2:6">
      <c r="B63" s="195">
        <v>44055</v>
      </c>
      <c r="C63" s="130" t="s">
        <v>83</v>
      </c>
      <c r="D63" s="203" t="s">
        <v>17</v>
      </c>
      <c r="E63" s="197" t="s">
        <v>69</v>
      </c>
    </row>
    <row r="64" spans="2:6">
      <c r="B64" s="195">
        <v>44062</v>
      </c>
      <c r="C64" s="130" t="s">
        <v>84</v>
      </c>
      <c r="D64" s="203" t="s">
        <v>10</v>
      </c>
      <c r="E64" s="197" t="s">
        <v>69</v>
      </c>
    </row>
    <row r="65" spans="2:5">
      <c r="B65" s="195">
        <v>44062</v>
      </c>
      <c r="C65" s="130" t="s">
        <v>85</v>
      </c>
      <c r="D65" s="203" t="s">
        <v>10</v>
      </c>
      <c r="E65" s="197" t="s">
        <v>69</v>
      </c>
    </row>
    <row r="66" spans="2:5">
      <c r="B66" s="195">
        <v>44067</v>
      </c>
      <c r="C66" s="130" t="s">
        <v>86</v>
      </c>
      <c r="D66" s="203" t="s">
        <v>10</v>
      </c>
      <c r="E66" s="197" t="s">
        <v>69</v>
      </c>
    </row>
    <row r="67" spans="2:5">
      <c r="B67" s="195">
        <v>44069</v>
      </c>
      <c r="C67" s="130" t="s">
        <v>87</v>
      </c>
      <c r="D67" s="203" t="s">
        <v>17</v>
      </c>
      <c r="E67" s="197" t="s">
        <v>69</v>
      </c>
    </row>
    <row r="68" ht="16" customHeight="1" spans="2:5">
      <c r="B68" s="195">
        <v>44069</v>
      </c>
      <c r="C68" s="130" t="s">
        <v>88</v>
      </c>
      <c r="D68" s="203" t="s">
        <v>7</v>
      </c>
      <c r="E68" s="197" t="s">
        <v>69</v>
      </c>
    </row>
    <row r="69" spans="2:5">
      <c r="B69" s="195">
        <v>44069</v>
      </c>
      <c r="C69" s="130" t="s">
        <v>89</v>
      </c>
      <c r="D69" s="203" t="s">
        <v>17</v>
      </c>
      <c r="E69" s="197" t="s">
        <v>69</v>
      </c>
    </row>
    <row r="70" spans="2:5">
      <c r="B70" s="195">
        <v>44070</v>
      </c>
      <c r="C70" s="130" t="s">
        <v>90</v>
      </c>
      <c r="D70" s="203" t="s">
        <v>10</v>
      </c>
      <c r="E70" s="197" t="s">
        <v>69</v>
      </c>
    </row>
    <row r="71" spans="2:5">
      <c r="B71" s="195">
        <v>44070</v>
      </c>
      <c r="C71" s="130" t="s">
        <v>91</v>
      </c>
      <c r="D71" s="203" t="s">
        <v>10</v>
      </c>
      <c r="E71" s="197" t="s">
        <v>69</v>
      </c>
    </row>
    <row r="72" spans="2:5">
      <c r="B72" s="195">
        <v>44071</v>
      </c>
      <c r="C72" s="130" t="s">
        <v>92</v>
      </c>
      <c r="D72" s="203" t="s">
        <v>10</v>
      </c>
      <c r="E72" s="197" t="s">
        <v>69</v>
      </c>
    </row>
    <row r="73" spans="2:5">
      <c r="B73" s="195">
        <v>44074</v>
      </c>
      <c r="C73" s="130" t="s">
        <v>93</v>
      </c>
      <c r="D73" s="203" t="s">
        <v>10</v>
      </c>
      <c r="E73" s="197" t="s">
        <v>69</v>
      </c>
    </row>
    <row r="74" spans="2:5">
      <c r="B74" s="195">
        <v>44081</v>
      </c>
      <c r="C74" s="130" t="s">
        <v>94</v>
      </c>
      <c r="D74" s="203" t="s">
        <v>10</v>
      </c>
      <c r="E74" s="197" t="s">
        <v>69</v>
      </c>
    </row>
    <row r="75" ht="18" customHeight="1" spans="2:5">
      <c r="B75" s="195">
        <v>44083</v>
      </c>
      <c r="C75" s="130" t="s">
        <v>95</v>
      </c>
      <c r="D75" s="136" t="s">
        <v>10</v>
      </c>
      <c r="E75" s="137" t="s">
        <v>69</v>
      </c>
    </row>
    <row r="76" spans="2:5">
      <c r="B76" s="195">
        <v>44084</v>
      </c>
      <c r="C76" s="130" t="s">
        <v>96</v>
      </c>
      <c r="D76" s="136" t="s">
        <v>10</v>
      </c>
      <c r="E76" s="137" t="s">
        <v>69</v>
      </c>
    </row>
    <row r="77" spans="2:5">
      <c r="B77" s="195">
        <v>44084</v>
      </c>
      <c r="C77" s="130" t="s">
        <v>97</v>
      </c>
      <c r="D77" s="136" t="s">
        <v>10</v>
      </c>
      <c r="E77" s="137" t="s">
        <v>69</v>
      </c>
    </row>
    <row r="78" spans="2:5">
      <c r="B78" s="195">
        <v>44084</v>
      </c>
      <c r="C78" s="130" t="s">
        <v>98</v>
      </c>
      <c r="D78" s="136" t="s">
        <v>10</v>
      </c>
      <c r="E78" s="137" t="s">
        <v>69</v>
      </c>
    </row>
    <row r="79" spans="2:5">
      <c r="B79" s="195">
        <v>44084</v>
      </c>
      <c r="C79" s="130" t="s">
        <v>99</v>
      </c>
      <c r="D79" s="136" t="s">
        <v>10</v>
      </c>
      <c r="E79" s="137" t="s">
        <v>69</v>
      </c>
    </row>
    <row r="80" spans="2:5">
      <c r="B80" s="195">
        <v>44088</v>
      </c>
      <c r="C80" s="130" t="s">
        <v>100</v>
      </c>
      <c r="D80" s="136" t="s">
        <v>10</v>
      </c>
      <c r="E80" s="137" t="s">
        <v>69</v>
      </c>
    </row>
    <row r="81" spans="2:6">
      <c r="B81" s="195">
        <v>44090</v>
      </c>
      <c r="C81" s="130" t="s">
        <v>101</v>
      </c>
      <c r="D81" s="196" t="s">
        <v>46</v>
      </c>
      <c r="E81" s="137" t="s">
        <v>69</v>
      </c>
    </row>
    <row r="82" spans="2:6">
      <c r="B82" s="195">
        <v>44091</v>
      </c>
      <c r="C82" s="130" t="s">
        <v>102</v>
      </c>
      <c r="D82" s="136" t="s">
        <v>10</v>
      </c>
      <c r="E82" s="137" t="s">
        <v>69</v>
      </c>
    </row>
    <row r="83" spans="2:6">
      <c r="B83" s="195">
        <v>44092</v>
      </c>
      <c r="C83" s="207" t="s">
        <v>103</v>
      </c>
      <c r="D83" s="196" t="s">
        <v>46</v>
      </c>
      <c r="E83" s="137" t="s">
        <v>69</v>
      </c>
    </row>
    <row r="84" spans="2:6">
      <c r="B84" s="195">
        <v>44092</v>
      </c>
      <c r="C84" s="130" t="s">
        <v>104</v>
      </c>
      <c r="D84" s="136" t="s">
        <v>10</v>
      </c>
      <c r="E84" s="137" t="s">
        <v>69</v>
      </c>
    </row>
    <row r="85" spans="2:6">
      <c r="B85" s="195">
        <v>44095</v>
      </c>
      <c r="C85" s="130" t="s">
        <v>105</v>
      </c>
      <c r="D85" s="136" t="s">
        <v>10</v>
      </c>
      <c r="E85" s="137" t="s">
        <v>69</v>
      </c>
    </row>
    <row r="86" spans="2:6">
      <c r="B86" s="195">
        <v>44096</v>
      </c>
      <c r="C86" s="130" t="s">
        <v>106</v>
      </c>
      <c r="D86" s="136" t="s">
        <v>10</v>
      </c>
      <c r="E86" s="137" t="s">
        <v>69</v>
      </c>
    </row>
    <row r="87" spans="2:6">
      <c r="B87" s="195">
        <v>44098</v>
      </c>
      <c r="C87" s="130" t="s">
        <v>107</v>
      </c>
      <c r="D87" s="136" t="s">
        <v>10</v>
      </c>
      <c r="E87" s="137" t="s">
        <v>69</v>
      </c>
    </row>
    <row r="88" spans="2:6">
      <c r="B88" s="195">
        <v>44098</v>
      </c>
      <c r="C88" s="130" t="s">
        <v>108</v>
      </c>
      <c r="D88" s="136" t="s">
        <v>10</v>
      </c>
      <c r="E88" s="137" t="s">
        <v>69</v>
      </c>
    </row>
    <row r="89" spans="2:6">
      <c r="B89" s="195">
        <v>44099</v>
      </c>
      <c r="C89" s="208" t="s">
        <v>109</v>
      </c>
      <c r="D89" s="196" t="s">
        <v>46</v>
      </c>
      <c r="E89" s="137" t="s">
        <v>69</v>
      </c>
    </row>
    <row r="90" spans="2:6">
      <c r="B90" s="195">
        <v>44102</v>
      </c>
      <c r="C90" s="208" t="s">
        <v>110</v>
      </c>
      <c r="D90" s="136" t="s">
        <v>10</v>
      </c>
      <c r="E90" s="137" t="s">
        <v>69</v>
      </c>
    </row>
    <row r="91" spans="2:6">
      <c r="B91" s="195">
        <v>44103</v>
      </c>
      <c r="C91" s="208" t="s">
        <v>111</v>
      </c>
      <c r="D91" s="136" t="s">
        <v>10</v>
      </c>
      <c r="E91" s="137" t="s">
        <v>69</v>
      </c>
    </row>
    <row r="92" spans="2:6">
      <c r="B92" s="195">
        <v>44104</v>
      </c>
      <c r="C92" s="208" t="s">
        <v>112</v>
      </c>
      <c r="D92" s="136" t="s">
        <v>10</v>
      </c>
      <c r="E92" s="137" t="s">
        <v>69</v>
      </c>
    </row>
    <row r="93" spans="2:6">
      <c r="B93" s="195">
        <v>44113</v>
      </c>
      <c r="C93" s="130" t="s">
        <v>107</v>
      </c>
      <c r="D93" s="136" t="s">
        <v>10</v>
      </c>
      <c r="E93" s="137" t="s">
        <v>69</v>
      </c>
      <c r="F93" s="209" t="s">
        <v>113</v>
      </c>
    </row>
    <row r="94" spans="2:6">
      <c r="B94" s="195">
        <v>44113</v>
      </c>
      <c r="C94" s="208" t="s">
        <v>114</v>
      </c>
      <c r="D94" s="136" t="s">
        <v>10</v>
      </c>
      <c r="E94" s="137" t="s">
        <v>69</v>
      </c>
    </row>
    <row r="95" spans="2:6">
      <c r="B95" s="195">
        <v>44114</v>
      </c>
      <c r="C95" s="130" t="s">
        <v>115</v>
      </c>
      <c r="D95" s="136" t="s">
        <v>10</v>
      </c>
      <c r="E95" s="137" t="s">
        <v>69</v>
      </c>
    </row>
    <row r="96" spans="2:6">
      <c r="B96" s="195">
        <v>44118</v>
      </c>
      <c r="C96" s="130" t="s">
        <v>116</v>
      </c>
      <c r="D96" s="196" t="s">
        <v>46</v>
      </c>
      <c r="E96" s="137" t="s">
        <v>69</v>
      </c>
    </row>
    <row r="97" spans="2:6">
      <c r="B97" s="195">
        <v>44119</v>
      </c>
      <c r="C97" s="130" t="s">
        <v>116</v>
      </c>
      <c r="D97" s="196" t="s">
        <v>46</v>
      </c>
      <c r="E97" s="137" t="s">
        <v>69</v>
      </c>
    </row>
    <row r="98" spans="2:6">
      <c r="B98" s="195">
        <v>44125</v>
      </c>
      <c r="C98" s="130" t="s">
        <v>117</v>
      </c>
      <c r="D98" s="136" t="s">
        <v>10</v>
      </c>
      <c r="E98" s="137" t="s">
        <v>69</v>
      </c>
    </row>
    <row r="99" spans="2:6">
      <c r="B99" s="195">
        <v>44125</v>
      </c>
      <c r="C99" s="130" t="s">
        <v>118</v>
      </c>
      <c r="D99" s="136" t="s">
        <v>10</v>
      </c>
      <c r="E99" s="137" t="s">
        <v>69</v>
      </c>
    </row>
    <row r="100" spans="2:6">
      <c r="B100" s="195">
        <v>44126</v>
      </c>
      <c r="C100" s="130" t="s">
        <v>119</v>
      </c>
      <c r="D100" s="196" t="s">
        <v>46</v>
      </c>
      <c r="E100" s="137" t="s">
        <v>69</v>
      </c>
    </row>
    <row r="101" spans="2:6">
      <c r="B101" s="195">
        <v>44138</v>
      </c>
      <c r="C101" s="130" t="s">
        <v>120</v>
      </c>
      <c r="D101" s="136" t="s">
        <v>10</v>
      </c>
      <c r="E101" s="137" t="s">
        <v>69</v>
      </c>
    </row>
    <row r="102" spans="2:6">
      <c r="B102" s="195">
        <v>44141</v>
      </c>
      <c r="C102" s="130" t="s">
        <v>121</v>
      </c>
      <c r="D102" s="196" t="s">
        <v>7</v>
      </c>
      <c r="E102" s="137" t="s">
        <v>69</v>
      </c>
    </row>
    <row r="103" spans="2:6">
      <c r="B103" s="195">
        <v>44141</v>
      </c>
      <c r="C103" s="130" t="s">
        <v>122</v>
      </c>
      <c r="D103" s="136" t="s">
        <v>10</v>
      </c>
      <c r="E103" s="137" t="s">
        <v>69</v>
      </c>
    </row>
    <row r="104" s="192" customFormat="1" spans="2:6">
      <c r="B104" s="195">
        <v>44141</v>
      </c>
      <c r="C104" s="130" t="s">
        <v>123</v>
      </c>
      <c r="D104" s="196" t="s">
        <v>7</v>
      </c>
      <c r="E104" s="197" t="s">
        <v>7</v>
      </c>
      <c r="F104" s="197"/>
    </row>
    <row r="105" spans="2:6">
      <c r="B105" s="195">
        <v>44144</v>
      </c>
      <c r="C105" s="130" t="s">
        <v>124</v>
      </c>
      <c r="D105" s="136" t="s">
        <v>10</v>
      </c>
      <c r="E105" s="137" t="s">
        <v>69</v>
      </c>
    </row>
    <row r="106" spans="2:6">
      <c r="B106" s="195">
        <v>44145</v>
      </c>
      <c r="C106" s="130" t="s">
        <v>125</v>
      </c>
      <c r="D106" s="136" t="s">
        <v>10</v>
      </c>
      <c r="E106" s="137" t="s">
        <v>69</v>
      </c>
    </row>
    <row r="107" spans="2:6">
      <c r="B107" s="195">
        <v>44146</v>
      </c>
      <c r="C107" s="130" t="s">
        <v>126</v>
      </c>
      <c r="D107" s="196" t="s">
        <v>17</v>
      </c>
      <c r="E107" s="137" t="s">
        <v>69</v>
      </c>
    </row>
    <row r="108" spans="2:6">
      <c r="B108" s="195">
        <v>44147</v>
      </c>
      <c r="C108" s="130" t="s">
        <v>127</v>
      </c>
      <c r="D108" s="136" t="s">
        <v>10</v>
      </c>
      <c r="E108" s="137" t="s">
        <v>69</v>
      </c>
    </row>
    <row r="109" spans="2:6">
      <c r="B109" s="195">
        <v>44151</v>
      </c>
      <c r="C109" s="130" t="s">
        <v>128</v>
      </c>
      <c r="D109" s="196" t="s">
        <v>7</v>
      </c>
      <c r="E109" s="137" t="s">
        <v>69</v>
      </c>
    </row>
    <row r="110" spans="2:6">
      <c r="B110" s="195">
        <v>44151</v>
      </c>
      <c r="C110" s="130" t="s">
        <v>129</v>
      </c>
      <c r="D110" s="136" t="s">
        <v>10</v>
      </c>
      <c r="E110" s="137" t="s">
        <v>69</v>
      </c>
    </row>
    <row r="111" ht="17" customHeight="1" spans="2:6">
      <c r="B111" s="195">
        <v>44153</v>
      </c>
      <c r="C111" s="130" t="s">
        <v>130</v>
      </c>
      <c r="D111" s="196" t="s">
        <v>46</v>
      </c>
      <c r="E111" s="137" t="s">
        <v>69</v>
      </c>
    </row>
    <row r="112" ht="45" customHeight="1" spans="2:6">
      <c r="B112" s="135">
        <v>44153</v>
      </c>
      <c r="C112" s="130" t="s">
        <v>131</v>
      </c>
      <c r="D112" s="136" t="s">
        <v>46</v>
      </c>
      <c r="E112" s="137" t="s">
        <v>69</v>
      </c>
    </row>
    <row r="113" spans="2:5">
      <c r="B113" s="195">
        <v>44153</v>
      </c>
      <c r="C113" s="130" t="s">
        <v>132</v>
      </c>
      <c r="D113" s="196" t="s">
        <v>46</v>
      </c>
      <c r="E113" s="137" t="s">
        <v>69</v>
      </c>
    </row>
    <row r="114" spans="2:5">
      <c r="B114" s="195">
        <v>44153</v>
      </c>
      <c r="C114" s="130" t="s">
        <v>133</v>
      </c>
      <c r="D114" s="136" t="s">
        <v>10</v>
      </c>
      <c r="E114" s="137" t="s">
        <v>69</v>
      </c>
    </row>
    <row r="115" spans="2:5">
      <c r="B115" s="195">
        <v>44153</v>
      </c>
      <c r="C115" s="130" t="s">
        <v>134</v>
      </c>
      <c r="D115" s="136" t="s">
        <v>10</v>
      </c>
      <c r="E115" s="137" t="s">
        <v>69</v>
      </c>
    </row>
    <row r="116" spans="2:5">
      <c r="B116" s="195">
        <v>44153</v>
      </c>
      <c r="C116" s="130" t="s">
        <v>135</v>
      </c>
      <c r="D116" s="136" t="s">
        <v>10</v>
      </c>
      <c r="E116" s="137" t="s">
        <v>69</v>
      </c>
    </row>
    <row r="117" spans="2:5">
      <c r="B117" s="195">
        <v>44155</v>
      </c>
      <c r="C117" s="130" t="s">
        <v>136</v>
      </c>
      <c r="D117" s="136" t="s">
        <v>10</v>
      </c>
      <c r="E117" s="137" t="s">
        <v>69</v>
      </c>
    </row>
    <row r="118" spans="2:5">
      <c r="B118" s="195">
        <v>44158</v>
      </c>
      <c r="C118" s="130" t="s">
        <v>137</v>
      </c>
      <c r="D118" s="136" t="s">
        <v>10</v>
      </c>
      <c r="E118" s="137" t="s">
        <v>69</v>
      </c>
    </row>
    <row r="119" spans="2:5">
      <c r="B119" s="195">
        <v>44159</v>
      </c>
      <c r="C119" s="130" t="s">
        <v>138</v>
      </c>
      <c r="D119" s="196" t="s">
        <v>46</v>
      </c>
      <c r="E119" s="137" t="s">
        <v>69</v>
      </c>
    </row>
    <row r="120" spans="2:5">
      <c r="B120" s="195">
        <v>44159</v>
      </c>
      <c r="C120" s="130" t="s">
        <v>139</v>
      </c>
      <c r="D120" s="136" t="s">
        <v>10</v>
      </c>
      <c r="E120" s="137" t="s">
        <v>69</v>
      </c>
    </row>
    <row r="121" spans="2:5">
      <c r="B121" s="195">
        <v>44160</v>
      </c>
      <c r="C121" s="130" t="s">
        <v>140</v>
      </c>
      <c r="D121" s="196" t="s">
        <v>7</v>
      </c>
      <c r="E121" s="137" t="s">
        <v>69</v>
      </c>
    </row>
    <row r="122" spans="2:5">
      <c r="B122" s="195">
        <v>44160</v>
      </c>
      <c r="C122" s="130" t="s">
        <v>141</v>
      </c>
      <c r="D122" s="196" t="s">
        <v>46</v>
      </c>
      <c r="E122" s="137" t="s">
        <v>69</v>
      </c>
    </row>
    <row r="123" spans="2:5">
      <c r="B123" s="195">
        <v>44160</v>
      </c>
      <c r="C123" s="130" t="s">
        <v>142</v>
      </c>
      <c r="D123" s="136" t="s">
        <v>10</v>
      </c>
      <c r="E123" s="137" t="s">
        <v>69</v>
      </c>
    </row>
    <row r="124" spans="2:5">
      <c r="B124" s="195">
        <v>44160</v>
      </c>
      <c r="C124" s="130" t="s">
        <v>143</v>
      </c>
      <c r="D124" s="136" t="s">
        <v>144</v>
      </c>
      <c r="E124" s="137" t="s">
        <v>69</v>
      </c>
    </row>
    <row r="125" spans="2:5">
      <c r="B125" s="195">
        <v>44162</v>
      </c>
      <c r="C125" s="130" t="s">
        <v>145</v>
      </c>
      <c r="D125" s="136" t="s">
        <v>10</v>
      </c>
      <c r="E125" s="137" t="s">
        <v>69</v>
      </c>
    </row>
    <row r="126" ht="28.5" spans="2:5">
      <c r="B126" s="135">
        <v>44166</v>
      </c>
      <c r="C126" s="130" t="s">
        <v>146</v>
      </c>
      <c r="D126" s="136" t="s">
        <v>10</v>
      </c>
      <c r="E126" s="137" t="s">
        <v>69</v>
      </c>
    </row>
    <row r="127" spans="2:5">
      <c r="B127" s="135">
        <v>44167</v>
      </c>
      <c r="C127" s="207" t="s">
        <v>147</v>
      </c>
      <c r="D127" s="196" t="s">
        <v>46</v>
      </c>
      <c r="E127" s="137" t="s">
        <v>69</v>
      </c>
    </row>
    <row r="128" spans="2:5">
      <c r="B128" s="135">
        <v>44168</v>
      </c>
      <c r="C128" s="130" t="s">
        <v>148</v>
      </c>
      <c r="D128" s="136" t="s">
        <v>10</v>
      </c>
      <c r="E128" s="137" t="s">
        <v>69</v>
      </c>
    </row>
    <row r="129" spans="2:5">
      <c r="B129" s="135">
        <v>44168</v>
      </c>
      <c r="C129" s="130" t="s">
        <v>149</v>
      </c>
      <c r="D129" s="136" t="s">
        <v>10</v>
      </c>
      <c r="E129" s="137" t="s">
        <v>69</v>
      </c>
    </row>
    <row r="130" spans="2:5">
      <c r="B130" s="135">
        <v>44169</v>
      </c>
      <c r="C130" s="130" t="s">
        <v>150</v>
      </c>
      <c r="D130" s="136" t="s">
        <v>10</v>
      </c>
      <c r="E130" s="137" t="s">
        <v>69</v>
      </c>
    </row>
    <row r="131" spans="2:5">
      <c r="B131" s="135">
        <v>44172</v>
      </c>
      <c r="C131" s="130" t="s">
        <v>151</v>
      </c>
      <c r="D131" s="136" t="s">
        <v>10</v>
      </c>
      <c r="E131" s="137" t="s">
        <v>69</v>
      </c>
    </row>
    <row r="132" spans="2:5">
      <c r="B132" s="135">
        <v>44172</v>
      </c>
      <c r="C132" s="130" t="s">
        <v>152</v>
      </c>
      <c r="D132" s="136" t="s">
        <v>10</v>
      </c>
      <c r="E132" s="137" t="s">
        <v>69</v>
      </c>
    </row>
    <row r="133" spans="2:5">
      <c r="B133" s="135">
        <v>44173</v>
      </c>
      <c r="C133" s="130" t="s">
        <v>153</v>
      </c>
      <c r="D133" s="136" t="s">
        <v>10</v>
      </c>
      <c r="E133" s="137" t="s">
        <v>69</v>
      </c>
    </row>
    <row r="134" spans="2:5">
      <c r="B134" s="135">
        <v>44173</v>
      </c>
      <c r="C134" s="130" t="s">
        <v>154</v>
      </c>
      <c r="D134" s="136" t="s">
        <v>10</v>
      </c>
      <c r="E134" s="137" t="s">
        <v>69</v>
      </c>
    </row>
    <row r="135" spans="2:5">
      <c r="B135" s="135">
        <v>44173</v>
      </c>
      <c r="C135" s="130" t="s">
        <v>155</v>
      </c>
      <c r="D135" s="136" t="s">
        <v>10</v>
      </c>
      <c r="E135" s="137" t="s">
        <v>69</v>
      </c>
    </row>
    <row r="136" ht="42.75" spans="2:5">
      <c r="B136" s="135">
        <v>44175</v>
      </c>
      <c r="C136" s="130" t="s">
        <v>156</v>
      </c>
      <c r="D136" s="136" t="s">
        <v>10</v>
      </c>
      <c r="E136" s="137" t="s">
        <v>69</v>
      </c>
    </row>
    <row r="137" spans="2:5">
      <c r="B137" s="135">
        <v>44176</v>
      </c>
      <c r="C137" s="130" t="s">
        <v>157</v>
      </c>
      <c r="D137" s="136" t="s">
        <v>10</v>
      </c>
      <c r="E137" s="137" t="s">
        <v>69</v>
      </c>
    </row>
    <row r="138" spans="2:5">
      <c r="B138" s="135">
        <v>44181</v>
      </c>
      <c r="C138" s="130" t="s">
        <v>158</v>
      </c>
      <c r="D138" s="136" t="s">
        <v>10</v>
      </c>
      <c r="E138" s="137" t="s">
        <v>69</v>
      </c>
    </row>
    <row r="139" spans="2:5">
      <c r="B139" s="135">
        <v>44182</v>
      </c>
      <c r="C139" s="130" t="s">
        <v>159</v>
      </c>
      <c r="D139" s="136" t="s">
        <v>10</v>
      </c>
      <c r="E139" s="137" t="s">
        <v>69</v>
      </c>
    </row>
    <row r="140" spans="2:5">
      <c r="B140" s="135">
        <v>44183</v>
      </c>
      <c r="C140" s="130" t="s">
        <v>160</v>
      </c>
      <c r="D140" s="136" t="s">
        <v>10</v>
      </c>
      <c r="E140" s="137" t="s">
        <v>69</v>
      </c>
    </row>
    <row r="141" spans="2:5">
      <c r="B141" s="135">
        <v>44183</v>
      </c>
      <c r="C141" s="130" t="s">
        <v>161</v>
      </c>
      <c r="D141" s="196" t="s">
        <v>7</v>
      </c>
      <c r="E141" s="137" t="s">
        <v>69</v>
      </c>
    </row>
    <row r="142" spans="2:5">
      <c r="B142" s="135">
        <v>44187</v>
      </c>
      <c r="C142" s="130" t="s">
        <v>162</v>
      </c>
      <c r="D142" s="136" t="s">
        <v>10</v>
      </c>
      <c r="E142" s="137" t="s">
        <v>69</v>
      </c>
    </row>
    <row r="143" spans="2:5">
      <c r="B143" s="135">
        <v>44188</v>
      </c>
      <c r="C143" s="130" t="s">
        <v>163</v>
      </c>
      <c r="D143" s="136" t="s">
        <v>10</v>
      </c>
      <c r="E143" s="137" t="s">
        <v>69</v>
      </c>
    </row>
    <row r="144" spans="2:5">
      <c r="B144" s="135">
        <v>44188</v>
      </c>
      <c r="C144" s="130" t="s">
        <v>164</v>
      </c>
      <c r="D144" s="196" t="s">
        <v>165</v>
      </c>
      <c r="E144" s="137" t="s">
        <v>69</v>
      </c>
    </row>
    <row r="145" spans="2:5">
      <c r="B145" s="135">
        <v>44189</v>
      </c>
      <c r="C145" s="130" t="s">
        <v>166</v>
      </c>
      <c r="D145" s="136" t="s">
        <v>10</v>
      </c>
      <c r="E145" s="137" t="s">
        <v>69</v>
      </c>
    </row>
    <row r="146" spans="2:5">
      <c r="B146" s="135">
        <v>44193</v>
      </c>
      <c r="C146" s="130" t="s">
        <v>167</v>
      </c>
      <c r="D146" s="136" t="s">
        <v>10</v>
      </c>
      <c r="E146" s="137" t="s">
        <v>69</v>
      </c>
    </row>
    <row r="147" spans="2:5">
      <c r="B147" s="135">
        <v>44194</v>
      </c>
      <c r="C147" s="130" t="s">
        <v>168</v>
      </c>
      <c r="D147" s="196" t="s">
        <v>46</v>
      </c>
      <c r="E147" s="137" t="s">
        <v>69</v>
      </c>
    </row>
    <row r="148" spans="2:5">
      <c r="B148" s="135">
        <v>44197</v>
      </c>
      <c r="C148" s="130" t="s">
        <v>169</v>
      </c>
      <c r="D148" s="196" t="s">
        <v>46</v>
      </c>
      <c r="E148" s="137" t="s">
        <v>69</v>
      </c>
    </row>
    <row r="149" spans="2:5">
      <c r="B149" s="135">
        <v>44201</v>
      </c>
      <c r="C149" s="130" t="s">
        <v>170</v>
      </c>
      <c r="D149" s="136" t="s">
        <v>10</v>
      </c>
      <c r="E149" s="137" t="s">
        <v>69</v>
      </c>
    </row>
    <row r="150" spans="2:5">
      <c r="B150" s="135">
        <v>44202</v>
      </c>
      <c r="C150" s="130" t="s">
        <v>171</v>
      </c>
      <c r="D150" s="136" t="s">
        <v>10</v>
      </c>
      <c r="E150" s="137" t="s">
        <v>69</v>
      </c>
    </row>
    <row r="151" spans="2:5">
      <c r="B151" s="135">
        <v>44203</v>
      </c>
      <c r="C151" s="130" t="s">
        <v>172</v>
      </c>
      <c r="D151" s="136" t="s">
        <v>10</v>
      </c>
      <c r="E151" s="137" t="s">
        <v>69</v>
      </c>
    </row>
    <row r="152" spans="2:5">
      <c r="B152" s="135">
        <v>44204</v>
      </c>
      <c r="C152" s="130" t="s">
        <v>173</v>
      </c>
      <c r="D152" s="136" t="s">
        <v>10</v>
      </c>
      <c r="E152" s="137" t="s">
        <v>69</v>
      </c>
    </row>
    <row r="153" spans="2:5">
      <c r="B153" s="135">
        <v>44207</v>
      </c>
      <c r="C153" s="130" t="s">
        <v>174</v>
      </c>
      <c r="D153" s="136" t="s">
        <v>10</v>
      </c>
      <c r="E153" s="137" t="s">
        <v>69</v>
      </c>
    </row>
    <row r="154" spans="2:5">
      <c r="B154" s="135">
        <v>44216</v>
      </c>
      <c r="C154" s="130" t="s">
        <v>175</v>
      </c>
      <c r="D154" s="136" t="s">
        <v>10</v>
      </c>
      <c r="E154" s="137" t="s">
        <v>69</v>
      </c>
    </row>
    <row r="155" spans="2:5">
      <c r="B155" s="135">
        <v>44221</v>
      </c>
      <c r="C155" s="130" t="s">
        <v>176</v>
      </c>
      <c r="D155" s="136" t="s">
        <v>10</v>
      </c>
      <c r="E155" s="137" t="s">
        <v>69</v>
      </c>
    </row>
    <row r="156" spans="2:5">
      <c r="B156" s="135">
        <v>44222</v>
      </c>
      <c r="C156" s="130" t="s">
        <v>177</v>
      </c>
      <c r="D156" s="136" t="s">
        <v>10</v>
      </c>
      <c r="E156" s="137" t="s">
        <v>69</v>
      </c>
    </row>
    <row r="157" spans="2:5">
      <c r="B157" s="135">
        <v>44222</v>
      </c>
      <c r="C157" s="130" t="s">
        <v>178</v>
      </c>
      <c r="D157" s="136" t="s">
        <v>10</v>
      </c>
      <c r="E157" s="137" t="s">
        <v>69</v>
      </c>
    </row>
    <row r="158" spans="2:5">
      <c r="B158" s="135">
        <v>44223</v>
      </c>
      <c r="C158" s="130" t="s">
        <v>179</v>
      </c>
      <c r="D158" s="136" t="s">
        <v>10</v>
      </c>
      <c r="E158" s="137" t="s">
        <v>69</v>
      </c>
    </row>
    <row r="159" spans="2:5">
      <c r="B159" s="135">
        <v>44224</v>
      </c>
      <c r="C159" s="130" t="s">
        <v>180</v>
      </c>
      <c r="D159" s="136" t="s">
        <v>10</v>
      </c>
      <c r="E159" s="137" t="s">
        <v>69</v>
      </c>
    </row>
    <row r="160" spans="2:5">
      <c r="B160" s="135">
        <v>44229</v>
      </c>
      <c r="C160" s="130" t="s">
        <v>181</v>
      </c>
      <c r="D160" s="196" t="s">
        <v>46</v>
      </c>
      <c r="E160" s="137" t="s">
        <v>69</v>
      </c>
    </row>
    <row r="161" spans="2:5">
      <c r="B161" s="135">
        <v>44229</v>
      </c>
      <c r="C161" s="130" t="s">
        <v>182</v>
      </c>
      <c r="D161" s="136" t="s">
        <v>10</v>
      </c>
      <c r="E161" s="137" t="s">
        <v>69</v>
      </c>
    </row>
    <row r="162" spans="2:5">
      <c r="B162" s="135">
        <v>44232</v>
      </c>
      <c r="C162" s="130" t="s">
        <v>183</v>
      </c>
      <c r="D162" s="136" t="s">
        <v>10</v>
      </c>
      <c r="E162" s="137" t="s">
        <v>69</v>
      </c>
    </row>
    <row r="163" spans="2:5">
      <c r="B163" s="135">
        <v>44232</v>
      </c>
      <c r="C163" s="130" t="s">
        <v>184</v>
      </c>
      <c r="D163" s="196" t="s">
        <v>165</v>
      </c>
      <c r="E163" s="137" t="s">
        <v>69</v>
      </c>
    </row>
    <row r="164" spans="2:5">
      <c r="B164" s="135">
        <v>44247</v>
      </c>
      <c r="C164" s="130" t="s">
        <v>185</v>
      </c>
      <c r="D164" s="136" t="s">
        <v>10</v>
      </c>
      <c r="E164" s="137" t="s">
        <v>69</v>
      </c>
    </row>
    <row r="165" spans="2:5">
      <c r="B165" s="135">
        <v>44249</v>
      </c>
      <c r="C165" s="207" t="s">
        <v>186</v>
      </c>
      <c r="D165" s="136" t="s">
        <v>10</v>
      </c>
      <c r="E165" s="137" t="s">
        <v>69</v>
      </c>
    </row>
    <row r="166" spans="2:5">
      <c r="B166" s="135">
        <v>44251</v>
      </c>
      <c r="C166" s="130" t="s">
        <v>187</v>
      </c>
      <c r="D166" s="136" t="s">
        <v>10</v>
      </c>
      <c r="E166" s="137" t="s">
        <v>69</v>
      </c>
    </row>
    <row r="167" spans="2:5">
      <c r="B167" s="135">
        <v>44253</v>
      </c>
      <c r="C167" s="130" t="s">
        <v>188</v>
      </c>
      <c r="D167" s="136" t="s">
        <v>10</v>
      </c>
      <c r="E167" s="137" t="s">
        <v>69</v>
      </c>
    </row>
    <row r="168" spans="2:5">
      <c r="B168" s="135">
        <v>44260</v>
      </c>
      <c r="C168" s="130" t="s">
        <v>189</v>
      </c>
      <c r="D168" s="136" t="s">
        <v>10</v>
      </c>
      <c r="E168" s="137" t="s">
        <v>69</v>
      </c>
    </row>
    <row r="169" spans="2:5">
      <c r="B169" s="135">
        <v>44264</v>
      </c>
      <c r="C169" s="130" t="s">
        <v>190</v>
      </c>
      <c r="D169" s="136" t="s">
        <v>10</v>
      </c>
      <c r="E169" s="137" t="s">
        <v>69</v>
      </c>
    </row>
    <row r="170" spans="2:5">
      <c r="B170" s="135">
        <v>44265</v>
      </c>
      <c r="C170" s="130" t="s">
        <v>191</v>
      </c>
      <c r="D170" s="196" t="s">
        <v>46</v>
      </c>
      <c r="E170" s="137" t="s">
        <v>69</v>
      </c>
    </row>
    <row r="171" spans="2:5">
      <c r="B171" s="135">
        <v>44266</v>
      </c>
      <c r="C171" s="130" t="s">
        <v>192</v>
      </c>
      <c r="D171" s="196" t="s">
        <v>46</v>
      </c>
      <c r="E171" s="137" t="s">
        <v>69</v>
      </c>
    </row>
    <row r="172" spans="2:5">
      <c r="B172" s="135">
        <v>44267</v>
      </c>
      <c r="C172" s="130" t="s">
        <v>193</v>
      </c>
      <c r="D172" s="136" t="s">
        <v>10</v>
      </c>
      <c r="E172" s="137" t="s">
        <v>69</v>
      </c>
    </row>
    <row r="173" spans="2:5">
      <c r="B173" s="135">
        <v>44270</v>
      </c>
      <c r="C173" s="130" t="s">
        <v>194</v>
      </c>
      <c r="D173" s="196" t="s">
        <v>46</v>
      </c>
      <c r="E173" s="137" t="s">
        <v>69</v>
      </c>
    </row>
    <row r="174" spans="2:5">
      <c r="B174" s="135">
        <v>44278</v>
      </c>
      <c r="C174" s="130" t="s">
        <v>195</v>
      </c>
      <c r="D174" s="136" t="s">
        <v>10</v>
      </c>
      <c r="E174" s="137" t="s">
        <v>69</v>
      </c>
    </row>
    <row r="175" spans="2:5">
      <c r="B175" s="135">
        <v>44280</v>
      </c>
      <c r="C175" s="130" t="s">
        <v>196</v>
      </c>
      <c r="D175" s="136" t="s">
        <v>10</v>
      </c>
      <c r="E175" s="137" t="s">
        <v>69</v>
      </c>
    </row>
    <row r="176" spans="2:5">
      <c r="B176" s="135">
        <v>44280</v>
      </c>
      <c r="C176" s="130" t="s">
        <v>197</v>
      </c>
      <c r="D176" s="136" t="s">
        <v>10</v>
      </c>
      <c r="E176" s="137" t="s">
        <v>69</v>
      </c>
    </row>
    <row r="177" spans="2:5">
      <c r="B177" s="135">
        <v>44281</v>
      </c>
      <c r="C177" s="130" t="s">
        <v>198</v>
      </c>
      <c r="D177" s="136" t="s">
        <v>10</v>
      </c>
      <c r="E177" s="137" t="s">
        <v>69</v>
      </c>
    </row>
    <row r="178" spans="2:5">
      <c r="B178" s="135">
        <v>44285</v>
      </c>
      <c r="C178" s="130" t="s">
        <v>199</v>
      </c>
      <c r="D178" s="196" t="s">
        <v>46</v>
      </c>
      <c r="E178" s="137" t="s">
        <v>69</v>
      </c>
    </row>
    <row r="179" spans="2:5">
      <c r="B179" s="135">
        <v>44285</v>
      </c>
      <c r="C179" s="130" t="s">
        <v>200</v>
      </c>
      <c r="D179" s="136" t="s">
        <v>10</v>
      </c>
      <c r="E179" s="137" t="s">
        <v>69</v>
      </c>
    </row>
    <row r="180" spans="2:5">
      <c r="B180" s="135">
        <v>44286</v>
      </c>
      <c r="C180" s="130" t="s">
        <v>201</v>
      </c>
      <c r="D180" s="136" t="s">
        <v>10</v>
      </c>
      <c r="E180" s="137" t="s">
        <v>69</v>
      </c>
    </row>
    <row r="181" spans="2:5">
      <c r="B181" s="135">
        <v>44287</v>
      </c>
      <c r="C181" s="130" t="s">
        <v>202</v>
      </c>
      <c r="D181" s="136" t="s">
        <v>10</v>
      </c>
      <c r="E181" s="137" t="s">
        <v>69</v>
      </c>
    </row>
    <row r="182" spans="2:5">
      <c r="B182" s="135">
        <v>44300</v>
      </c>
      <c r="C182" s="130" t="s">
        <v>203</v>
      </c>
      <c r="D182" s="196" t="s">
        <v>17</v>
      </c>
      <c r="E182" s="137" t="s">
        <v>69</v>
      </c>
    </row>
    <row r="183" spans="2:5">
      <c r="B183" s="135">
        <v>44301</v>
      </c>
      <c r="C183" s="130" t="s">
        <v>204</v>
      </c>
      <c r="D183" s="136" t="s">
        <v>10</v>
      </c>
      <c r="E183" s="137" t="s">
        <v>69</v>
      </c>
    </row>
    <row r="184" spans="2:5">
      <c r="B184" s="135">
        <v>44302</v>
      </c>
      <c r="C184" s="130" t="s">
        <v>205</v>
      </c>
      <c r="D184" s="196" t="s">
        <v>46</v>
      </c>
      <c r="E184" s="137" t="s">
        <v>69</v>
      </c>
    </row>
    <row r="185" spans="2:5">
      <c r="B185" s="135">
        <v>44302</v>
      </c>
      <c r="C185" s="130" t="s">
        <v>206</v>
      </c>
      <c r="D185" s="196" t="s">
        <v>46</v>
      </c>
      <c r="E185" s="137" t="s">
        <v>69</v>
      </c>
    </row>
    <row r="186" spans="2:5">
      <c r="B186" s="135">
        <v>44307</v>
      </c>
      <c r="C186" s="130" t="s">
        <v>207</v>
      </c>
      <c r="D186" s="196" t="s">
        <v>46</v>
      </c>
      <c r="E186" s="137" t="s">
        <v>69</v>
      </c>
    </row>
    <row r="187" spans="2:5">
      <c r="B187" s="135">
        <v>44307</v>
      </c>
      <c r="C187" s="130" t="s">
        <v>208</v>
      </c>
      <c r="D187" s="196" t="s">
        <v>46</v>
      </c>
      <c r="E187" s="137" t="s">
        <v>69</v>
      </c>
    </row>
    <row r="188" spans="2:5">
      <c r="B188" s="135">
        <v>44308</v>
      </c>
      <c r="C188" s="130" t="s">
        <v>209</v>
      </c>
      <c r="D188" s="196" t="s">
        <v>46</v>
      </c>
      <c r="E188" s="137" t="s">
        <v>69</v>
      </c>
    </row>
    <row r="189" spans="2:5">
      <c r="B189" s="135">
        <v>44314</v>
      </c>
      <c r="C189" s="130" t="s">
        <v>210</v>
      </c>
      <c r="D189" s="136" t="s">
        <v>10</v>
      </c>
      <c r="E189" s="137" t="s">
        <v>69</v>
      </c>
    </row>
    <row r="190" spans="2:5">
      <c r="B190" s="135">
        <v>44314</v>
      </c>
      <c r="C190" s="130" t="s">
        <v>211</v>
      </c>
      <c r="D190" s="136" t="s">
        <v>10</v>
      </c>
      <c r="E190" s="137" t="s">
        <v>69</v>
      </c>
    </row>
    <row r="191" spans="2:5">
      <c r="B191" s="135">
        <v>44315</v>
      </c>
      <c r="C191" s="130" t="s">
        <v>212</v>
      </c>
      <c r="D191" s="136" t="s">
        <v>10</v>
      </c>
      <c r="E191" s="137" t="s">
        <v>69</v>
      </c>
    </row>
    <row r="192" spans="2:5">
      <c r="B192" s="135">
        <v>44322</v>
      </c>
      <c r="C192" s="130" t="s">
        <v>213</v>
      </c>
      <c r="D192" s="196" t="s">
        <v>46</v>
      </c>
      <c r="E192" s="137" t="s">
        <v>69</v>
      </c>
    </row>
    <row r="193" spans="2:5">
      <c r="B193" s="135">
        <v>44322</v>
      </c>
      <c r="C193" s="130" t="s">
        <v>214</v>
      </c>
      <c r="D193" s="196" t="s">
        <v>46</v>
      </c>
      <c r="E193" s="137" t="s">
        <v>69</v>
      </c>
    </row>
    <row r="194" spans="2:5">
      <c r="B194" s="195">
        <v>44327</v>
      </c>
      <c r="C194" s="130" t="s">
        <v>215</v>
      </c>
      <c r="D194" s="196" t="s">
        <v>46</v>
      </c>
      <c r="E194" s="137" t="s">
        <v>69</v>
      </c>
    </row>
    <row r="195" spans="2:5">
      <c r="B195" s="195">
        <v>44328</v>
      </c>
      <c r="C195" s="130" t="s">
        <v>216</v>
      </c>
      <c r="D195" s="136" t="s">
        <v>10</v>
      </c>
      <c r="E195" s="137" t="s">
        <v>69</v>
      </c>
    </row>
    <row r="196" spans="2:5">
      <c r="B196" s="195">
        <v>44329</v>
      </c>
      <c r="C196" s="130" t="s">
        <v>217</v>
      </c>
      <c r="D196" s="196" t="s">
        <v>46</v>
      </c>
      <c r="E196" s="137" t="s">
        <v>69</v>
      </c>
    </row>
    <row r="197" ht="42.75" spans="2:5">
      <c r="B197" s="135">
        <v>44329</v>
      </c>
      <c r="C197" s="130" t="s">
        <v>218</v>
      </c>
      <c r="D197" s="136" t="s">
        <v>10</v>
      </c>
      <c r="E197" s="137" t="s">
        <v>69</v>
      </c>
    </row>
    <row r="198" spans="2:5">
      <c r="B198" s="195">
        <v>44330</v>
      </c>
      <c r="C198" s="130" t="s">
        <v>205</v>
      </c>
      <c r="D198" s="196" t="s">
        <v>46</v>
      </c>
      <c r="E198" s="137" t="s">
        <v>69</v>
      </c>
    </row>
    <row r="199" spans="2:5">
      <c r="B199" s="195">
        <v>44333</v>
      </c>
      <c r="C199" s="130" t="s">
        <v>219</v>
      </c>
      <c r="D199" s="196" t="s">
        <v>17</v>
      </c>
      <c r="E199" s="137" t="s">
        <v>69</v>
      </c>
    </row>
    <row r="200" spans="2:5">
      <c r="B200" s="195">
        <v>44343</v>
      </c>
      <c r="C200" s="130" t="s">
        <v>220</v>
      </c>
      <c r="D200" s="136" t="s">
        <v>10</v>
      </c>
      <c r="E200" s="137" t="s">
        <v>69</v>
      </c>
    </row>
    <row r="201" spans="2:5">
      <c r="B201" s="195">
        <v>44344</v>
      </c>
      <c r="C201" s="130" t="s">
        <v>221</v>
      </c>
      <c r="D201" s="196" t="s">
        <v>46</v>
      </c>
      <c r="E201" s="137" t="s">
        <v>69</v>
      </c>
    </row>
    <row r="202" spans="2:5">
      <c r="B202" s="195">
        <v>44344</v>
      </c>
      <c r="C202" s="130" t="s">
        <v>222</v>
      </c>
      <c r="D202" s="136" t="s">
        <v>10</v>
      </c>
      <c r="E202" s="137" t="s">
        <v>69</v>
      </c>
    </row>
    <row r="203" spans="2:5">
      <c r="B203" s="195">
        <v>44348</v>
      </c>
      <c r="C203" s="130" t="s">
        <v>223</v>
      </c>
      <c r="D203" s="136" t="s">
        <v>10</v>
      </c>
      <c r="E203" s="137" t="s">
        <v>69</v>
      </c>
    </row>
    <row r="204" spans="2:5">
      <c r="B204" s="195">
        <v>44349</v>
      </c>
      <c r="C204" s="130" t="s">
        <v>224</v>
      </c>
      <c r="D204" s="196" t="s">
        <v>46</v>
      </c>
      <c r="E204" s="137" t="s">
        <v>69</v>
      </c>
    </row>
    <row r="205" spans="2:5">
      <c r="B205" s="195">
        <v>44351</v>
      </c>
      <c r="C205" s="130" t="s">
        <v>225</v>
      </c>
      <c r="D205" s="136" t="s">
        <v>10</v>
      </c>
      <c r="E205" s="137" t="s">
        <v>69</v>
      </c>
    </row>
    <row r="206" spans="2:5">
      <c r="B206" s="195">
        <v>44355</v>
      </c>
      <c r="C206" s="130" t="s">
        <v>209</v>
      </c>
      <c r="D206" s="196" t="s">
        <v>46</v>
      </c>
      <c r="E206" s="137" t="s">
        <v>69</v>
      </c>
    </row>
    <row r="207" spans="2:5">
      <c r="B207" s="195">
        <v>44356</v>
      </c>
      <c r="C207" s="130" t="s">
        <v>226</v>
      </c>
      <c r="D207" s="196" t="s">
        <v>46</v>
      </c>
      <c r="E207" s="137" t="s">
        <v>69</v>
      </c>
    </row>
    <row r="208" spans="2:5">
      <c r="B208" s="195">
        <v>44357</v>
      </c>
      <c r="C208" s="130" t="s">
        <v>227</v>
      </c>
      <c r="D208" s="196" t="s">
        <v>46</v>
      </c>
      <c r="E208" s="137" t="s">
        <v>69</v>
      </c>
    </row>
    <row r="209" spans="2:5">
      <c r="B209" s="195">
        <v>44357</v>
      </c>
      <c r="C209" s="130" t="s">
        <v>228</v>
      </c>
      <c r="D209" s="196" t="s">
        <v>46</v>
      </c>
      <c r="E209" s="137" t="s">
        <v>69</v>
      </c>
    </row>
    <row r="210" ht="18" customHeight="1" spans="2:5">
      <c r="B210" s="195">
        <v>44363</v>
      </c>
      <c r="C210" s="130" t="s">
        <v>229</v>
      </c>
      <c r="D210" s="196" t="s">
        <v>46</v>
      </c>
      <c r="E210" s="137" t="s">
        <v>69</v>
      </c>
    </row>
    <row r="211" spans="2:5">
      <c r="B211" s="195">
        <v>44363</v>
      </c>
      <c r="C211" s="130" t="s">
        <v>230</v>
      </c>
      <c r="D211" s="136" t="s">
        <v>10</v>
      </c>
      <c r="E211" s="137" t="s">
        <v>69</v>
      </c>
    </row>
    <row r="212" spans="2:5">
      <c r="B212" s="195">
        <v>44363</v>
      </c>
      <c r="C212" s="130" t="s">
        <v>231</v>
      </c>
      <c r="D212" s="136" t="s">
        <v>10</v>
      </c>
      <c r="E212" s="137" t="s">
        <v>69</v>
      </c>
    </row>
    <row r="213" spans="2:5">
      <c r="B213" s="195">
        <v>44364</v>
      </c>
      <c r="C213" s="130" t="s">
        <v>232</v>
      </c>
      <c r="D213" s="136" t="s">
        <v>10</v>
      </c>
      <c r="E213" s="137" t="s">
        <v>69</v>
      </c>
    </row>
    <row r="214" spans="2:5">
      <c r="B214" s="195">
        <v>44369</v>
      </c>
      <c r="C214" s="130" t="s">
        <v>233</v>
      </c>
      <c r="D214" s="196" t="s">
        <v>46</v>
      </c>
      <c r="E214" s="137" t="s">
        <v>69</v>
      </c>
    </row>
    <row r="215" spans="2:5">
      <c r="B215" s="195">
        <v>44377</v>
      </c>
      <c r="C215" s="130" t="s">
        <v>234</v>
      </c>
      <c r="D215" s="196" t="s">
        <v>46</v>
      </c>
      <c r="E215" s="137" t="s">
        <v>69</v>
      </c>
    </row>
    <row r="216" ht="19" customHeight="1" spans="2:5">
      <c r="B216" s="195">
        <v>44383</v>
      </c>
      <c r="C216" s="210" t="s">
        <v>235</v>
      </c>
      <c r="D216" s="196" t="s">
        <v>7</v>
      </c>
      <c r="E216" s="196" t="s">
        <v>7</v>
      </c>
    </row>
    <row r="217" spans="2:5">
      <c r="B217" s="195">
        <v>44383</v>
      </c>
      <c r="C217" s="130" t="s">
        <v>236</v>
      </c>
      <c r="D217" s="136" t="s">
        <v>10</v>
      </c>
      <c r="E217" s="137" t="s">
        <v>69</v>
      </c>
    </row>
    <row r="218" spans="2:5">
      <c r="B218" s="195">
        <v>44383</v>
      </c>
      <c r="C218" s="130" t="s">
        <v>237</v>
      </c>
      <c r="D218" s="136" t="s">
        <v>10</v>
      </c>
      <c r="E218" s="137" t="s">
        <v>69</v>
      </c>
    </row>
    <row r="219" spans="2:5">
      <c r="B219" s="195">
        <v>44386</v>
      </c>
      <c r="C219" s="130" t="s">
        <v>238</v>
      </c>
      <c r="D219" s="136" t="s">
        <v>10</v>
      </c>
      <c r="E219" s="137" t="s">
        <v>69</v>
      </c>
    </row>
    <row r="220" spans="2:5">
      <c r="B220" s="195">
        <v>44389</v>
      </c>
      <c r="C220" s="130" t="s">
        <v>239</v>
      </c>
      <c r="D220" s="196" t="s">
        <v>17</v>
      </c>
      <c r="E220" s="137" t="s">
        <v>69</v>
      </c>
    </row>
    <row r="221" ht="20" customHeight="1" spans="2:5">
      <c r="B221" s="195">
        <v>44390</v>
      </c>
      <c r="C221" s="130" t="s">
        <v>240</v>
      </c>
      <c r="D221" s="136" t="s">
        <v>10</v>
      </c>
      <c r="E221" s="137" t="s">
        <v>69</v>
      </c>
    </row>
    <row r="222" ht="16.5" spans="2:5">
      <c r="B222" s="195">
        <v>44391</v>
      </c>
      <c r="C222" s="210" t="s">
        <v>241</v>
      </c>
      <c r="D222" s="196" t="s">
        <v>7</v>
      </c>
      <c r="E222" s="197" t="s">
        <v>7</v>
      </c>
    </row>
    <row r="223" spans="2:5">
      <c r="B223" s="195">
        <v>44392</v>
      </c>
      <c r="C223" s="130" t="s">
        <v>242</v>
      </c>
      <c r="D223" s="196" t="s">
        <v>46</v>
      </c>
      <c r="E223" s="137" t="s">
        <v>69</v>
      </c>
    </row>
    <row r="224" ht="32" customHeight="1" spans="2:5">
      <c r="B224" s="135">
        <v>44393</v>
      </c>
      <c r="C224" s="130" t="s">
        <v>243</v>
      </c>
      <c r="D224" s="137" t="s">
        <v>69</v>
      </c>
      <c r="E224" s="137" t="s">
        <v>69</v>
      </c>
    </row>
    <row r="225" spans="2:5">
      <c r="B225" s="195">
        <v>44396</v>
      </c>
      <c r="C225" s="130" t="s">
        <v>244</v>
      </c>
      <c r="D225" s="196" t="s">
        <v>7</v>
      </c>
      <c r="E225" s="137" t="s">
        <v>69</v>
      </c>
    </row>
    <row r="226" spans="2:5">
      <c r="B226" s="195">
        <v>44396</v>
      </c>
      <c r="C226" s="130" t="s">
        <v>245</v>
      </c>
      <c r="D226" s="196" t="s">
        <v>46</v>
      </c>
      <c r="E226" s="137" t="s">
        <v>69</v>
      </c>
    </row>
    <row r="227" spans="2:5">
      <c r="B227" s="195">
        <v>44397</v>
      </c>
      <c r="C227" s="130" t="s">
        <v>246</v>
      </c>
      <c r="D227" s="136" t="s">
        <v>10</v>
      </c>
      <c r="E227" s="137" t="s">
        <v>69</v>
      </c>
    </row>
    <row r="228" spans="2:5">
      <c r="B228" s="195">
        <v>44398</v>
      </c>
      <c r="C228" s="130" t="s">
        <v>247</v>
      </c>
      <c r="D228" s="196" t="s">
        <v>46</v>
      </c>
      <c r="E228" s="137" t="s">
        <v>69</v>
      </c>
    </row>
    <row r="229" spans="2:5">
      <c r="B229" s="195">
        <v>44398</v>
      </c>
      <c r="C229" s="130" t="s">
        <v>248</v>
      </c>
      <c r="D229" s="136" t="s">
        <v>10</v>
      </c>
      <c r="E229" s="137" t="s">
        <v>69</v>
      </c>
    </row>
    <row r="230" spans="2:5">
      <c r="B230" s="195">
        <v>44399</v>
      </c>
      <c r="C230" s="130" t="s">
        <v>249</v>
      </c>
      <c r="D230" s="136" t="s">
        <v>10</v>
      </c>
      <c r="E230" s="137" t="s">
        <v>69</v>
      </c>
    </row>
    <row r="231" spans="2:5">
      <c r="B231" s="195">
        <v>44400</v>
      </c>
      <c r="C231" s="130" t="s">
        <v>250</v>
      </c>
      <c r="D231" s="136" t="s">
        <v>10</v>
      </c>
      <c r="E231" s="137" t="s">
        <v>69</v>
      </c>
    </row>
    <row r="232" spans="2:5">
      <c r="B232" s="195">
        <v>44400</v>
      </c>
      <c r="C232" s="130" t="s">
        <v>251</v>
      </c>
      <c r="D232" s="136" t="s">
        <v>10</v>
      </c>
      <c r="E232" s="137" t="s">
        <v>69</v>
      </c>
    </row>
    <row r="233" spans="2:5">
      <c r="B233" s="195">
        <v>44400</v>
      </c>
      <c r="C233" s="130" t="s">
        <v>252</v>
      </c>
      <c r="D233" s="196" t="s">
        <v>46</v>
      </c>
      <c r="E233" s="137" t="s">
        <v>69</v>
      </c>
    </row>
    <row r="234" spans="2:5">
      <c r="B234" s="195">
        <v>44403</v>
      </c>
      <c r="C234" s="130" t="s">
        <v>253</v>
      </c>
      <c r="D234" s="136" t="s">
        <v>10</v>
      </c>
      <c r="E234" s="137" t="s">
        <v>69</v>
      </c>
    </row>
    <row r="235" spans="2:5">
      <c r="B235" s="195">
        <v>44404</v>
      </c>
      <c r="C235" s="130" t="s">
        <v>254</v>
      </c>
      <c r="D235" s="196" t="s">
        <v>46</v>
      </c>
      <c r="E235" s="137" t="s">
        <v>69</v>
      </c>
    </row>
    <row r="236" spans="2:5">
      <c r="B236" s="195">
        <v>44405</v>
      </c>
      <c r="C236" s="130" t="s">
        <v>255</v>
      </c>
      <c r="D236" s="136" t="s">
        <v>10</v>
      </c>
      <c r="E236" s="137" t="s">
        <v>69</v>
      </c>
    </row>
    <row r="237" spans="2:5">
      <c r="B237" s="195">
        <v>44405</v>
      </c>
      <c r="C237" s="130" t="s">
        <v>256</v>
      </c>
      <c r="D237" s="136" t="s">
        <v>10</v>
      </c>
      <c r="E237" s="137" t="s">
        <v>69</v>
      </c>
    </row>
    <row r="238" spans="2:5">
      <c r="B238" s="195">
        <v>44407</v>
      </c>
      <c r="C238" s="130" t="s">
        <v>257</v>
      </c>
      <c r="D238" s="136" t="s">
        <v>10</v>
      </c>
      <c r="E238" s="137" t="s">
        <v>69</v>
      </c>
    </row>
    <row r="239" spans="2:5">
      <c r="B239" s="195">
        <v>44407</v>
      </c>
      <c r="C239" s="130" t="s">
        <v>258</v>
      </c>
      <c r="D239" s="136" t="s">
        <v>10</v>
      </c>
      <c r="E239" s="137" t="s">
        <v>69</v>
      </c>
    </row>
    <row r="240" spans="2:5">
      <c r="B240" s="195">
        <v>44407</v>
      </c>
      <c r="C240" s="130" t="s">
        <v>259</v>
      </c>
      <c r="D240" s="136" t="s">
        <v>10</v>
      </c>
      <c r="E240" s="137" t="s">
        <v>69</v>
      </c>
    </row>
    <row r="241" ht="28.5" spans="2:5">
      <c r="B241" s="195">
        <v>44409</v>
      </c>
      <c r="C241" s="130" t="s">
        <v>260</v>
      </c>
      <c r="D241" s="136" t="s">
        <v>10</v>
      </c>
      <c r="E241" s="137" t="s">
        <v>69</v>
      </c>
    </row>
    <row r="242" spans="2:5">
      <c r="B242" s="195">
        <v>44413</v>
      </c>
      <c r="C242" s="130" t="s">
        <v>261</v>
      </c>
      <c r="D242" s="136" t="s">
        <v>10</v>
      </c>
      <c r="E242" s="137" t="s">
        <v>69</v>
      </c>
    </row>
    <row r="243" spans="2:5">
      <c r="B243" s="195">
        <v>44417</v>
      </c>
      <c r="C243" s="207" t="s">
        <v>262</v>
      </c>
      <c r="D243" s="136" t="s">
        <v>10</v>
      </c>
      <c r="E243" s="137" t="s">
        <v>69</v>
      </c>
    </row>
    <row r="244" spans="2:5">
      <c r="B244" s="195">
        <v>44417</v>
      </c>
      <c r="C244" s="130" t="s">
        <v>263</v>
      </c>
      <c r="D244" s="136" t="s">
        <v>10</v>
      </c>
      <c r="E244" s="137" t="s">
        <v>69</v>
      </c>
    </row>
    <row r="245" spans="2:5">
      <c r="B245" s="195">
        <v>44419</v>
      </c>
      <c r="C245" s="130" t="s">
        <v>264</v>
      </c>
      <c r="D245" s="196" t="s">
        <v>46</v>
      </c>
      <c r="E245" s="137" t="s">
        <v>69</v>
      </c>
    </row>
    <row r="246" spans="2:5">
      <c r="B246" s="195">
        <v>44419</v>
      </c>
      <c r="C246" s="130" t="s">
        <v>265</v>
      </c>
      <c r="D246" s="136" t="s">
        <v>10</v>
      </c>
      <c r="E246" s="137" t="s">
        <v>69</v>
      </c>
    </row>
    <row r="247" spans="2:5">
      <c r="B247" s="195">
        <v>44419</v>
      </c>
      <c r="C247" s="130" t="s">
        <v>266</v>
      </c>
      <c r="D247" s="196" t="s">
        <v>46</v>
      </c>
      <c r="E247" s="137" t="s">
        <v>69</v>
      </c>
    </row>
    <row r="248" spans="2:5">
      <c r="B248" s="195">
        <v>44421</v>
      </c>
      <c r="C248" s="130" t="s">
        <v>267</v>
      </c>
      <c r="D248" s="136" t="s">
        <v>17</v>
      </c>
      <c r="E248" s="137" t="s">
        <v>69</v>
      </c>
    </row>
    <row r="249" spans="2:5">
      <c r="B249" s="195">
        <v>44424</v>
      </c>
      <c r="C249" s="207" t="s">
        <v>268</v>
      </c>
      <c r="D249" s="196" t="s">
        <v>7</v>
      </c>
      <c r="E249" s="137" t="s">
        <v>69</v>
      </c>
    </row>
    <row r="250" spans="2:5">
      <c r="B250" s="195">
        <v>44424</v>
      </c>
      <c r="C250" s="130" t="s">
        <v>269</v>
      </c>
      <c r="D250" s="136" t="s">
        <v>10</v>
      </c>
      <c r="E250" s="137" t="s">
        <v>69</v>
      </c>
    </row>
    <row r="251" spans="2:5">
      <c r="B251" s="195">
        <v>44425</v>
      </c>
      <c r="C251" s="130" t="s">
        <v>270</v>
      </c>
      <c r="D251" s="136" t="s">
        <v>10</v>
      </c>
      <c r="E251" s="137" t="s">
        <v>69</v>
      </c>
    </row>
    <row r="252" spans="2:5">
      <c r="B252" s="195">
        <v>44426</v>
      </c>
      <c r="C252" s="130" t="s">
        <v>271</v>
      </c>
      <c r="D252" s="136" t="s">
        <v>10</v>
      </c>
      <c r="E252" s="137" t="s">
        <v>69</v>
      </c>
    </row>
    <row r="253" spans="2:5">
      <c r="B253" s="195">
        <v>44426</v>
      </c>
      <c r="C253" s="130" t="s">
        <v>272</v>
      </c>
      <c r="D253" s="136" t="s">
        <v>10</v>
      </c>
      <c r="E253" s="137" t="s">
        <v>69</v>
      </c>
    </row>
    <row r="254" spans="2:5">
      <c r="B254" s="195">
        <v>44427</v>
      </c>
      <c r="C254" s="130" t="s">
        <v>273</v>
      </c>
      <c r="D254" s="136" t="s">
        <v>10</v>
      </c>
      <c r="E254" s="137" t="s">
        <v>69</v>
      </c>
    </row>
    <row r="255" spans="2:5">
      <c r="B255" s="195">
        <v>44428</v>
      </c>
      <c r="C255" s="130" t="s">
        <v>274</v>
      </c>
      <c r="D255" s="136" t="s">
        <v>10</v>
      </c>
      <c r="E255" s="137" t="s">
        <v>69</v>
      </c>
    </row>
    <row r="256" spans="2:5">
      <c r="B256" s="195">
        <v>44428</v>
      </c>
      <c r="C256" s="130" t="s">
        <v>275</v>
      </c>
      <c r="D256" s="136" t="s">
        <v>10</v>
      </c>
      <c r="E256" s="137" t="s">
        <v>69</v>
      </c>
    </row>
    <row r="257" spans="2:5">
      <c r="B257" s="195">
        <v>44431</v>
      </c>
      <c r="C257" s="130" t="s">
        <v>276</v>
      </c>
      <c r="D257" s="136" t="s">
        <v>10</v>
      </c>
      <c r="E257" s="137" t="s">
        <v>69</v>
      </c>
    </row>
    <row r="258" spans="2:5">
      <c r="B258" s="195">
        <v>44431</v>
      </c>
      <c r="C258" s="130" t="s">
        <v>277</v>
      </c>
      <c r="D258" s="136" t="s">
        <v>10</v>
      </c>
      <c r="E258" s="137" t="s">
        <v>69</v>
      </c>
    </row>
    <row r="259" spans="2:5">
      <c r="B259" s="195">
        <v>44432</v>
      </c>
      <c r="C259" s="130" t="s">
        <v>278</v>
      </c>
      <c r="D259" s="136" t="s">
        <v>10</v>
      </c>
      <c r="E259" s="137" t="s">
        <v>69</v>
      </c>
    </row>
    <row r="260" spans="2:5">
      <c r="B260" s="195">
        <v>44433</v>
      </c>
      <c r="C260" s="130" t="s">
        <v>279</v>
      </c>
      <c r="D260" s="136" t="s">
        <v>10</v>
      </c>
      <c r="E260" s="137" t="s">
        <v>69</v>
      </c>
    </row>
    <row r="261" spans="2:5">
      <c r="B261" s="195">
        <v>44434</v>
      </c>
      <c r="C261" s="130" t="s">
        <v>280</v>
      </c>
      <c r="D261" s="136" t="s">
        <v>17</v>
      </c>
      <c r="E261" s="137" t="s">
        <v>69</v>
      </c>
    </row>
    <row r="262" spans="2:5">
      <c r="B262" s="195">
        <v>44438</v>
      </c>
      <c r="C262" s="211" t="s">
        <v>281</v>
      </c>
      <c r="D262" s="196" t="s">
        <v>17</v>
      </c>
      <c r="E262" s="137" t="s">
        <v>69</v>
      </c>
    </row>
    <row r="263" spans="2:5">
      <c r="B263" s="195">
        <v>44438</v>
      </c>
      <c r="C263" s="130" t="s">
        <v>282</v>
      </c>
      <c r="D263" s="136" t="s">
        <v>10</v>
      </c>
      <c r="E263" s="137" t="s">
        <v>69</v>
      </c>
    </row>
    <row r="264" spans="2:5">
      <c r="B264" s="195">
        <v>44439</v>
      </c>
      <c r="C264" s="130" t="s">
        <v>283</v>
      </c>
      <c r="D264" s="136" t="s">
        <v>10</v>
      </c>
      <c r="E264" s="137" t="s">
        <v>69</v>
      </c>
    </row>
    <row r="265" spans="2:5">
      <c r="B265" s="195">
        <v>44439</v>
      </c>
      <c r="C265" s="130" t="s">
        <v>284</v>
      </c>
      <c r="D265" s="136" t="s">
        <v>10</v>
      </c>
      <c r="E265" s="137" t="s">
        <v>69</v>
      </c>
    </row>
    <row r="266" spans="2:5">
      <c r="B266" s="195">
        <v>44440</v>
      </c>
      <c r="C266" s="130" t="s">
        <v>285</v>
      </c>
      <c r="D266" s="196" t="s">
        <v>17</v>
      </c>
      <c r="E266" s="137" t="s">
        <v>69</v>
      </c>
    </row>
    <row r="267" spans="2:5">
      <c r="B267" s="195">
        <v>44442</v>
      </c>
      <c r="C267" s="207" t="s">
        <v>286</v>
      </c>
      <c r="D267" s="136" t="s">
        <v>10</v>
      </c>
      <c r="E267" s="137" t="s">
        <v>69</v>
      </c>
    </row>
    <row r="268" spans="2:5">
      <c r="B268" s="195">
        <v>44442</v>
      </c>
      <c r="C268" s="130" t="s">
        <v>287</v>
      </c>
      <c r="D268" s="136" t="s">
        <v>10</v>
      </c>
      <c r="E268" s="137" t="s">
        <v>69</v>
      </c>
    </row>
    <row r="269" spans="2:5">
      <c r="B269" s="195">
        <v>44445</v>
      </c>
      <c r="C269" s="130" t="s">
        <v>288</v>
      </c>
      <c r="D269" s="196" t="s">
        <v>17</v>
      </c>
      <c r="E269" s="137" t="s">
        <v>69</v>
      </c>
    </row>
    <row r="270" spans="2:5">
      <c r="B270" s="195">
        <v>44445</v>
      </c>
      <c r="C270" s="130" t="s">
        <v>289</v>
      </c>
      <c r="D270" s="196" t="s">
        <v>17</v>
      </c>
      <c r="E270" s="137" t="s">
        <v>69</v>
      </c>
    </row>
    <row r="271" spans="2:5">
      <c r="B271" s="195">
        <v>44446</v>
      </c>
      <c r="C271" s="130" t="s">
        <v>290</v>
      </c>
      <c r="D271" s="136" t="s">
        <v>10</v>
      </c>
      <c r="E271" s="137" t="s">
        <v>69</v>
      </c>
    </row>
    <row r="272" spans="2:5">
      <c r="B272" s="195">
        <v>44446</v>
      </c>
      <c r="C272" s="130" t="s">
        <v>291</v>
      </c>
      <c r="D272" s="136" t="s">
        <v>10</v>
      </c>
      <c r="E272" s="137" t="s">
        <v>69</v>
      </c>
    </row>
    <row r="273" spans="2:5">
      <c r="B273" s="195">
        <v>44447</v>
      </c>
      <c r="C273" s="130" t="s">
        <v>292</v>
      </c>
      <c r="D273" s="136" t="s">
        <v>10</v>
      </c>
      <c r="E273" s="137" t="s">
        <v>69</v>
      </c>
    </row>
    <row r="274" spans="2:5">
      <c r="B274" s="195">
        <v>44447</v>
      </c>
      <c r="C274" s="207" t="s">
        <v>293</v>
      </c>
      <c r="D274" s="196" t="s">
        <v>17</v>
      </c>
      <c r="E274" s="137" t="s">
        <v>69</v>
      </c>
    </row>
    <row r="275" spans="2:5">
      <c r="B275" s="195">
        <v>44447</v>
      </c>
      <c r="C275" s="130" t="s">
        <v>294</v>
      </c>
      <c r="D275" s="196" t="s">
        <v>17</v>
      </c>
      <c r="E275" s="137" t="s">
        <v>69</v>
      </c>
    </row>
    <row r="276" spans="2:5">
      <c r="B276" s="195">
        <v>44453</v>
      </c>
      <c r="C276" s="130" t="s">
        <v>295</v>
      </c>
      <c r="D276" s="136" t="s">
        <v>10</v>
      </c>
      <c r="E276" s="137" t="s">
        <v>69</v>
      </c>
    </row>
    <row r="277" spans="2:5">
      <c r="B277" s="195">
        <v>44454</v>
      </c>
      <c r="C277" s="130" t="s">
        <v>296</v>
      </c>
      <c r="D277" s="137" t="s">
        <v>297</v>
      </c>
      <c r="E277" s="137" t="s">
        <v>69</v>
      </c>
    </row>
    <row r="278" spans="2:5">
      <c r="B278" s="195">
        <v>44461</v>
      </c>
      <c r="C278" s="130" t="s">
        <v>298</v>
      </c>
      <c r="D278" s="196" t="s">
        <v>17</v>
      </c>
      <c r="E278" s="137" t="s">
        <v>69</v>
      </c>
    </row>
    <row r="279" ht="27.75" spans="2:5">
      <c r="B279" s="195">
        <v>44461</v>
      </c>
      <c r="C279" s="130" t="s">
        <v>299</v>
      </c>
      <c r="D279" s="196" t="s">
        <v>17</v>
      </c>
      <c r="E279" s="137" t="s">
        <v>69</v>
      </c>
    </row>
    <row r="280" spans="2:5">
      <c r="B280" s="195">
        <v>44462</v>
      </c>
      <c r="C280" s="130" t="s">
        <v>300</v>
      </c>
      <c r="D280" s="136" t="s">
        <v>10</v>
      </c>
      <c r="E280" s="137" t="s">
        <v>69</v>
      </c>
    </row>
    <row r="281" spans="2:5">
      <c r="B281" s="195">
        <v>44465</v>
      </c>
      <c r="C281" s="130" t="s">
        <v>301</v>
      </c>
      <c r="D281" s="136" t="s">
        <v>10</v>
      </c>
      <c r="E281" s="137" t="s">
        <v>69</v>
      </c>
    </row>
    <row r="282" spans="2:5">
      <c r="B282" s="195">
        <v>44468</v>
      </c>
      <c r="C282" s="130" t="s">
        <v>302</v>
      </c>
      <c r="D282" s="136" t="s">
        <v>10</v>
      </c>
      <c r="E282" s="137" t="s">
        <v>69</v>
      </c>
    </row>
    <row r="283" spans="2:5">
      <c r="B283" s="195">
        <v>44478</v>
      </c>
      <c r="C283" s="130" t="s">
        <v>303</v>
      </c>
      <c r="D283" s="136" t="s">
        <v>10</v>
      </c>
      <c r="E283" s="137" t="s">
        <v>69</v>
      </c>
    </row>
    <row r="284" spans="2:5">
      <c r="B284" s="195">
        <v>44478</v>
      </c>
      <c r="C284" s="130" t="s">
        <v>304</v>
      </c>
      <c r="D284" s="196" t="s">
        <v>17</v>
      </c>
      <c r="E284" s="137" t="s">
        <v>69</v>
      </c>
    </row>
    <row r="285" spans="2:5">
      <c r="B285" s="195">
        <v>44484</v>
      </c>
      <c r="C285" s="130" t="s">
        <v>305</v>
      </c>
      <c r="D285" s="136" t="s">
        <v>10</v>
      </c>
      <c r="E285" s="137" t="s">
        <v>69</v>
      </c>
    </row>
    <row r="286" spans="2:5">
      <c r="B286" s="195">
        <v>44487</v>
      </c>
      <c r="C286" s="130" t="s">
        <v>306</v>
      </c>
      <c r="D286" s="196" t="s">
        <v>17</v>
      </c>
      <c r="E286" s="137" t="s">
        <v>69</v>
      </c>
    </row>
    <row r="287" spans="2:5">
      <c r="B287" s="195">
        <v>44490</v>
      </c>
      <c r="C287" s="130" t="s">
        <v>307</v>
      </c>
      <c r="D287" s="136" t="s">
        <v>10</v>
      </c>
      <c r="E287" s="137" t="s">
        <v>69</v>
      </c>
    </row>
    <row r="288" spans="2:5">
      <c r="B288" s="195">
        <v>44491</v>
      </c>
      <c r="C288" s="207" t="s">
        <v>308</v>
      </c>
      <c r="D288" s="136" t="s">
        <v>10</v>
      </c>
      <c r="E288" s="137" t="s">
        <v>309</v>
      </c>
    </row>
    <row r="289" spans="2:5">
      <c r="B289" s="195">
        <v>44494</v>
      </c>
      <c r="C289" s="130" t="s">
        <v>310</v>
      </c>
      <c r="D289" s="136" t="s">
        <v>10</v>
      </c>
      <c r="E289" s="137" t="s">
        <v>69</v>
      </c>
    </row>
    <row r="290" spans="2:5">
      <c r="B290" s="195">
        <v>44494</v>
      </c>
      <c r="C290" s="130" t="s">
        <v>311</v>
      </c>
      <c r="D290" s="136" t="s">
        <v>10</v>
      </c>
      <c r="E290" s="137" t="s">
        <v>69</v>
      </c>
    </row>
    <row r="291" spans="2:5">
      <c r="B291" s="195">
        <v>44494</v>
      </c>
      <c r="C291" s="130" t="s">
        <v>312</v>
      </c>
      <c r="D291" s="196" t="s">
        <v>17</v>
      </c>
      <c r="E291" s="137" t="s">
        <v>69</v>
      </c>
    </row>
    <row r="292" spans="2:5">
      <c r="B292" s="195">
        <v>44494</v>
      </c>
      <c r="C292" s="130" t="s">
        <v>313</v>
      </c>
      <c r="D292" s="196" t="s">
        <v>7</v>
      </c>
      <c r="E292" s="137" t="s">
        <v>69</v>
      </c>
    </row>
    <row r="293" spans="2:5">
      <c r="B293" s="195">
        <v>44495</v>
      </c>
      <c r="C293" s="130" t="s">
        <v>314</v>
      </c>
      <c r="D293" s="136" t="s">
        <v>10</v>
      </c>
      <c r="E293" s="137" t="s">
        <v>69</v>
      </c>
    </row>
    <row r="294" spans="2:5">
      <c r="B294" s="195">
        <v>44497</v>
      </c>
      <c r="C294" s="130" t="s">
        <v>315</v>
      </c>
      <c r="D294" s="196" t="s">
        <v>7</v>
      </c>
      <c r="E294" s="137" t="s">
        <v>69</v>
      </c>
    </row>
    <row r="295" spans="2:5">
      <c r="B295" s="195">
        <v>44498</v>
      </c>
      <c r="C295" s="130" t="s">
        <v>316</v>
      </c>
      <c r="D295" s="136" t="s">
        <v>10</v>
      </c>
      <c r="E295" s="197" t="s">
        <v>317</v>
      </c>
    </row>
    <row r="296" spans="2:5">
      <c r="B296" s="195">
        <v>44501</v>
      </c>
      <c r="C296" s="130" t="s">
        <v>318</v>
      </c>
      <c r="D296" s="196" t="s">
        <v>17</v>
      </c>
      <c r="E296" s="137" t="s">
        <v>69</v>
      </c>
    </row>
    <row r="297" spans="2:5">
      <c r="B297" s="195">
        <v>44503</v>
      </c>
      <c r="C297" s="130" t="s">
        <v>319</v>
      </c>
      <c r="D297" s="136" t="s">
        <v>10</v>
      </c>
      <c r="E297" s="137" t="s">
        <v>69</v>
      </c>
    </row>
    <row r="298" spans="2:5">
      <c r="B298" s="195">
        <v>44508</v>
      </c>
      <c r="C298" s="130" t="s">
        <v>320</v>
      </c>
      <c r="D298" s="136" t="s">
        <v>10</v>
      </c>
      <c r="E298" s="197" t="s">
        <v>317</v>
      </c>
    </row>
    <row r="299" spans="2:5">
      <c r="B299" s="195">
        <v>44508</v>
      </c>
      <c r="C299" s="130" t="s">
        <v>321</v>
      </c>
      <c r="D299" s="136" t="s">
        <v>10</v>
      </c>
      <c r="E299" s="137" t="s">
        <v>69</v>
      </c>
    </row>
    <row r="300" spans="2:5">
      <c r="B300" s="195">
        <v>44508</v>
      </c>
      <c r="C300" s="130" t="s">
        <v>322</v>
      </c>
      <c r="D300" s="136" t="s">
        <v>10</v>
      </c>
      <c r="E300" s="137" t="s">
        <v>309</v>
      </c>
    </row>
    <row r="301" spans="2:5">
      <c r="B301" s="195">
        <v>44509</v>
      </c>
      <c r="C301" s="130" t="s">
        <v>323</v>
      </c>
      <c r="D301" s="196" t="s">
        <v>17</v>
      </c>
      <c r="E301" s="137" t="s">
        <v>69</v>
      </c>
    </row>
    <row r="302" spans="2:5">
      <c r="B302" s="195">
        <v>44509</v>
      </c>
      <c r="C302" s="130" t="s">
        <v>324</v>
      </c>
      <c r="D302" s="136" t="s">
        <v>10</v>
      </c>
      <c r="E302" s="137" t="s">
        <v>69</v>
      </c>
    </row>
    <row r="303" spans="2:5">
      <c r="B303" s="195">
        <v>44510</v>
      </c>
      <c r="C303" s="130" t="s">
        <v>325</v>
      </c>
      <c r="D303" s="136" t="s">
        <v>10</v>
      </c>
      <c r="E303" s="137" t="s">
        <v>309</v>
      </c>
    </row>
    <row r="304" spans="2:5">
      <c r="B304" s="195">
        <v>44511</v>
      </c>
      <c r="C304" s="130" t="s">
        <v>326</v>
      </c>
      <c r="D304" s="136" t="s">
        <v>10</v>
      </c>
      <c r="E304" s="137" t="s">
        <v>309</v>
      </c>
    </row>
    <row r="305" spans="2:6">
      <c r="B305" s="195">
        <v>44511</v>
      </c>
      <c r="C305" s="130" t="s">
        <v>327</v>
      </c>
      <c r="D305" s="136" t="s">
        <v>10</v>
      </c>
      <c r="E305" s="137" t="s">
        <v>69</v>
      </c>
    </row>
    <row r="306" spans="2:6">
      <c r="B306" s="195">
        <v>44512</v>
      </c>
      <c r="C306" s="207" t="s">
        <v>328</v>
      </c>
      <c r="D306" s="136" t="s">
        <v>10</v>
      </c>
      <c r="E306" s="137" t="s">
        <v>69</v>
      </c>
    </row>
    <row r="307" spans="2:6">
      <c r="B307" s="195">
        <v>44512</v>
      </c>
      <c r="C307" s="207" t="s">
        <v>329</v>
      </c>
      <c r="D307" s="136" t="s">
        <v>10</v>
      </c>
      <c r="E307" s="209" t="s">
        <v>330</v>
      </c>
    </row>
    <row r="308" spans="2:6">
      <c r="B308" s="195">
        <v>44512</v>
      </c>
      <c r="C308" s="130" t="s">
        <v>331</v>
      </c>
      <c r="D308" s="137" t="s">
        <v>297</v>
      </c>
      <c r="E308" s="137" t="s">
        <v>69</v>
      </c>
    </row>
    <row r="309" spans="2:6">
      <c r="B309" s="195">
        <v>44515</v>
      </c>
      <c r="C309" s="130" t="s">
        <v>332</v>
      </c>
      <c r="D309" s="136" t="s">
        <v>10</v>
      </c>
      <c r="E309" s="197" t="s">
        <v>317</v>
      </c>
    </row>
    <row r="310" spans="2:6">
      <c r="B310" s="195">
        <v>44516</v>
      </c>
      <c r="C310" s="207" t="s">
        <v>333</v>
      </c>
      <c r="D310" s="136" t="s">
        <v>10</v>
      </c>
      <c r="E310" s="197" t="s">
        <v>317</v>
      </c>
    </row>
    <row r="311" spans="2:6">
      <c r="B311" s="195">
        <v>44516</v>
      </c>
      <c r="C311" s="211" t="s">
        <v>334</v>
      </c>
      <c r="D311" s="212" t="s">
        <v>7</v>
      </c>
      <c r="E311" s="213" t="s">
        <v>317</v>
      </c>
    </row>
    <row r="312" spans="2:6">
      <c r="B312" s="195">
        <v>44516</v>
      </c>
      <c r="C312" s="130" t="s">
        <v>335</v>
      </c>
      <c r="D312" s="136" t="s">
        <v>10</v>
      </c>
      <c r="E312" s="209" t="s">
        <v>330</v>
      </c>
    </row>
    <row r="313" s="193" customFormat="1" spans="2:6">
      <c r="B313" s="214">
        <v>44518</v>
      </c>
      <c r="C313" s="211" t="s">
        <v>336</v>
      </c>
      <c r="D313" s="212" t="s">
        <v>17</v>
      </c>
      <c r="E313" s="213" t="s">
        <v>317</v>
      </c>
      <c r="F313" s="213"/>
    </row>
    <row r="314" spans="2:6">
      <c r="B314" s="195">
        <v>44519</v>
      </c>
      <c r="C314" s="130" t="s">
        <v>337</v>
      </c>
      <c r="D314" s="136" t="s">
        <v>10</v>
      </c>
      <c r="E314" s="197" t="s">
        <v>317</v>
      </c>
    </row>
    <row r="315" spans="2:6">
      <c r="B315" s="195">
        <v>44519</v>
      </c>
      <c r="C315" s="130" t="s">
        <v>338</v>
      </c>
      <c r="D315" s="196" t="s">
        <v>17</v>
      </c>
      <c r="E315" s="197" t="s">
        <v>317</v>
      </c>
    </row>
    <row r="316" spans="2:6">
      <c r="B316" s="195">
        <v>44519</v>
      </c>
      <c r="C316" s="130" t="s">
        <v>339</v>
      </c>
      <c r="D316" s="136" t="s">
        <v>10</v>
      </c>
      <c r="E316" s="197" t="s">
        <v>317</v>
      </c>
    </row>
    <row r="317" spans="2:6">
      <c r="B317" s="195">
        <v>44525</v>
      </c>
      <c r="C317" s="130" t="s">
        <v>340</v>
      </c>
      <c r="D317" s="136" t="s">
        <v>10</v>
      </c>
      <c r="E317" s="197" t="s">
        <v>317</v>
      </c>
    </row>
    <row r="318" spans="2:6">
      <c r="B318" s="195">
        <v>44526</v>
      </c>
      <c r="C318" s="207" t="s">
        <v>341</v>
      </c>
      <c r="D318" s="136" t="s">
        <v>10</v>
      </c>
      <c r="E318" s="197" t="s">
        <v>317</v>
      </c>
    </row>
    <row r="319" spans="2:6">
      <c r="B319" s="195">
        <v>44531</v>
      </c>
      <c r="C319" s="130" t="s">
        <v>342</v>
      </c>
      <c r="D319" s="136" t="s">
        <v>10</v>
      </c>
      <c r="E319" s="137" t="s">
        <v>69</v>
      </c>
    </row>
    <row r="320" spans="2:6">
      <c r="B320" s="195">
        <v>44532</v>
      </c>
      <c r="C320" s="130" t="s">
        <v>343</v>
      </c>
      <c r="D320" s="136" t="s">
        <v>10</v>
      </c>
      <c r="E320" s="137" t="s">
        <v>69</v>
      </c>
    </row>
    <row r="321" spans="2:5">
      <c r="B321" s="195">
        <v>44533</v>
      </c>
      <c r="C321" s="130" t="s">
        <v>344</v>
      </c>
      <c r="D321" s="136" t="s">
        <v>10</v>
      </c>
      <c r="E321" s="137" t="s">
        <v>69</v>
      </c>
    </row>
    <row r="322" spans="2:5">
      <c r="B322" s="195">
        <v>44536</v>
      </c>
      <c r="C322" s="130" t="s">
        <v>345</v>
      </c>
      <c r="D322" s="136" t="s">
        <v>10</v>
      </c>
      <c r="E322" s="137" t="s">
        <v>69</v>
      </c>
    </row>
    <row r="323" spans="2:5">
      <c r="B323" s="195">
        <v>44536</v>
      </c>
      <c r="C323" s="130" t="s">
        <v>346</v>
      </c>
      <c r="D323" s="136" t="s">
        <v>10</v>
      </c>
      <c r="E323" s="137" t="s">
        <v>69</v>
      </c>
    </row>
    <row r="324" spans="2:5">
      <c r="B324" s="195">
        <v>44540</v>
      </c>
      <c r="C324" s="130" t="s">
        <v>347</v>
      </c>
      <c r="D324" s="196" t="s">
        <v>17</v>
      </c>
      <c r="E324" s="137" t="s">
        <v>69</v>
      </c>
    </row>
    <row r="325" spans="2:5">
      <c r="B325" s="195">
        <v>44540</v>
      </c>
      <c r="C325" s="130" t="s">
        <v>348</v>
      </c>
      <c r="D325" s="136" t="s">
        <v>10</v>
      </c>
      <c r="E325" s="137" t="s">
        <v>69</v>
      </c>
    </row>
    <row r="326" spans="2:5">
      <c r="B326" s="195">
        <v>44544</v>
      </c>
      <c r="C326" s="130" t="s">
        <v>349</v>
      </c>
      <c r="D326" s="196" t="s">
        <v>17</v>
      </c>
      <c r="E326" s="137" t="s">
        <v>69</v>
      </c>
    </row>
    <row r="327" spans="2:5">
      <c r="B327" s="195">
        <v>44545</v>
      </c>
      <c r="C327" s="130" t="s">
        <v>350</v>
      </c>
      <c r="D327" s="136" t="s">
        <v>10</v>
      </c>
      <c r="E327" s="137" t="s">
        <v>69</v>
      </c>
    </row>
    <row r="328" spans="2:5">
      <c r="B328" s="195">
        <v>44550</v>
      </c>
      <c r="C328" s="130" t="s">
        <v>351</v>
      </c>
      <c r="D328" s="136" t="s">
        <v>10</v>
      </c>
      <c r="E328" s="137" t="s">
        <v>69</v>
      </c>
    </row>
    <row r="329" spans="2:5">
      <c r="B329" s="195">
        <v>44551</v>
      </c>
      <c r="C329" s="130" t="s">
        <v>352</v>
      </c>
      <c r="D329" s="136" t="s">
        <v>10</v>
      </c>
      <c r="E329" s="137" t="s">
        <v>69</v>
      </c>
    </row>
    <row r="330" spans="2:5">
      <c r="B330" s="195">
        <v>44559</v>
      </c>
      <c r="C330" s="130" t="s">
        <v>353</v>
      </c>
      <c r="D330" s="196" t="s">
        <v>17</v>
      </c>
      <c r="E330" s="137" t="s">
        <v>69</v>
      </c>
    </row>
    <row r="331" spans="2:5">
      <c r="B331" s="195">
        <v>44565</v>
      </c>
      <c r="C331" s="130" t="s">
        <v>354</v>
      </c>
      <c r="D331" s="136" t="s">
        <v>10</v>
      </c>
      <c r="E331" s="137" t="s">
        <v>69</v>
      </c>
    </row>
    <row r="332" spans="2:5">
      <c r="B332" s="195">
        <v>44565</v>
      </c>
      <c r="C332" s="130" t="s">
        <v>355</v>
      </c>
      <c r="D332" s="136" t="s">
        <v>10</v>
      </c>
      <c r="E332" s="137" t="s">
        <v>69</v>
      </c>
    </row>
    <row r="333" spans="2:5">
      <c r="B333" s="195">
        <v>44571</v>
      </c>
      <c r="C333" s="130" t="s">
        <v>356</v>
      </c>
      <c r="D333" s="196" t="s">
        <v>17</v>
      </c>
      <c r="E333" s="137" t="s">
        <v>69</v>
      </c>
    </row>
    <row r="334" spans="2:5">
      <c r="B334" s="195">
        <v>44571</v>
      </c>
      <c r="C334" s="130" t="s">
        <v>357</v>
      </c>
      <c r="D334" s="196" t="s">
        <v>17</v>
      </c>
      <c r="E334" s="137" t="s">
        <v>69</v>
      </c>
    </row>
    <row r="335" spans="2:5">
      <c r="B335" s="195">
        <v>44572</v>
      </c>
      <c r="C335" s="130" t="s">
        <v>358</v>
      </c>
      <c r="D335" s="196" t="s">
        <v>17</v>
      </c>
      <c r="E335" s="137" t="s">
        <v>69</v>
      </c>
    </row>
    <row r="336" spans="2:5">
      <c r="B336" s="195">
        <v>44572</v>
      </c>
      <c r="C336" s="130" t="s">
        <v>359</v>
      </c>
      <c r="D336" s="136" t="s">
        <v>10</v>
      </c>
      <c r="E336" s="137" t="s">
        <v>69</v>
      </c>
    </row>
    <row r="337" spans="2:5">
      <c r="B337" s="195">
        <v>44573</v>
      </c>
      <c r="C337" s="130" t="s">
        <v>360</v>
      </c>
      <c r="D337" s="196" t="s">
        <v>17</v>
      </c>
      <c r="E337" s="137" t="s">
        <v>69</v>
      </c>
    </row>
    <row r="338" spans="2:5">
      <c r="B338" s="195">
        <v>44578</v>
      </c>
      <c r="C338" s="207" t="s">
        <v>361</v>
      </c>
      <c r="D338" s="136" t="s">
        <v>10</v>
      </c>
      <c r="E338" s="137" t="s">
        <v>69</v>
      </c>
    </row>
    <row r="339" spans="2:5">
      <c r="B339" s="195">
        <v>44579</v>
      </c>
      <c r="C339" s="130" t="s">
        <v>362</v>
      </c>
      <c r="D339" s="196" t="s">
        <v>17</v>
      </c>
      <c r="E339" s="137" t="s">
        <v>309</v>
      </c>
    </row>
    <row r="340" spans="2:5">
      <c r="B340" s="195">
        <v>44580</v>
      </c>
      <c r="C340" s="207" t="s">
        <v>363</v>
      </c>
      <c r="D340" s="136" t="s">
        <v>10</v>
      </c>
      <c r="E340" s="137" t="s">
        <v>69</v>
      </c>
    </row>
    <row r="341" spans="2:5">
      <c r="B341" s="195">
        <v>44581</v>
      </c>
      <c r="C341" s="130" t="s">
        <v>364</v>
      </c>
      <c r="D341" s="136" t="s">
        <v>10</v>
      </c>
      <c r="E341" s="137" t="s">
        <v>69</v>
      </c>
    </row>
    <row r="342" spans="2:5">
      <c r="B342" s="195">
        <v>44582</v>
      </c>
      <c r="C342" s="130" t="s">
        <v>365</v>
      </c>
      <c r="D342" s="136" t="s">
        <v>10</v>
      </c>
      <c r="E342" s="137" t="s">
        <v>69</v>
      </c>
    </row>
    <row r="343" spans="2:5">
      <c r="B343" s="195">
        <v>44586</v>
      </c>
      <c r="C343" s="130" t="s">
        <v>366</v>
      </c>
      <c r="D343" s="196" t="s">
        <v>17</v>
      </c>
      <c r="E343" s="137" t="s">
        <v>69</v>
      </c>
    </row>
    <row r="344" spans="2:5">
      <c r="B344" s="195">
        <v>44587</v>
      </c>
      <c r="C344" s="130" t="s">
        <v>367</v>
      </c>
      <c r="D344" s="136" t="s">
        <v>10</v>
      </c>
      <c r="E344" s="137" t="s">
        <v>69</v>
      </c>
    </row>
    <row r="345" spans="2:5">
      <c r="B345" s="195">
        <v>44587</v>
      </c>
      <c r="C345" s="130" t="s">
        <v>368</v>
      </c>
      <c r="D345" s="136" t="s">
        <v>10</v>
      </c>
      <c r="E345" s="137" t="s">
        <v>69</v>
      </c>
    </row>
    <row r="346" spans="2:5">
      <c r="B346" s="195">
        <v>44603</v>
      </c>
      <c r="C346" s="130" t="s">
        <v>369</v>
      </c>
      <c r="D346" s="136" t="s">
        <v>10</v>
      </c>
      <c r="E346" s="137" t="s">
        <v>69</v>
      </c>
    </row>
    <row r="347" spans="2:5">
      <c r="B347" s="195">
        <v>44603</v>
      </c>
      <c r="C347" s="130" t="s">
        <v>370</v>
      </c>
      <c r="D347" s="136" t="s">
        <v>10</v>
      </c>
      <c r="E347" s="137" t="s">
        <v>69</v>
      </c>
    </row>
    <row r="348" spans="2:5">
      <c r="B348" s="195">
        <v>44607</v>
      </c>
      <c r="C348" s="207" t="s">
        <v>371</v>
      </c>
      <c r="D348" s="136" t="s">
        <v>10</v>
      </c>
      <c r="E348" s="137" t="s">
        <v>309</v>
      </c>
    </row>
    <row r="349" spans="2:5">
      <c r="B349" s="195">
        <v>44608</v>
      </c>
      <c r="C349" s="130" t="s">
        <v>372</v>
      </c>
      <c r="D349" s="136" t="s">
        <v>10</v>
      </c>
      <c r="E349" s="137" t="s">
        <v>69</v>
      </c>
    </row>
    <row r="350" spans="2:5">
      <c r="B350" s="195">
        <v>44609</v>
      </c>
      <c r="C350" s="207" t="s">
        <v>373</v>
      </c>
      <c r="D350" s="136" t="s">
        <v>10</v>
      </c>
      <c r="E350" s="137" t="s">
        <v>309</v>
      </c>
    </row>
    <row r="351" spans="2:5">
      <c r="B351" s="195">
        <v>44609</v>
      </c>
      <c r="C351" s="130" t="s">
        <v>374</v>
      </c>
      <c r="D351" s="196" t="s">
        <v>17</v>
      </c>
      <c r="E351" s="137" t="s">
        <v>69</v>
      </c>
    </row>
    <row r="352" spans="2:5">
      <c r="B352" s="195">
        <v>44609</v>
      </c>
      <c r="C352" s="130" t="s">
        <v>375</v>
      </c>
      <c r="D352" s="136" t="s">
        <v>10</v>
      </c>
      <c r="E352" s="137" t="s">
        <v>69</v>
      </c>
    </row>
    <row r="353" spans="2:5">
      <c r="B353" s="195">
        <v>44613</v>
      </c>
      <c r="C353" s="207" t="s">
        <v>376</v>
      </c>
      <c r="D353" s="136" t="s">
        <v>10</v>
      </c>
      <c r="E353" s="137" t="s">
        <v>309</v>
      </c>
    </row>
    <row r="354" spans="2:5">
      <c r="B354" s="195">
        <v>44616</v>
      </c>
      <c r="C354" s="130" t="s">
        <v>377</v>
      </c>
      <c r="D354" s="136" t="s">
        <v>10</v>
      </c>
      <c r="E354" s="137" t="s">
        <v>69</v>
      </c>
    </row>
    <row r="355" spans="2:5">
      <c r="B355" s="195">
        <v>44617</v>
      </c>
      <c r="C355" s="207" t="s">
        <v>378</v>
      </c>
      <c r="D355" s="136" t="s">
        <v>10</v>
      </c>
      <c r="E355" s="137" t="s">
        <v>309</v>
      </c>
    </row>
    <row r="356" spans="2:5">
      <c r="B356" s="195">
        <v>44621</v>
      </c>
      <c r="C356" s="130" t="s">
        <v>379</v>
      </c>
      <c r="D356" s="196" t="s">
        <v>17</v>
      </c>
      <c r="E356" s="137" t="s">
        <v>69</v>
      </c>
    </row>
    <row r="357" spans="2:5">
      <c r="B357" s="195">
        <v>44621</v>
      </c>
      <c r="C357" s="130" t="s">
        <v>380</v>
      </c>
      <c r="D357" s="136" t="s">
        <v>10</v>
      </c>
      <c r="E357" s="137" t="s">
        <v>69</v>
      </c>
    </row>
    <row r="358" spans="2:5">
      <c r="B358" s="195">
        <v>44621</v>
      </c>
      <c r="C358" s="130" t="s">
        <v>381</v>
      </c>
      <c r="D358" s="136" t="s">
        <v>10</v>
      </c>
      <c r="E358" s="137" t="s">
        <v>69</v>
      </c>
    </row>
    <row r="359" spans="2:5">
      <c r="B359" s="195">
        <v>44627</v>
      </c>
      <c r="C359" s="130" t="s">
        <v>382</v>
      </c>
      <c r="D359" s="136" t="s">
        <v>10</v>
      </c>
      <c r="E359" s="137" t="s">
        <v>69</v>
      </c>
    </row>
    <row r="360" spans="2:5">
      <c r="B360" s="195">
        <v>44628</v>
      </c>
      <c r="C360" s="130" t="s">
        <v>383</v>
      </c>
      <c r="D360" s="196" t="s">
        <v>17</v>
      </c>
      <c r="E360" s="137" t="s">
        <v>309</v>
      </c>
    </row>
    <row r="361" spans="2:5">
      <c r="B361" s="195">
        <v>44628</v>
      </c>
      <c r="C361" s="130" t="s">
        <v>384</v>
      </c>
      <c r="D361" s="136" t="s">
        <v>10</v>
      </c>
      <c r="E361" s="137" t="s">
        <v>69</v>
      </c>
    </row>
    <row r="362" ht="42.75" spans="2:5">
      <c r="B362" s="215">
        <v>44629</v>
      </c>
      <c r="C362" s="207" t="s">
        <v>385</v>
      </c>
      <c r="D362" s="136" t="s">
        <v>10</v>
      </c>
      <c r="E362" s="137" t="s">
        <v>69</v>
      </c>
    </row>
    <row r="363" ht="57" spans="2:5">
      <c r="B363" s="215">
        <v>44630</v>
      </c>
      <c r="C363" s="207" t="s">
        <v>386</v>
      </c>
      <c r="D363" s="136" t="s">
        <v>10</v>
      </c>
      <c r="E363" s="137" t="s">
        <v>69</v>
      </c>
    </row>
    <row r="364" ht="42.75" spans="2:5">
      <c r="B364" s="215">
        <v>44631</v>
      </c>
      <c r="C364" s="207" t="s">
        <v>387</v>
      </c>
      <c r="D364" s="136" t="s">
        <v>10</v>
      </c>
      <c r="E364" s="137" t="s">
        <v>69</v>
      </c>
    </row>
    <row r="365" ht="16" customHeight="1" spans="2:5">
      <c r="B365" s="215">
        <v>44631</v>
      </c>
      <c r="C365" s="130" t="s">
        <v>388</v>
      </c>
      <c r="D365" s="196" t="s">
        <v>17</v>
      </c>
      <c r="E365" s="137" t="s">
        <v>69</v>
      </c>
    </row>
    <row r="366" ht="16" customHeight="1" spans="2:5">
      <c r="B366" s="215">
        <v>44631</v>
      </c>
      <c r="C366" s="207" t="s">
        <v>389</v>
      </c>
      <c r="D366" s="136" t="s">
        <v>10</v>
      </c>
      <c r="E366" s="137" t="s">
        <v>69</v>
      </c>
    </row>
    <row r="367" spans="2:5">
      <c r="B367" s="215">
        <v>44634</v>
      </c>
      <c r="C367" s="130" t="s">
        <v>390</v>
      </c>
      <c r="D367" s="196" t="s">
        <v>17</v>
      </c>
      <c r="E367" s="137" t="s">
        <v>69</v>
      </c>
    </row>
    <row r="368" spans="2:5">
      <c r="B368" s="215">
        <v>44634</v>
      </c>
      <c r="C368" s="130" t="s">
        <v>391</v>
      </c>
      <c r="D368" s="136" t="s">
        <v>10</v>
      </c>
      <c r="E368" s="137" t="s">
        <v>69</v>
      </c>
    </row>
    <row r="369" spans="2:5">
      <c r="B369" s="215">
        <v>44636</v>
      </c>
      <c r="C369" s="130" t="s">
        <v>392</v>
      </c>
      <c r="D369" s="136" t="s">
        <v>10</v>
      </c>
      <c r="E369" s="137" t="s">
        <v>69</v>
      </c>
    </row>
    <row r="370" spans="2:5">
      <c r="B370" s="215">
        <v>44637</v>
      </c>
      <c r="C370" s="130" t="s">
        <v>393</v>
      </c>
      <c r="D370" s="136" t="s">
        <v>10</v>
      </c>
      <c r="E370" s="137" t="s">
        <v>69</v>
      </c>
    </row>
    <row r="371" spans="2:5">
      <c r="B371" s="215">
        <v>44638</v>
      </c>
      <c r="C371" s="130" t="s">
        <v>394</v>
      </c>
      <c r="D371" s="136" t="s">
        <v>10</v>
      </c>
      <c r="E371" s="137" t="s">
        <v>69</v>
      </c>
    </row>
    <row r="372" spans="2:5">
      <c r="B372" s="215">
        <v>44638</v>
      </c>
      <c r="C372" s="130" t="s">
        <v>395</v>
      </c>
      <c r="D372" s="196" t="s">
        <v>17</v>
      </c>
      <c r="E372" s="137" t="s">
        <v>69</v>
      </c>
    </row>
    <row r="373" spans="2:5">
      <c r="B373" s="215">
        <v>44641</v>
      </c>
      <c r="C373" s="207" t="s">
        <v>396</v>
      </c>
      <c r="D373" s="136" t="s">
        <v>10</v>
      </c>
      <c r="E373" s="197" t="s">
        <v>309</v>
      </c>
    </row>
    <row r="374" spans="2:5">
      <c r="B374" s="215">
        <v>44643</v>
      </c>
      <c r="C374" s="130" t="s">
        <v>397</v>
      </c>
      <c r="D374" s="196" t="s">
        <v>17</v>
      </c>
      <c r="E374" s="137" t="s">
        <v>69</v>
      </c>
    </row>
    <row r="375" spans="2:5">
      <c r="B375" s="215">
        <v>44644</v>
      </c>
      <c r="C375" s="130" t="s">
        <v>398</v>
      </c>
      <c r="D375" s="136" t="s">
        <v>10</v>
      </c>
      <c r="E375" s="137" t="s">
        <v>69</v>
      </c>
    </row>
    <row r="376" spans="2:5">
      <c r="B376" s="215">
        <v>44648</v>
      </c>
      <c r="C376" s="130" t="s">
        <v>399</v>
      </c>
      <c r="D376" s="136" t="s">
        <v>10</v>
      </c>
      <c r="E376" s="137" t="s">
        <v>69</v>
      </c>
    </row>
    <row r="377" spans="2:5">
      <c r="B377" s="215">
        <v>44649</v>
      </c>
      <c r="C377" s="130" t="s">
        <v>400</v>
      </c>
      <c r="D377" s="136" t="s">
        <v>10</v>
      </c>
      <c r="E377" s="137" t="s">
        <v>69</v>
      </c>
    </row>
    <row r="378" ht="28.5" spans="2:5">
      <c r="B378" s="215">
        <v>44649</v>
      </c>
      <c r="C378" s="130" t="s">
        <v>401</v>
      </c>
      <c r="D378" s="196" t="s">
        <v>165</v>
      </c>
      <c r="E378" s="137" t="s">
        <v>69</v>
      </c>
    </row>
    <row r="379" spans="2:5">
      <c r="B379" s="215">
        <v>44657</v>
      </c>
      <c r="C379" s="130" t="s">
        <v>402</v>
      </c>
      <c r="D379" s="136" t="s">
        <v>10</v>
      </c>
      <c r="E379" s="137" t="s">
        <v>69</v>
      </c>
    </row>
    <row r="380" ht="28.5" spans="2:5">
      <c r="B380" s="215">
        <v>44658</v>
      </c>
      <c r="C380" s="130" t="s">
        <v>403</v>
      </c>
      <c r="D380" s="196" t="s">
        <v>165</v>
      </c>
      <c r="E380" s="137" t="s">
        <v>69</v>
      </c>
    </row>
    <row r="381" spans="2:5">
      <c r="B381" s="215">
        <v>44659</v>
      </c>
      <c r="C381" s="130" t="s">
        <v>404</v>
      </c>
      <c r="D381" s="136" t="s">
        <v>10</v>
      </c>
      <c r="E381" s="137" t="s">
        <v>69</v>
      </c>
    </row>
    <row r="382" spans="2:5">
      <c r="B382" s="215">
        <v>44663</v>
      </c>
      <c r="C382" s="130" t="s">
        <v>405</v>
      </c>
      <c r="D382" s="136" t="s">
        <v>10</v>
      </c>
      <c r="E382" s="209" t="s">
        <v>406</v>
      </c>
    </row>
    <row r="383" spans="2:5">
      <c r="B383" s="215">
        <v>44664</v>
      </c>
      <c r="C383" s="130" t="s">
        <v>407</v>
      </c>
      <c r="D383" s="196" t="s">
        <v>7</v>
      </c>
      <c r="E383" s="197" t="s">
        <v>7</v>
      </c>
    </row>
    <row r="384" spans="2:5">
      <c r="B384" s="215">
        <v>44665</v>
      </c>
      <c r="C384" s="130" t="s">
        <v>408</v>
      </c>
      <c r="D384" s="136" t="s">
        <v>10</v>
      </c>
      <c r="E384" s="137" t="s">
        <v>69</v>
      </c>
    </row>
    <row r="385" spans="2:5">
      <c r="B385" s="215">
        <v>44670</v>
      </c>
      <c r="C385" s="130" t="s">
        <v>409</v>
      </c>
      <c r="D385" s="136" t="s">
        <v>10</v>
      </c>
      <c r="E385" s="137" t="s">
        <v>69</v>
      </c>
    </row>
    <row r="386" spans="2:5">
      <c r="B386" s="215">
        <v>44670</v>
      </c>
      <c r="C386" s="130" t="s">
        <v>410</v>
      </c>
      <c r="D386" s="136" t="s">
        <v>10</v>
      </c>
      <c r="E386" s="137" t="s">
        <v>69</v>
      </c>
    </row>
    <row r="387" spans="2:5">
      <c r="B387" s="215">
        <v>44671</v>
      </c>
      <c r="C387" s="130" t="s">
        <v>411</v>
      </c>
      <c r="D387" s="196" t="s">
        <v>165</v>
      </c>
      <c r="E387" s="137" t="s">
        <v>69</v>
      </c>
    </row>
    <row r="388" spans="2:5">
      <c r="B388" s="215">
        <v>44671</v>
      </c>
      <c r="C388" s="130" t="s">
        <v>412</v>
      </c>
      <c r="D388" s="136" t="s">
        <v>10</v>
      </c>
      <c r="E388" s="137" t="s">
        <v>69</v>
      </c>
    </row>
    <row r="389" spans="2:5">
      <c r="B389" s="215">
        <v>44672</v>
      </c>
      <c r="C389" s="130" t="s">
        <v>413</v>
      </c>
      <c r="D389" s="136" t="s">
        <v>10</v>
      </c>
      <c r="E389" s="137" t="s">
        <v>69</v>
      </c>
    </row>
    <row r="390" spans="2:5">
      <c r="B390" s="215">
        <v>44677</v>
      </c>
      <c r="C390" s="130" t="s">
        <v>414</v>
      </c>
      <c r="D390" s="136" t="s">
        <v>10</v>
      </c>
      <c r="E390" s="137" t="s">
        <v>69</v>
      </c>
    </row>
    <row r="391" spans="2:5">
      <c r="B391" s="215">
        <v>44679</v>
      </c>
      <c r="C391" s="130" t="s">
        <v>415</v>
      </c>
      <c r="D391" s="196" t="s">
        <v>69</v>
      </c>
      <c r="E391" s="137" t="s">
        <v>69</v>
      </c>
    </row>
    <row r="392" spans="2:5">
      <c r="B392" s="215">
        <v>44680</v>
      </c>
      <c r="C392" s="130" t="s">
        <v>416</v>
      </c>
      <c r="D392" s="196" t="s">
        <v>7</v>
      </c>
      <c r="E392" s="137" t="s">
        <v>69</v>
      </c>
    </row>
    <row r="393" spans="2:5">
      <c r="B393" s="215">
        <v>44686</v>
      </c>
      <c r="C393" s="130" t="s">
        <v>417</v>
      </c>
      <c r="D393" s="136" t="s">
        <v>10</v>
      </c>
      <c r="E393" s="137" t="s">
        <v>69</v>
      </c>
    </row>
    <row r="394" spans="2:5">
      <c r="B394" s="215">
        <v>44687</v>
      </c>
      <c r="C394" s="130" t="s">
        <v>418</v>
      </c>
      <c r="D394" s="136" t="s">
        <v>10</v>
      </c>
      <c r="E394" s="137" t="s">
        <v>69</v>
      </c>
    </row>
    <row r="395" spans="2:5">
      <c r="B395" s="215">
        <v>44688</v>
      </c>
      <c r="C395" s="130" t="s">
        <v>419</v>
      </c>
      <c r="D395" s="136" t="s">
        <v>10</v>
      </c>
      <c r="E395" s="137" t="s">
        <v>69</v>
      </c>
    </row>
    <row r="396" spans="2:5">
      <c r="B396" s="215">
        <v>44688</v>
      </c>
      <c r="C396" s="130" t="s">
        <v>420</v>
      </c>
      <c r="D396" s="136" t="s">
        <v>10</v>
      </c>
      <c r="E396" s="137" t="s">
        <v>69</v>
      </c>
    </row>
    <row r="397" spans="2:5">
      <c r="B397" s="215">
        <v>44691</v>
      </c>
      <c r="C397" s="130" t="s">
        <v>421</v>
      </c>
      <c r="D397" s="136" t="s">
        <v>10</v>
      </c>
      <c r="E397" s="137" t="s">
        <v>69</v>
      </c>
    </row>
    <row r="398" spans="2:5">
      <c r="B398" s="215">
        <v>44692</v>
      </c>
      <c r="C398" s="130" t="s">
        <v>422</v>
      </c>
      <c r="D398" s="136" t="s">
        <v>10</v>
      </c>
      <c r="E398" s="137" t="s">
        <v>69</v>
      </c>
    </row>
    <row r="399" spans="2:5">
      <c r="B399" s="215">
        <v>44693</v>
      </c>
      <c r="C399" s="130" t="s">
        <v>423</v>
      </c>
      <c r="D399" s="136" t="s">
        <v>10</v>
      </c>
      <c r="E399" s="137" t="s">
        <v>69</v>
      </c>
    </row>
    <row r="400" spans="2:5">
      <c r="B400" s="215">
        <v>44693</v>
      </c>
      <c r="C400" s="130" t="s">
        <v>424</v>
      </c>
      <c r="D400" s="136" t="s">
        <v>10</v>
      </c>
      <c r="E400" s="137" t="s">
        <v>69</v>
      </c>
    </row>
    <row r="401" spans="2:5">
      <c r="B401" s="215">
        <v>44694</v>
      </c>
      <c r="C401" s="207" t="s">
        <v>425</v>
      </c>
      <c r="D401" s="136" t="s">
        <v>10</v>
      </c>
      <c r="E401" s="137" t="s">
        <v>69</v>
      </c>
    </row>
    <row r="402" spans="2:5">
      <c r="B402" s="215">
        <v>44697</v>
      </c>
      <c r="C402" s="130" t="s">
        <v>426</v>
      </c>
      <c r="D402" s="136" t="s">
        <v>10</v>
      </c>
      <c r="E402" s="137" t="s">
        <v>69</v>
      </c>
    </row>
    <row r="403" spans="2:5">
      <c r="B403" s="215">
        <v>44697</v>
      </c>
      <c r="C403" s="130" t="s">
        <v>427</v>
      </c>
      <c r="D403" s="136" t="s">
        <v>10</v>
      </c>
      <c r="E403" s="137" t="s">
        <v>69</v>
      </c>
    </row>
    <row r="404" spans="2:5">
      <c r="B404" s="215">
        <v>44697</v>
      </c>
      <c r="C404" s="130" t="s">
        <v>428</v>
      </c>
      <c r="D404" s="136" t="s">
        <v>10</v>
      </c>
      <c r="E404" s="137" t="s">
        <v>69</v>
      </c>
    </row>
    <row r="405" spans="2:5">
      <c r="B405" s="215">
        <v>44699</v>
      </c>
      <c r="C405" s="207" t="s">
        <v>429</v>
      </c>
      <c r="D405" s="136" t="s">
        <v>7</v>
      </c>
      <c r="E405" s="137" t="s">
        <v>69</v>
      </c>
    </row>
    <row r="406" spans="2:5">
      <c r="B406" s="215">
        <v>44699</v>
      </c>
      <c r="C406" s="130" t="s">
        <v>430</v>
      </c>
      <c r="D406" s="136" t="s">
        <v>10</v>
      </c>
      <c r="E406" s="137" t="s">
        <v>69</v>
      </c>
    </row>
    <row r="407" spans="2:5">
      <c r="B407" s="215">
        <v>44700</v>
      </c>
      <c r="C407" s="130" t="s">
        <v>431</v>
      </c>
      <c r="D407" s="136" t="s">
        <v>10</v>
      </c>
      <c r="E407" s="137" t="s">
        <v>69</v>
      </c>
    </row>
    <row r="408" spans="2:5">
      <c r="B408" s="215">
        <v>44701</v>
      </c>
      <c r="C408" s="207" t="s">
        <v>425</v>
      </c>
      <c r="D408" s="136" t="s">
        <v>10</v>
      </c>
      <c r="E408" s="137" t="s">
        <v>69</v>
      </c>
    </row>
    <row r="409" spans="2:5">
      <c r="B409" s="215">
        <v>44701</v>
      </c>
      <c r="C409" s="207" t="s">
        <v>432</v>
      </c>
      <c r="D409" s="136" t="s">
        <v>7</v>
      </c>
      <c r="E409" s="137" t="s">
        <v>69</v>
      </c>
    </row>
    <row r="410" spans="2:5">
      <c r="B410" s="215">
        <v>44704</v>
      </c>
      <c r="C410" s="207" t="s">
        <v>433</v>
      </c>
      <c r="D410" s="136" t="s">
        <v>10</v>
      </c>
      <c r="E410" s="216" t="s">
        <v>406</v>
      </c>
    </row>
    <row r="411" ht="20" customHeight="1" spans="2:5">
      <c r="B411" s="215">
        <v>44705</v>
      </c>
      <c r="C411" s="130" t="s">
        <v>434</v>
      </c>
      <c r="D411" s="136" t="s">
        <v>10</v>
      </c>
      <c r="E411" s="137" t="s">
        <v>69</v>
      </c>
    </row>
    <row r="412" spans="2:5">
      <c r="B412" s="215">
        <v>44707</v>
      </c>
      <c r="C412" s="130" t="s">
        <v>435</v>
      </c>
      <c r="D412" s="136" t="s">
        <v>10</v>
      </c>
      <c r="E412" s="137" t="s">
        <v>69</v>
      </c>
    </row>
    <row r="413" spans="2:5">
      <c r="B413" s="215">
        <v>44712</v>
      </c>
      <c r="C413" s="130" t="s">
        <v>436</v>
      </c>
      <c r="D413" s="136" t="s">
        <v>10</v>
      </c>
      <c r="E413" s="137" t="s">
        <v>69</v>
      </c>
    </row>
    <row r="414" spans="2:5">
      <c r="B414" s="215">
        <v>44713</v>
      </c>
      <c r="C414" s="130" t="s">
        <v>437</v>
      </c>
      <c r="D414" s="136" t="s">
        <v>10</v>
      </c>
      <c r="E414" s="137" t="s">
        <v>69</v>
      </c>
    </row>
    <row r="415" spans="2:5">
      <c r="B415" s="215">
        <v>44714</v>
      </c>
      <c r="C415" s="130" t="s">
        <v>438</v>
      </c>
      <c r="D415" s="136" t="s">
        <v>7</v>
      </c>
      <c r="E415" s="137" t="s">
        <v>69</v>
      </c>
    </row>
    <row r="416" spans="2:5">
      <c r="B416" s="215">
        <v>44714</v>
      </c>
      <c r="C416" s="130" t="s">
        <v>439</v>
      </c>
      <c r="D416" s="136" t="s">
        <v>7</v>
      </c>
      <c r="E416" s="137" t="s">
        <v>69</v>
      </c>
    </row>
    <row r="417" ht="42" spans="2:5">
      <c r="B417" s="215">
        <v>44714</v>
      </c>
      <c r="C417" s="217" t="s">
        <v>440</v>
      </c>
      <c r="D417" s="136" t="s">
        <v>7</v>
      </c>
      <c r="E417" s="137" t="s">
        <v>69</v>
      </c>
    </row>
    <row r="418" spans="2:5">
      <c r="B418" s="215">
        <v>44718</v>
      </c>
      <c r="C418" s="207" t="s">
        <v>441</v>
      </c>
      <c r="D418" s="136" t="s">
        <v>7</v>
      </c>
      <c r="E418" s="197" t="s">
        <v>309</v>
      </c>
    </row>
    <row r="419" ht="28.5" spans="2:5">
      <c r="B419" s="215">
        <v>44719</v>
      </c>
      <c r="C419" s="207" t="s">
        <v>442</v>
      </c>
      <c r="D419" s="136" t="s">
        <v>7</v>
      </c>
      <c r="E419" s="137" t="s">
        <v>69</v>
      </c>
    </row>
    <row r="420" spans="2:5">
      <c r="B420" s="215">
        <v>44720</v>
      </c>
      <c r="C420" s="207" t="s">
        <v>443</v>
      </c>
      <c r="D420" s="136" t="s">
        <v>7</v>
      </c>
      <c r="E420" s="137" t="s">
        <v>69</v>
      </c>
    </row>
    <row r="421" spans="2:5">
      <c r="B421" s="215">
        <v>44721</v>
      </c>
      <c r="C421" s="130" t="s">
        <v>444</v>
      </c>
      <c r="D421" s="136" t="s">
        <v>7</v>
      </c>
      <c r="E421" s="137" t="s">
        <v>69</v>
      </c>
    </row>
    <row r="422" ht="20" customHeight="1" spans="2:5">
      <c r="B422" s="215">
        <v>44721</v>
      </c>
      <c r="C422" s="130" t="s">
        <v>445</v>
      </c>
      <c r="D422" s="136" t="s">
        <v>10</v>
      </c>
      <c r="E422" s="213" t="s">
        <v>317</v>
      </c>
    </row>
    <row r="423" ht="71.25" spans="2:5">
      <c r="B423" s="215">
        <v>44721</v>
      </c>
      <c r="C423" s="130" t="s">
        <v>446</v>
      </c>
      <c r="D423" s="136" t="s">
        <v>7</v>
      </c>
      <c r="E423" s="137" t="s">
        <v>69</v>
      </c>
    </row>
    <row r="424" spans="2:5">
      <c r="B424" s="215">
        <v>44722</v>
      </c>
      <c r="C424" s="207" t="s">
        <v>447</v>
      </c>
      <c r="D424" s="196" t="s">
        <v>7</v>
      </c>
      <c r="E424" s="197" t="s">
        <v>7</v>
      </c>
    </row>
    <row r="425" spans="2:5">
      <c r="B425" s="215">
        <v>44722</v>
      </c>
      <c r="C425" s="207" t="s">
        <v>448</v>
      </c>
      <c r="D425" s="196" t="s">
        <v>7</v>
      </c>
      <c r="E425" s="137" t="s">
        <v>69</v>
      </c>
    </row>
    <row r="426" spans="2:5">
      <c r="B426" s="215">
        <v>44725</v>
      </c>
      <c r="C426" s="130" t="s">
        <v>449</v>
      </c>
      <c r="D426" s="136" t="s">
        <v>10</v>
      </c>
      <c r="E426" s="137" t="s">
        <v>69</v>
      </c>
    </row>
    <row r="427" spans="2:5">
      <c r="B427" s="215">
        <v>44725</v>
      </c>
      <c r="C427" s="130" t="s">
        <v>450</v>
      </c>
      <c r="D427" s="136" t="s">
        <v>10</v>
      </c>
      <c r="E427" s="137" t="s">
        <v>69</v>
      </c>
    </row>
    <row r="428" spans="2:5">
      <c r="B428" s="215">
        <v>44727</v>
      </c>
      <c r="C428" s="207" t="s">
        <v>451</v>
      </c>
      <c r="D428" s="136" t="s">
        <v>10</v>
      </c>
      <c r="E428" s="197" t="s">
        <v>309</v>
      </c>
    </row>
    <row r="429" spans="2:5">
      <c r="B429" s="215">
        <v>44728</v>
      </c>
      <c r="C429" s="130" t="s">
        <v>452</v>
      </c>
      <c r="D429" s="136" t="s">
        <v>10</v>
      </c>
      <c r="E429" s="137" t="s">
        <v>69</v>
      </c>
    </row>
    <row r="430" spans="2:5">
      <c r="B430" s="215">
        <v>44735</v>
      </c>
      <c r="C430" s="218" t="s">
        <v>453</v>
      </c>
      <c r="D430" s="137" t="s">
        <v>69</v>
      </c>
      <c r="E430" s="137" t="s">
        <v>69</v>
      </c>
    </row>
    <row r="431" spans="2:5">
      <c r="B431" s="215">
        <v>44736</v>
      </c>
      <c r="C431" s="130" t="s">
        <v>454</v>
      </c>
      <c r="D431" s="136" t="s">
        <v>10</v>
      </c>
      <c r="E431" s="137" t="s">
        <v>69</v>
      </c>
    </row>
    <row r="432" spans="2:5">
      <c r="B432" s="215">
        <v>44739</v>
      </c>
      <c r="C432" s="130" t="s">
        <v>455</v>
      </c>
      <c r="D432" s="136" t="s">
        <v>10</v>
      </c>
      <c r="E432" s="137" t="s">
        <v>69</v>
      </c>
    </row>
    <row r="433" spans="2:5">
      <c r="B433" s="215">
        <v>44740</v>
      </c>
      <c r="C433" s="130" t="s">
        <v>456</v>
      </c>
      <c r="D433" s="136" t="s">
        <v>10</v>
      </c>
      <c r="E433" s="137" t="s">
        <v>69</v>
      </c>
    </row>
    <row r="434" spans="2:5">
      <c r="B434" s="215">
        <v>44741</v>
      </c>
      <c r="C434" s="130" t="s">
        <v>457</v>
      </c>
      <c r="D434" s="136" t="s">
        <v>10</v>
      </c>
      <c r="E434" s="137" t="s">
        <v>69</v>
      </c>
    </row>
    <row r="435" spans="2:5">
      <c r="B435" s="215">
        <v>44742</v>
      </c>
      <c r="C435" s="130" t="s">
        <v>458</v>
      </c>
      <c r="D435" s="136" t="s">
        <v>10</v>
      </c>
      <c r="E435" s="137" t="s">
        <v>69</v>
      </c>
    </row>
    <row r="436" spans="2:5">
      <c r="B436" s="215">
        <v>44743</v>
      </c>
      <c r="C436" s="130" t="s">
        <v>459</v>
      </c>
      <c r="D436" s="136" t="s">
        <v>10</v>
      </c>
      <c r="E436" s="137" t="s">
        <v>69</v>
      </c>
    </row>
    <row r="437" ht="16" customHeight="1" spans="2:5">
      <c r="B437" s="215">
        <v>44747</v>
      </c>
      <c r="C437" s="130" t="s">
        <v>460</v>
      </c>
      <c r="D437" s="196" t="s">
        <v>7</v>
      </c>
      <c r="E437" s="137" t="s">
        <v>69</v>
      </c>
    </row>
    <row r="438" ht="18" customHeight="1" spans="2:5">
      <c r="B438" s="215">
        <v>44747</v>
      </c>
      <c r="C438" s="130" t="s">
        <v>461</v>
      </c>
      <c r="D438" s="136" t="s">
        <v>10</v>
      </c>
      <c r="E438" s="137" t="s">
        <v>69</v>
      </c>
    </row>
    <row r="439" spans="2:5">
      <c r="B439" s="215">
        <v>44747</v>
      </c>
      <c r="C439" s="130" t="s">
        <v>462</v>
      </c>
      <c r="D439" s="136" t="s">
        <v>10</v>
      </c>
      <c r="E439" s="137" t="s">
        <v>69</v>
      </c>
    </row>
    <row r="440" spans="2:5">
      <c r="B440" s="215">
        <v>44749</v>
      </c>
      <c r="C440" s="207" t="s">
        <v>463</v>
      </c>
      <c r="D440" s="136" t="s">
        <v>7</v>
      </c>
      <c r="E440" s="137" t="s">
        <v>69</v>
      </c>
    </row>
    <row r="441" spans="2:5">
      <c r="B441" s="215">
        <v>44749</v>
      </c>
      <c r="C441" s="130" t="s">
        <v>464</v>
      </c>
      <c r="D441" s="136" t="s">
        <v>10</v>
      </c>
      <c r="E441" s="137" t="s">
        <v>69</v>
      </c>
    </row>
    <row r="442" spans="2:5">
      <c r="B442" s="215">
        <v>44753</v>
      </c>
      <c r="C442" s="130" t="s">
        <v>465</v>
      </c>
      <c r="D442" s="136" t="s">
        <v>10</v>
      </c>
      <c r="E442" s="137" t="s">
        <v>69</v>
      </c>
    </row>
    <row r="443" spans="2:5">
      <c r="B443" s="215">
        <v>44754</v>
      </c>
      <c r="C443" s="130" t="s">
        <v>466</v>
      </c>
      <c r="D443" s="136" t="s">
        <v>10</v>
      </c>
      <c r="E443" s="137"/>
    </row>
    <row r="444" spans="2:5">
      <c r="B444" s="215">
        <v>44754</v>
      </c>
      <c r="C444" s="130" t="s">
        <v>467</v>
      </c>
      <c r="D444" s="136" t="s">
        <v>10</v>
      </c>
      <c r="E444" s="137" t="s">
        <v>69</v>
      </c>
    </row>
    <row r="445" spans="2:5">
      <c r="B445" s="215">
        <v>44755</v>
      </c>
      <c r="C445" s="130" t="s">
        <v>468</v>
      </c>
      <c r="D445" s="136" t="s">
        <v>10</v>
      </c>
      <c r="E445" s="137" t="s">
        <v>69</v>
      </c>
    </row>
    <row r="446" spans="2:5">
      <c r="B446" s="215">
        <v>44756</v>
      </c>
      <c r="C446" s="130" t="s">
        <v>469</v>
      </c>
      <c r="D446" s="136" t="s">
        <v>10</v>
      </c>
      <c r="E446" s="137" t="s">
        <v>69</v>
      </c>
    </row>
    <row r="447" ht="28.5" spans="2:5">
      <c r="B447" s="215">
        <v>44756</v>
      </c>
      <c r="C447" s="130" t="s">
        <v>470</v>
      </c>
      <c r="D447" s="136" t="s">
        <v>10</v>
      </c>
      <c r="E447" s="137" t="s">
        <v>69</v>
      </c>
    </row>
    <row r="448" spans="2:5">
      <c r="B448" s="215">
        <v>44756</v>
      </c>
      <c r="C448" s="130" t="s">
        <v>471</v>
      </c>
      <c r="D448" s="136" t="s">
        <v>10</v>
      </c>
      <c r="E448" s="137" t="s">
        <v>69</v>
      </c>
    </row>
    <row r="449" spans="2:5">
      <c r="B449" s="215">
        <v>44762</v>
      </c>
      <c r="C449" s="130" t="s">
        <v>472</v>
      </c>
      <c r="D449" s="196" t="s">
        <v>297</v>
      </c>
      <c r="E449" s="137" t="s">
        <v>69</v>
      </c>
    </row>
    <row r="450" spans="2:5">
      <c r="B450" s="215">
        <v>44762</v>
      </c>
      <c r="C450" s="130" t="s">
        <v>473</v>
      </c>
      <c r="D450" s="196" t="s">
        <v>7</v>
      </c>
      <c r="E450" s="137" t="s">
        <v>7</v>
      </c>
    </row>
    <row r="451" ht="42.75" spans="2:5">
      <c r="B451" s="215">
        <v>44763</v>
      </c>
      <c r="C451" s="130" t="s">
        <v>474</v>
      </c>
      <c r="D451" s="136" t="s">
        <v>475</v>
      </c>
      <c r="E451" s="137" t="s">
        <v>69</v>
      </c>
    </row>
    <row r="452" spans="2:5">
      <c r="B452" s="215">
        <v>44770</v>
      </c>
      <c r="C452" s="130" t="s">
        <v>476</v>
      </c>
      <c r="D452" s="136" t="s">
        <v>10</v>
      </c>
      <c r="E452" s="137" t="s">
        <v>69</v>
      </c>
    </row>
    <row r="453" spans="2:5">
      <c r="B453" s="215">
        <v>44774</v>
      </c>
      <c r="C453" s="130" t="s">
        <v>477</v>
      </c>
      <c r="D453" s="136" t="s">
        <v>10</v>
      </c>
      <c r="E453" s="137" t="s">
        <v>69</v>
      </c>
    </row>
    <row r="454" spans="2:5">
      <c r="B454" s="215">
        <v>44776</v>
      </c>
      <c r="C454" s="130" t="s">
        <v>478</v>
      </c>
      <c r="D454" s="136" t="s">
        <v>10</v>
      </c>
      <c r="E454" s="137" t="s">
        <v>69</v>
      </c>
    </row>
    <row r="455" spans="2:5">
      <c r="B455" s="215">
        <v>44781</v>
      </c>
      <c r="C455" s="130" t="s">
        <v>479</v>
      </c>
      <c r="D455" s="136" t="s">
        <v>10</v>
      </c>
      <c r="E455" s="137" t="s">
        <v>69</v>
      </c>
    </row>
    <row r="456" spans="2:5">
      <c r="B456" s="215">
        <v>44782</v>
      </c>
      <c r="C456" s="130" t="s">
        <v>480</v>
      </c>
      <c r="D456" s="136" t="s">
        <v>10</v>
      </c>
      <c r="E456" s="137" t="s">
        <v>69</v>
      </c>
    </row>
    <row r="457" spans="2:5">
      <c r="B457" s="215">
        <v>44784</v>
      </c>
      <c r="C457" s="130" t="s">
        <v>481</v>
      </c>
      <c r="D457" s="136" t="s">
        <v>10</v>
      </c>
      <c r="E457" s="137" t="s">
        <v>69</v>
      </c>
    </row>
    <row r="458" spans="2:5">
      <c r="B458" s="215">
        <v>44785</v>
      </c>
      <c r="C458" s="130" t="s">
        <v>482</v>
      </c>
      <c r="D458" s="136" t="s">
        <v>10</v>
      </c>
      <c r="E458" s="137" t="s">
        <v>69</v>
      </c>
    </row>
    <row r="459" spans="2:5">
      <c r="B459" s="219">
        <v>44791</v>
      </c>
      <c r="C459" s="130" t="s">
        <v>483</v>
      </c>
      <c r="D459" s="136" t="s">
        <v>10</v>
      </c>
      <c r="E459" s="137" t="s">
        <v>69</v>
      </c>
    </row>
    <row r="460" spans="2:5">
      <c r="B460" s="219">
        <v>44795</v>
      </c>
      <c r="C460" s="130" t="s">
        <v>484</v>
      </c>
      <c r="D460" s="136" t="s">
        <v>10</v>
      </c>
      <c r="E460" s="137" t="s">
        <v>69</v>
      </c>
    </row>
    <row r="461" spans="2:5">
      <c r="B461" s="219">
        <v>44795</v>
      </c>
      <c r="C461" s="130" t="s">
        <v>485</v>
      </c>
      <c r="D461" s="136" t="s">
        <v>10</v>
      </c>
      <c r="E461" s="137" t="s">
        <v>69</v>
      </c>
    </row>
    <row r="462" spans="2:5">
      <c r="B462" s="219">
        <v>44796</v>
      </c>
      <c r="C462" s="130" t="s">
        <v>486</v>
      </c>
      <c r="D462" s="136" t="s">
        <v>10</v>
      </c>
      <c r="E462" s="137" t="s">
        <v>69</v>
      </c>
    </row>
    <row r="463" spans="2:5">
      <c r="B463" s="219">
        <v>44797</v>
      </c>
      <c r="C463" s="130" t="s">
        <v>487</v>
      </c>
      <c r="D463" s="136" t="s">
        <v>10</v>
      </c>
      <c r="E463" s="137" t="s">
        <v>69</v>
      </c>
    </row>
    <row r="464" spans="2:5">
      <c r="B464" s="219">
        <v>44798</v>
      </c>
      <c r="C464" s="130" t="s">
        <v>488</v>
      </c>
      <c r="D464" s="136" t="s">
        <v>10</v>
      </c>
      <c r="E464" s="137" t="s">
        <v>69</v>
      </c>
    </row>
    <row r="465" spans="2:6">
      <c r="B465" s="219">
        <v>44799</v>
      </c>
      <c r="C465" s="130" t="s">
        <v>489</v>
      </c>
      <c r="D465" s="136" t="s">
        <v>10</v>
      </c>
      <c r="E465" s="137" t="s">
        <v>309</v>
      </c>
    </row>
    <row r="466" spans="2:6">
      <c r="B466" s="219">
        <v>44799</v>
      </c>
      <c r="C466" s="207" t="s">
        <v>490</v>
      </c>
      <c r="D466" s="196" t="s">
        <v>7</v>
      </c>
      <c r="E466" s="197" t="s">
        <v>7</v>
      </c>
    </row>
    <row r="467" spans="2:6">
      <c r="B467" s="215">
        <v>44804</v>
      </c>
      <c r="C467" s="207" t="s">
        <v>491</v>
      </c>
      <c r="E467" s="137" t="s">
        <v>69</v>
      </c>
    </row>
    <row r="468" spans="2:6">
      <c r="B468" s="215">
        <v>44806</v>
      </c>
      <c r="C468" s="130" t="s">
        <v>492</v>
      </c>
      <c r="D468" s="136" t="s">
        <v>10</v>
      </c>
      <c r="E468" s="137" t="s">
        <v>69</v>
      </c>
    </row>
    <row r="469" spans="2:6">
      <c r="B469" s="215">
        <v>44809</v>
      </c>
      <c r="C469" s="130" t="s">
        <v>493</v>
      </c>
      <c r="D469" s="136" t="s">
        <v>10</v>
      </c>
      <c r="E469" s="137" t="s">
        <v>69</v>
      </c>
    </row>
    <row r="470" spans="2:6">
      <c r="B470" s="215">
        <v>44811</v>
      </c>
      <c r="C470" s="130" t="s">
        <v>494</v>
      </c>
      <c r="D470" s="136" t="s">
        <v>10</v>
      </c>
      <c r="E470" s="137" t="s">
        <v>69</v>
      </c>
    </row>
    <row r="471" spans="2:6">
      <c r="B471" s="215">
        <v>44817</v>
      </c>
      <c r="C471" s="130" t="s">
        <v>495</v>
      </c>
      <c r="D471" s="136" t="s">
        <v>10</v>
      </c>
      <c r="E471" s="137" t="s">
        <v>69</v>
      </c>
    </row>
    <row r="472" spans="2:6">
      <c r="B472" s="215">
        <v>44818</v>
      </c>
      <c r="C472" s="130" t="s">
        <v>496</v>
      </c>
      <c r="D472" s="136" t="s">
        <v>10</v>
      </c>
      <c r="E472" s="137" t="s">
        <v>69</v>
      </c>
    </row>
    <row r="473" spans="2:6">
      <c r="B473" s="215">
        <v>44820</v>
      </c>
      <c r="C473" s="130" t="s">
        <v>497</v>
      </c>
      <c r="D473" s="136" t="s">
        <v>10</v>
      </c>
      <c r="E473" s="137" t="s">
        <v>69</v>
      </c>
    </row>
    <row r="474" spans="2:6">
      <c r="B474" s="215">
        <v>44820</v>
      </c>
      <c r="C474" s="130" t="s">
        <v>498</v>
      </c>
      <c r="D474" s="136" t="s">
        <v>7</v>
      </c>
      <c r="E474" s="137" t="s">
        <v>69</v>
      </c>
    </row>
    <row r="475" spans="2:6">
      <c r="B475" s="215">
        <v>44823</v>
      </c>
      <c r="C475" s="130" t="s">
        <v>499</v>
      </c>
      <c r="D475" s="136" t="s">
        <v>10</v>
      </c>
      <c r="E475" s="137" t="s">
        <v>69</v>
      </c>
    </row>
    <row r="476" spans="2:6">
      <c r="B476" s="215">
        <v>44824</v>
      </c>
      <c r="C476" s="130" t="s">
        <v>500</v>
      </c>
      <c r="D476" s="136" t="s">
        <v>10</v>
      </c>
      <c r="E476" s="137" t="s">
        <v>501</v>
      </c>
    </row>
    <row r="477" customFormat="1" spans="2:6">
      <c r="B477" s="215">
        <v>44824</v>
      </c>
      <c r="C477" s="130" t="s">
        <v>502</v>
      </c>
      <c r="D477" s="136" t="s">
        <v>10</v>
      </c>
      <c r="E477" s="137" t="s">
        <v>69</v>
      </c>
      <c r="F477" s="220"/>
    </row>
    <row r="478" customFormat="1" spans="2:6">
      <c r="B478" s="215">
        <v>44825</v>
      </c>
      <c r="C478" s="130" t="s">
        <v>503</v>
      </c>
      <c r="D478" s="136" t="s">
        <v>10</v>
      </c>
      <c r="E478" s="197" t="s">
        <v>309</v>
      </c>
      <c r="F478" s="197"/>
    </row>
    <row r="479" spans="2:6">
      <c r="B479" s="215">
        <v>44826</v>
      </c>
      <c r="C479" s="130" t="s">
        <v>504</v>
      </c>
      <c r="D479" s="136" t="s">
        <v>10</v>
      </c>
      <c r="E479" s="137" t="s">
        <v>69</v>
      </c>
    </row>
    <row r="480" spans="2:6">
      <c r="B480" s="215">
        <v>44830</v>
      </c>
      <c r="C480" s="130" t="s">
        <v>505</v>
      </c>
      <c r="D480" s="136" t="s">
        <v>10</v>
      </c>
      <c r="E480" s="137" t="s">
        <v>69</v>
      </c>
    </row>
    <row r="481" spans="2:5">
      <c r="B481" s="215">
        <v>44830</v>
      </c>
      <c r="C481" s="207" t="s">
        <v>506</v>
      </c>
      <c r="D481" s="136" t="s">
        <v>10</v>
      </c>
      <c r="E481" s="137" t="s">
        <v>309</v>
      </c>
    </row>
    <row r="482" spans="2:5">
      <c r="B482" s="215">
        <v>44843</v>
      </c>
      <c r="C482" s="130" t="s">
        <v>507</v>
      </c>
      <c r="D482" s="136" t="s">
        <v>10</v>
      </c>
      <c r="E482" s="137" t="s">
        <v>69</v>
      </c>
    </row>
    <row r="483" ht="42.75" spans="2:5">
      <c r="B483" s="215">
        <v>44844</v>
      </c>
      <c r="C483" s="130" t="s">
        <v>508</v>
      </c>
      <c r="D483" s="136" t="s">
        <v>10</v>
      </c>
      <c r="E483" s="137" t="s">
        <v>69</v>
      </c>
    </row>
    <row r="484" spans="2:5">
      <c r="B484" s="215">
        <v>44844</v>
      </c>
      <c r="C484" s="130" t="s">
        <v>509</v>
      </c>
      <c r="D484" s="136" t="s">
        <v>10</v>
      </c>
      <c r="E484" s="137" t="s">
        <v>69</v>
      </c>
    </row>
    <row r="485" spans="2:5">
      <c r="B485" s="215">
        <v>44845</v>
      </c>
      <c r="C485" s="207" t="s">
        <v>510</v>
      </c>
      <c r="D485" s="136" t="s">
        <v>10</v>
      </c>
      <c r="E485" s="137" t="s">
        <v>309</v>
      </c>
    </row>
    <row r="486" spans="2:5">
      <c r="B486" s="215">
        <v>44845</v>
      </c>
      <c r="C486" s="130" t="s">
        <v>511</v>
      </c>
      <c r="D486" s="136" t="s">
        <v>10</v>
      </c>
      <c r="E486" s="137" t="s">
        <v>309</v>
      </c>
    </row>
    <row r="487" spans="2:5">
      <c r="B487" s="215">
        <v>44845</v>
      </c>
      <c r="C487" s="130" t="s">
        <v>512</v>
      </c>
      <c r="D487" s="136" t="s">
        <v>10</v>
      </c>
      <c r="E487" s="137" t="s">
        <v>69</v>
      </c>
    </row>
    <row r="488" spans="2:5">
      <c r="B488" s="215">
        <v>44847</v>
      </c>
      <c r="C488" s="130" t="s">
        <v>513</v>
      </c>
      <c r="D488" s="136" t="s">
        <v>10</v>
      </c>
      <c r="E488" s="137" t="s">
        <v>309</v>
      </c>
    </row>
    <row r="489" spans="2:5">
      <c r="B489" s="215">
        <v>44847</v>
      </c>
      <c r="C489" s="130" t="s">
        <v>514</v>
      </c>
      <c r="D489" s="136" t="s">
        <v>10</v>
      </c>
      <c r="E489" s="137" t="s">
        <v>69</v>
      </c>
    </row>
    <row r="490" spans="2:5">
      <c r="B490" s="215">
        <v>44848</v>
      </c>
      <c r="C490" s="130" t="s">
        <v>515</v>
      </c>
      <c r="D490" s="136" t="s">
        <v>10</v>
      </c>
      <c r="E490" s="137" t="s">
        <v>69</v>
      </c>
    </row>
    <row r="491" spans="2:5">
      <c r="B491" s="215">
        <v>44848</v>
      </c>
      <c r="C491" s="208" t="s">
        <v>516</v>
      </c>
      <c r="D491" s="136" t="s">
        <v>10</v>
      </c>
      <c r="E491" s="137" t="s">
        <v>69</v>
      </c>
    </row>
    <row r="492" spans="2:5">
      <c r="B492" s="215">
        <v>44851</v>
      </c>
      <c r="C492" s="130" t="s">
        <v>517</v>
      </c>
      <c r="D492" s="136" t="s">
        <v>10</v>
      </c>
      <c r="E492" s="137" t="s">
        <v>69</v>
      </c>
    </row>
    <row r="493" spans="2:5">
      <c r="B493" s="215">
        <v>44852</v>
      </c>
      <c r="C493" s="130" t="s">
        <v>518</v>
      </c>
      <c r="D493" s="136" t="s">
        <v>10</v>
      </c>
      <c r="E493" s="137" t="s">
        <v>69</v>
      </c>
    </row>
    <row r="494" spans="2:5">
      <c r="B494" s="215">
        <v>44852</v>
      </c>
      <c r="C494" s="130" t="s">
        <v>519</v>
      </c>
      <c r="D494" s="136" t="s">
        <v>10</v>
      </c>
      <c r="E494" s="137" t="s">
        <v>69</v>
      </c>
    </row>
    <row r="495" spans="2:5">
      <c r="B495" s="215">
        <v>44854</v>
      </c>
      <c r="C495" s="130" t="s">
        <v>520</v>
      </c>
      <c r="D495" s="136" t="s">
        <v>10</v>
      </c>
      <c r="E495" s="137" t="s">
        <v>69</v>
      </c>
    </row>
    <row r="496" spans="2:5">
      <c r="B496" s="215">
        <v>44854</v>
      </c>
      <c r="C496" s="130" t="s">
        <v>521</v>
      </c>
      <c r="D496" s="136" t="s">
        <v>10</v>
      </c>
      <c r="E496" s="137" t="s">
        <v>309</v>
      </c>
    </row>
    <row r="497" spans="2:5">
      <c r="B497" s="215">
        <v>44854</v>
      </c>
      <c r="C497" s="130" t="s">
        <v>522</v>
      </c>
      <c r="D497" s="136" t="s">
        <v>10</v>
      </c>
      <c r="E497" s="137" t="s">
        <v>69</v>
      </c>
    </row>
    <row r="498" spans="2:5">
      <c r="B498" s="215">
        <v>44855</v>
      </c>
      <c r="C498" s="130" t="s">
        <v>523</v>
      </c>
      <c r="D498" s="136" t="s">
        <v>10</v>
      </c>
      <c r="E498" s="137" t="s">
        <v>69</v>
      </c>
    </row>
    <row r="499" spans="2:5">
      <c r="B499" s="215">
        <v>44855</v>
      </c>
      <c r="C499" s="130" t="s">
        <v>524</v>
      </c>
      <c r="D499" s="136" t="s">
        <v>10</v>
      </c>
      <c r="E499" s="137"/>
    </row>
    <row r="500" spans="2:5">
      <c r="B500" s="215">
        <v>44855</v>
      </c>
      <c r="C500" s="130" t="s">
        <v>525</v>
      </c>
      <c r="D500" s="136" t="s">
        <v>10</v>
      </c>
      <c r="E500" s="137" t="s">
        <v>69</v>
      </c>
    </row>
    <row r="501" ht="28.5" spans="2:5">
      <c r="B501" s="215">
        <v>44858</v>
      </c>
      <c r="C501" s="130" t="s">
        <v>526</v>
      </c>
      <c r="D501" s="136" t="s">
        <v>10</v>
      </c>
      <c r="E501" s="137" t="s">
        <v>69</v>
      </c>
    </row>
    <row r="502" spans="2:5">
      <c r="B502" s="215">
        <v>44858</v>
      </c>
      <c r="C502" s="130" t="s">
        <v>527</v>
      </c>
      <c r="D502" s="136" t="s">
        <v>10</v>
      </c>
      <c r="E502" s="137" t="s">
        <v>69</v>
      </c>
    </row>
    <row r="503" spans="2:5">
      <c r="B503" s="215">
        <v>44859</v>
      </c>
      <c r="C503" s="207" t="s">
        <v>528</v>
      </c>
      <c r="D503" s="136" t="s">
        <v>10</v>
      </c>
      <c r="E503" s="137" t="s">
        <v>69</v>
      </c>
    </row>
    <row r="504" spans="2:5">
      <c r="B504" s="215">
        <v>44861</v>
      </c>
      <c r="C504" s="130" t="s">
        <v>529</v>
      </c>
      <c r="D504" s="136" t="s">
        <v>10</v>
      </c>
      <c r="E504" s="137" t="s">
        <v>69</v>
      </c>
    </row>
    <row r="505" spans="2:5">
      <c r="B505" s="215">
        <v>44861</v>
      </c>
      <c r="C505" s="208" t="s">
        <v>530</v>
      </c>
      <c r="D505" s="136" t="s">
        <v>10</v>
      </c>
      <c r="E505" s="137" t="s">
        <v>309</v>
      </c>
    </row>
    <row r="506" ht="28.5" spans="2:5">
      <c r="B506" s="215">
        <v>44862</v>
      </c>
      <c r="C506" s="196" t="s">
        <v>531</v>
      </c>
      <c r="D506" s="136" t="s">
        <v>10</v>
      </c>
      <c r="E506" s="137" t="s">
        <v>309</v>
      </c>
    </row>
    <row r="507" spans="2:5">
      <c r="B507" s="215">
        <v>44865</v>
      </c>
      <c r="C507" s="130" t="s">
        <v>532</v>
      </c>
      <c r="D507" s="136" t="s">
        <v>10</v>
      </c>
      <c r="E507" s="137" t="s">
        <v>69</v>
      </c>
    </row>
    <row r="508" spans="2:5">
      <c r="B508" s="215">
        <v>44867</v>
      </c>
      <c r="C508" s="130" t="s">
        <v>533</v>
      </c>
      <c r="D508" s="136" t="s">
        <v>10</v>
      </c>
      <c r="E508" s="137" t="s">
        <v>69</v>
      </c>
    </row>
    <row r="509" spans="2:5">
      <c r="B509" s="215">
        <v>44868</v>
      </c>
      <c r="C509" s="207" t="s">
        <v>534</v>
      </c>
      <c r="E509" s="137" t="s">
        <v>69</v>
      </c>
    </row>
    <row r="510" spans="2:5">
      <c r="B510" s="215">
        <v>44868</v>
      </c>
      <c r="C510" s="130" t="s">
        <v>535</v>
      </c>
      <c r="D510" s="136" t="s">
        <v>10</v>
      </c>
      <c r="E510" s="137" t="s">
        <v>69</v>
      </c>
    </row>
    <row r="511" spans="2:5">
      <c r="B511" s="215">
        <v>44869</v>
      </c>
      <c r="C511" s="130" t="s">
        <v>536</v>
      </c>
      <c r="D511" s="136" t="s">
        <v>10</v>
      </c>
      <c r="E511" s="137" t="s">
        <v>69</v>
      </c>
    </row>
    <row r="512" spans="2:5">
      <c r="B512" s="215">
        <v>44874</v>
      </c>
      <c r="C512" s="130" t="s">
        <v>537</v>
      </c>
      <c r="D512" s="136" t="s">
        <v>10</v>
      </c>
      <c r="E512" s="137" t="s">
        <v>69</v>
      </c>
    </row>
    <row r="513" spans="2:5">
      <c r="B513" s="215">
        <v>44874</v>
      </c>
      <c r="C513" s="207" t="s">
        <v>538</v>
      </c>
      <c r="D513" s="136" t="s">
        <v>10</v>
      </c>
      <c r="E513" s="209" t="s">
        <v>539</v>
      </c>
    </row>
    <row r="514" spans="2:5">
      <c r="B514" s="215">
        <v>44875</v>
      </c>
      <c r="C514" s="207" t="s">
        <v>540</v>
      </c>
      <c r="E514" s="137" t="s">
        <v>69</v>
      </c>
    </row>
    <row r="515" spans="2:5">
      <c r="B515" s="215">
        <v>44876</v>
      </c>
      <c r="C515" s="130" t="s">
        <v>541</v>
      </c>
      <c r="D515" s="136" t="s">
        <v>10</v>
      </c>
      <c r="E515" s="137" t="s">
        <v>69</v>
      </c>
    </row>
    <row r="516" spans="2:5">
      <c r="B516" s="215">
        <v>44876</v>
      </c>
      <c r="C516" s="130" t="s">
        <v>542</v>
      </c>
      <c r="D516" s="136" t="s">
        <v>10</v>
      </c>
      <c r="E516" s="137" t="s">
        <v>309</v>
      </c>
    </row>
    <row r="517" spans="2:5">
      <c r="B517" s="215">
        <v>44878</v>
      </c>
      <c r="C517" s="130" t="s">
        <v>543</v>
      </c>
      <c r="D517" s="136" t="s">
        <v>10</v>
      </c>
      <c r="E517" s="137" t="s">
        <v>69</v>
      </c>
    </row>
    <row r="518" spans="2:5">
      <c r="B518" s="215">
        <v>44879</v>
      </c>
      <c r="C518" s="130" t="s">
        <v>544</v>
      </c>
      <c r="D518" s="136" t="s">
        <v>10</v>
      </c>
      <c r="E518" s="137" t="s">
        <v>69</v>
      </c>
    </row>
    <row r="519" spans="2:5">
      <c r="B519" s="215">
        <v>44879</v>
      </c>
      <c r="C519" s="130" t="s">
        <v>545</v>
      </c>
      <c r="D519" s="196" t="s">
        <v>144</v>
      </c>
      <c r="E519" s="137" t="s">
        <v>309</v>
      </c>
    </row>
    <row r="520" ht="28.5" spans="2:5">
      <c r="B520" s="215">
        <v>44879</v>
      </c>
      <c r="C520" s="130" t="s">
        <v>546</v>
      </c>
      <c r="D520" s="136" t="s">
        <v>10</v>
      </c>
      <c r="E520" s="137" t="s">
        <v>69</v>
      </c>
    </row>
    <row r="521" spans="2:5">
      <c r="B521" s="215">
        <v>44880</v>
      </c>
      <c r="C521" s="130" t="s">
        <v>547</v>
      </c>
      <c r="D521" s="136" t="s">
        <v>10</v>
      </c>
      <c r="E521" s="137" t="s">
        <v>69</v>
      </c>
    </row>
    <row r="522" spans="2:5">
      <c r="B522" s="215">
        <v>44881</v>
      </c>
      <c r="C522" s="130" t="s">
        <v>548</v>
      </c>
      <c r="D522" s="136" t="s">
        <v>10</v>
      </c>
      <c r="E522" s="137" t="s">
        <v>69</v>
      </c>
    </row>
    <row r="523" spans="2:5">
      <c r="B523" s="215">
        <v>44881</v>
      </c>
      <c r="C523" s="130" t="s">
        <v>549</v>
      </c>
      <c r="D523" s="136" t="s">
        <v>10</v>
      </c>
      <c r="E523" s="137" t="s">
        <v>69</v>
      </c>
    </row>
    <row r="524" spans="2:5">
      <c r="B524" s="215">
        <v>44886</v>
      </c>
      <c r="C524" s="130" t="s">
        <v>550</v>
      </c>
      <c r="D524" s="136" t="s">
        <v>10</v>
      </c>
      <c r="E524" s="137" t="s">
        <v>69</v>
      </c>
    </row>
    <row r="525" spans="2:5">
      <c r="B525" s="215">
        <v>44890</v>
      </c>
      <c r="C525" s="130" t="s">
        <v>551</v>
      </c>
      <c r="D525" s="136" t="s">
        <v>10</v>
      </c>
      <c r="E525" s="137" t="s">
        <v>69</v>
      </c>
    </row>
    <row r="526" spans="2:5">
      <c r="B526" s="215">
        <v>44890</v>
      </c>
      <c r="C526" s="130" t="s">
        <v>552</v>
      </c>
      <c r="D526" s="136" t="s">
        <v>10</v>
      </c>
      <c r="E526" s="137" t="s">
        <v>69</v>
      </c>
    </row>
    <row r="527" spans="2:5">
      <c r="B527" s="215">
        <v>44894</v>
      </c>
      <c r="C527" s="130" t="s">
        <v>553</v>
      </c>
      <c r="D527" s="136" t="s">
        <v>10</v>
      </c>
      <c r="E527" s="137" t="s">
        <v>69</v>
      </c>
    </row>
    <row r="528" spans="2:5">
      <c r="B528" s="215">
        <v>44894</v>
      </c>
      <c r="C528" s="130" t="s">
        <v>554</v>
      </c>
      <c r="D528" s="136" t="s">
        <v>10</v>
      </c>
      <c r="E528" s="137" t="s">
        <v>69</v>
      </c>
    </row>
    <row r="529" spans="2:5">
      <c r="B529" s="215">
        <v>44894</v>
      </c>
      <c r="C529" s="130" t="s">
        <v>555</v>
      </c>
      <c r="D529" s="136" t="s">
        <v>10</v>
      </c>
      <c r="E529" s="137" t="s">
        <v>69</v>
      </c>
    </row>
    <row r="530" spans="2:5">
      <c r="B530" s="215">
        <v>44895</v>
      </c>
      <c r="C530" s="130" t="s">
        <v>556</v>
      </c>
      <c r="D530" s="136" t="s">
        <v>10</v>
      </c>
      <c r="E530" s="137" t="s">
        <v>69</v>
      </c>
    </row>
    <row r="531" spans="2:5">
      <c r="B531" s="215">
        <v>44896</v>
      </c>
      <c r="C531" s="130" t="s">
        <v>557</v>
      </c>
      <c r="D531" s="136" t="s">
        <v>10</v>
      </c>
      <c r="E531" s="137" t="s">
        <v>69</v>
      </c>
    </row>
    <row r="532" spans="2:5">
      <c r="B532" s="215">
        <v>44897</v>
      </c>
      <c r="C532" s="130" t="s">
        <v>558</v>
      </c>
      <c r="D532" s="136" t="s">
        <v>10</v>
      </c>
      <c r="E532" s="137" t="s">
        <v>69</v>
      </c>
    </row>
    <row r="533" spans="2:5">
      <c r="B533" s="215">
        <v>44900</v>
      </c>
      <c r="C533" s="130" t="s">
        <v>559</v>
      </c>
      <c r="D533" s="136" t="s">
        <v>10</v>
      </c>
      <c r="E533" s="137" t="s">
        <v>69</v>
      </c>
    </row>
    <row r="534" ht="28.5" spans="2:5">
      <c r="B534" s="215">
        <v>44901</v>
      </c>
      <c r="C534" s="130" t="s">
        <v>560</v>
      </c>
      <c r="D534" s="136" t="s">
        <v>10</v>
      </c>
      <c r="E534" s="137" t="s">
        <v>69</v>
      </c>
    </row>
    <row r="535" spans="2:5">
      <c r="B535" s="215">
        <v>44901</v>
      </c>
      <c r="C535" s="130" t="s">
        <v>561</v>
      </c>
      <c r="D535" s="136" t="s">
        <v>10</v>
      </c>
      <c r="E535" s="137" t="s">
        <v>69</v>
      </c>
    </row>
    <row r="536" spans="2:5">
      <c r="B536" s="215">
        <v>44904</v>
      </c>
      <c r="C536" s="130" t="s">
        <v>562</v>
      </c>
      <c r="D536" s="136" t="s">
        <v>10</v>
      </c>
      <c r="E536" s="137" t="s">
        <v>309</v>
      </c>
    </row>
    <row r="537" spans="2:5">
      <c r="B537" s="215">
        <v>44904</v>
      </c>
      <c r="C537" s="130" t="s">
        <v>563</v>
      </c>
      <c r="D537" s="136" t="s">
        <v>10</v>
      </c>
      <c r="E537" s="137" t="s">
        <v>69</v>
      </c>
    </row>
    <row r="538" spans="2:5">
      <c r="B538" s="215">
        <v>44910</v>
      </c>
      <c r="C538" s="130" t="s">
        <v>564</v>
      </c>
      <c r="D538" s="136" t="s">
        <v>10</v>
      </c>
      <c r="E538" s="137" t="s">
        <v>69</v>
      </c>
    </row>
    <row r="539" spans="2:5">
      <c r="B539" s="215">
        <v>44911</v>
      </c>
      <c r="C539" s="130" t="s">
        <v>565</v>
      </c>
      <c r="D539" s="136" t="s">
        <v>10</v>
      </c>
      <c r="E539" s="137" t="s">
        <v>69</v>
      </c>
    </row>
    <row r="540" spans="2:5">
      <c r="B540" s="215">
        <v>44916</v>
      </c>
      <c r="C540" s="130" t="s">
        <v>566</v>
      </c>
      <c r="D540" s="136" t="s">
        <v>10</v>
      </c>
      <c r="E540" s="137" t="s">
        <v>69</v>
      </c>
    </row>
    <row r="541" spans="2:5">
      <c r="B541" s="215">
        <v>44917</v>
      </c>
      <c r="C541" s="130" t="s">
        <v>567</v>
      </c>
      <c r="D541" s="136" t="s">
        <v>475</v>
      </c>
      <c r="E541" s="137" t="s">
        <v>69</v>
      </c>
    </row>
    <row r="542" spans="2:5">
      <c r="B542" s="215">
        <v>44918</v>
      </c>
      <c r="C542" s="130" t="s">
        <v>568</v>
      </c>
      <c r="D542" s="136" t="s">
        <v>10</v>
      </c>
      <c r="E542" s="137" t="s">
        <v>69</v>
      </c>
    </row>
    <row r="543" spans="2:5">
      <c r="B543" s="215">
        <v>44923</v>
      </c>
      <c r="C543" s="130" t="s">
        <v>569</v>
      </c>
      <c r="D543" s="136" t="s">
        <v>10</v>
      </c>
      <c r="E543" s="137" t="s">
        <v>69</v>
      </c>
    </row>
    <row r="544" spans="2:5">
      <c r="B544" s="215">
        <v>44925</v>
      </c>
      <c r="C544" s="130" t="s">
        <v>570</v>
      </c>
      <c r="D544" s="136" t="s">
        <v>10</v>
      </c>
      <c r="E544" s="137" t="s">
        <v>69</v>
      </c>
    </row>
    <row r="545" spans="2:5">
      <c r="B545" s="215">
        <v>44929</v>
      </c>
      <c r="C545" s="130" t="s">
        <v>571</v>
      </c>
      <c r="D545" s="136" t="s">
        <v>10</v>
      </c>
      <c r="E545" s="137" t="s">
        <v>69</v>
      </c>
    </row>
    <row r="546" spans="2:5">
      <c r="B546" s="215">
        <v>44930</v>
      </c>
      <c r="C546" s="130" t="s">
        <v>572</v>
      </c>
      <c r="D546" s="136" t="s">
        <v>10</v>
      </c>
      <c r="E546" s="137" t="s">
        <v>69</v>
      </c>
    </row>
    <row r="547" spans="2:5">
      <c r="B547" s="215">
        <v>44931</v>
      </c>
      <c r="C547" s="130" t="s">
        <v>573</v>
      </c>
      <c r="D547" s="136" t="s">
        <v>10</v>
      </c>
      <c r="E547" s="137" t="s">
        <v>69</v>
      </c>
    </row>
    <row r="548" spans="2:5">
      <c r="B548" s="215">
        <v>44932</v>
      </c>
      <c r="C548" s="130" t="s">
        <v>574</v>
      </c>
      <c r="D548" s="136" t="s">
        <v>10</v>
      </c>
      <c r="E548" s="137" t="s">
        <v>69</v>
      </c>
    </row>
    <row r="549" spans="2:5">
      <c r="B549" s="215">
        <v>44932</v>
      </c>
      <c r="C549" s="130" t="s">
        <v>575</v>
      </c>
      <c r="D549" s="136" t="s">
        <v>10</v>
      </c>
      <c r="E549" s="137" t="s">
        <v>69</v>
      </c>
    </row>
    <row r="550" spans="2:5">
      <c r="B550" s="215">
        <v>44938</v>
      </c>
      <c r="C550" s="130" t="s">
        <v>576</v>
      </c>
      <c r="D550" s="136" t="s">
        <v>10</v>
      </c>
      <c r="E550" s="137" t="s">
        <v>69</v>
      </c>
    </row>
    <row r="551" spans="2:5">
      <c r="B551" s="215">
        <v>44938</v>
      </c>
      <c r="C551" s="130" t="s">
        <v>577</v>
      </c>
      <c r="D551" s="136" t="s">
        <v>10</v>
      </c>
      <c r="E551" s="137" t="s">
        <v>69</v>
      </c>
    </row>
    <row r="552" spans="2:5">
      <c r="B552" s="215">
        <v>44939</v>
      </c>
      <c r="C552" s="130" t="s">
        <v>578</v>
      </c>
      <c r="D552" s="136" t="s">
        <v>10</v>
      </c>
      <c r="E552" s="137" t="s">
        <v>69</v>
      </c>
    </row>
    <row r="553" spans="2:5">
      <c r="B553" s="215">
        <v>44954</v>
      </c>
      <c r="C553" s="130" t="s">
        <v>579</v>
      </c>
      <c r="D553" s="196" t="s">
        <v>580</v>
      </c>
      <c r="E553" s="137" t="s">
        <v>69</v>
      </c>
    </row>
    <row r="554" spans="2:5">
      <c r="B554" s="215">
        <v>44957</v>
      </c>
      <c r="C554" s="130" t="s">
        <v>581</v>
      </c>
      <c r="D554" s="196" t="s">
        <v>580</v>
      </c>
      <c r="E554" s="137" t="s">
        <v>69</v>
      </c>
    </row>
    <row r="555" spans="2:5">
      <c r="B555" s="219">
        <v>44958</v>
      </c>
      <c r="C555" s="130" t="s">
        <v>582</v>
      </c>
      <c r="D555" s="196" t="s">
        <v>7</v>
      </c>
      <c r="E555" s="197" t="s">
        <v>7</v>
      </c>
    </row>
    <row r="556" spans="2:5">
      <c r="B556" s="219">
        <v>44963</v>
      </c>
      <c r="C556" s="130" t="s">
        <v>583</v>
      </c>
      <c r="D556" s="196" t="s">
        <v>580</v>
      </c>
      <c r="E556" s="137" t="s">
        <v>69</v>
      </c>
    </row>
    <row r="557" spans="2:5">
      <c r="B557" s="219">
        <v>44963</v>
      </c>
      <c r="C557" s="130" t="s">
        <v>584</v>
      </c>
      <c r="D557" s="196" t="s">
        <v>580</v>
      </c>
      <c r="E557" s="137" t="s">
        <v>69</v>
      </c>
    </row>
    <row r="558" ht="42" spans="2:5">
      <c r="B558" s="215">
        <v>44965</v>
      </c>
      <c r="C558" s="130" t="s">
        <v>585</v>
      </c>
      <c r="D558" s="136" t="s">
        <v>10</v>
      </c>
      <c r="E558" s="137" t="s">
        <v>69</v>
      </c>
    </row>
    <row r="559" spans="2:5">
      <c r="B559" s="215">
        <v>44970</v>
      </c>
      <c r="C559" s="130" t="s">
        <v>586</v>
      </c>
      <c r="D559" s="196" t="s">
        <v>580</v>
      </c>
      <c r="E559" s="137" t="s">
        <v>69</v>
      </c>
    </row>
    <row r="560" spans="2:5">
      <c r="B560" s="215">
        <v>44972</v>
      </c>
      <c r="C560" s="130" t="s">
        <v>587</v>
      </c>
      <c r="D560" s="196" t="s">
        <v>580</v>
      </c>
      <c r="E560" s="137" t="s">
        <v>69</v>
      </c>
    </row>
    <row r="561" spans="2:5">
      <c r="B561" s="215">
        <v>44972</v>
      </c>
      <c r="C561" s="207" t="s">
        <v>588</v>
      </c>
    </row>
    <row r="562" spans="2:5">
      <c r="B562" s="215">
        <v>44972</v>
      </c>
      <c r="C562" s="130" t="s">
        <v>589</v>
      </c>
      <c r="D562" s="196" t="s">
        <v>580</v>
      </c>
      <c r="E562" s="137" t="s">
        <v>69</v>
      </c>
    </row>
    <row r="563" ht="28.5" spans="2:5">
      <c r="B563" s="215">
        <v>44973</v>
      </c>
      <c r="C563" s="196" t="s">
        <v>590</v>
      </c>
      <c r="D563" s="136" t="s">
        <v>580</v>
      </c>
      <c r="E563" s="137" t="s">
        <v>69</v>
      </c>
    </row>
    <row r="564" spans="2:5">
      <c r="B564" s="215">
        <v>44973</v>
      </c>
      <c r="C564" s="130" t="s">
        <v>591</v>
      </c>
      <c r="D564" s="136" t="s">
        <v>580</v>
      </c>
      <c r="E564" s="137" t="s">
        <v>69</v>
      </c>
    </row>
    <row r="565" spans="2:5">
      <c r="B565" s="215">
        <v>44974</v>
      </c>
      <c r="C565" s="130" t="s">
        <v>592</v>
      </c>
      <c r="D565" s="136" t="s">
        <v>580</v>
      </c>
      <c r="E565" s="137" t="s">
        <v>69</v>
      </c>
    </row>
    <row r="566" spans="2:5">
      <c r="B566" s="215">
        <v>44977</v>
      </c>
      <c r="C566" s="130" t="s">
        <v>593</v>
      </c>
      <c r="D566" s="136" t="s">
        <v>580</v>
      </c>
      <c r="E566" s="137" t="s">
        <v>69</v>
      </c>
    </row>
    <row r="567" spans="2:5">
      <c r="B567" s="215">
        <v>44978</v>
      </c>
      <c r="C567" s="130" t="s">
        <v>594</v>
      </c>
      <c r="D567" s="136" t="s">
        <v>580</v>
      </c>
      <c r="E567" s="137" t="s">
        <v>69</v>
      </c>
    </row>
    <row r="568" spans="2:5">
      <c r="B568" s="215">
        <v>44979</v>
      </c>
      <c r="C568" s="130" t="s">
        <v>595</v>
      </c>
      <c r="D568" s="136" t="s">
        <v>580</v>
      </c>
      <c r="E568" s="137" t="s">
        <v>69</v>
      </c>
    </row>
    <row r="569" spans="2:5">
      <c r="B569" s="215">
        <v>44981</v>
      </c>
      <c r="C569" s="130" t="s">
        <v>596</v>
      </c>
      <c r="D569" s="136" t="s">
        <v>580</v>
      </c>
      <c r="E569" s="137" t="s">
        <v>69</v>
      </c>
    </row>
    <row r="570" spans="2:5">
      <c r="B570" s="215">
        <v>44981</v>
      </c>
      <c r="C570" s="130" t="s">
        <v>597</v>
      </c>
      <c r="D570" s="136" t="s">
        <v>580</v>
      </c>
      <c r="E570" s="137" t="s">
        <v>69</v>
      </c>
    </row>
    <row r="571" spans="2:5">
      <c r="B571" s="215">
        <v>44984</v>
      </c>
      <c r="C571" s="130" t="s">
        <v>598</v>
      </c>
      <c r="D571" s="136" t="s">
        <v>580</v>
      </c>
      <c r="E571" s="137" t="s">
        <v>69</v>
      </c>
    </row>
    <row r="572" spans="2:5">
      <c r="B572" s="215">
        <v>44984</v>
      </c>
      <c r="C572" s="130" t="s">
        <v>599</v>
      </c>
      <c r="D572" s="136" t="s">
        <v>10</v>
      </c>
      <c r="E572" s="137" t="s">
        <v>69</v>
      </c>
    </row>
    <row r="573" ht="28.5" spans="2:5">
      <c r="B573" s="215">
        <v>44985</v>
      </c>
      <c r="C573" s="130" t="s">
        <v>600</v>
      </c>
      <c r="D573" s="136" t="s">
        <v>10</v>
      </c>
      <c r="E573" s="137" t="s">
        <v>309</v>
      </c>
    </row>
    <row r="574" spans="2:5">
      <c r="B574" s="215">
        <v>44986</v>
      </c>
      <c r="C574" s="130" t="s">
        <v>601</v>
      </c>
      <c r="D574" s="136" t="s">
        <v>602</v>
      </c>
      <c r="E574" s="137" t="s">
        <v>69</v>
      </c>
    </row>
    <row r="575" spans="2:5">
      <c r="B575" s="215">
        <v>44988</v>
      </c>
      <c r="C575" s="130" t="s">
        <v>603</v>
      </c>
      <c r="D575" s="136" t="s">
        <v>580</v>
      </c>
      <c r="E575" s="137" t="s">
        <v>69</v>
      </c>
    </row>
    <row r="576" spans="2:5">
      <c r="B576" s="215">
        <v>44994</v>
      </c>
      <c r="C576" s="130" t="s">
        <v>604</v>
      </c>
      <c r="D576" s="136" t="s">
        <v>580</v>
      </c>
      <c r="E576" s="137" t="s">
        <v>69</v>
      </c>
    </row>
    <row r="577" spans="2:5">
      <c r="B577" s="215">
        <v>44998</v>
      </c>
      <c r="C577" s="207" t="s">
        <v>605</v>
      </c>
      <c r="D577" s="136" t="s">
        <v>580</v>
      </c>
      <c r="E577" s="137" t="s">
        <v>69</v>
      </c>
    </row>
    <row r="578" spans="2:5">
      <c r="B578" s="215">
        <v>44999</v>
      </c>
      <c r="C578" s="130" t="s">
        <v>606</v>
      </c>
      <c r="D578" s="136" t="s">
        <v>580</v>
      </c>
      <c r="E578" s="137" t="s">
        <v>69</v>
      </c>
    </row>
    <row r="579" spans="2:5">
      <c r="B579" s="215">
        <v>45000</v>
      </c>
      <c r="C579" s="130" t="s">
        <v>607</v>
      </c>
      <c r="D579" s="136" t="s">
        <v>10</v>
      </c>
      <c r="E579" s="137" t="s">
        <v>69</v>
      </c>
    </row>
    <row r="580" spans="2:5">
      <c r="B580" s="215">
        <v>45000</v>
      </c>
      <c r="C580" s="130" t="s">
        <v>608</v>
      </c>
      <c r="D580" s="136" t="s">
        <v>580</v>
      </c>
      <c r="E580" s="137" t="s">
        <v>69</v>
      </c>
    </row>
    <row r="581" spans="2:5">
      <c r="B581" s="215">
        <v>45002</v>
      </c>
      <c r="C581" s="130" t="s">
        <v>609</v>
      </c>
      <c r="D581" s="136" t="s">
        <v>580</v>
      </c>
      <c r="E581" s="137" t="s">
        <v>69</v>
      </c>
    </row>
    <row r="582" spans="2:5">
      <c r="B582" s="215">
        <v>45002</v>
      </c>
      <c r="C582" s="130" t="s">
        <v>610</v>
      </c>
      <c r="D582" s="136" t="s">
        <v>580</v>
      </c>
      <c r="E582" s="137" t="s">
        <v>69</v>
      </c>
    </row>
    <row r="583" spans="2:5">
      <c r="B583" s="215">
        <v>45005</v>
      </c>
      <c r="C583" s="130" t="s">
        <v>611</v>
      </c>
      <c r="D583" s="136" t="s">
        <v>580</v>
      </c>
      <c r="E583" s="137" t="s">
        <v>69</v>
      </c>
    </row>
    <row r="584" spans="2:5">
      <c r="B584" s="215">
        <v>45006</v>
      </c>
      <c r="C584" s="130" t="s">
        <v>612</v>
      </c>
      <c r="D584" s="136" t="s">
        <v>10</v>
      </c>
      <c r="E584" s="137" t="s">
        <v>69</v>
      </c>
    </row>
    <row r="585" spans="2:5">
      <c r="B585" s="215">
        <v>45006</v>
      </c>
      <c r="C585" s="130" t="s">
        <v>613</v>
      </c>
      <c r="D585" s="136" t="s">
        <v>580</v>
      </c>
      <c r="E585" s="197" t="s">
        <v>309</v>
      </c>
    </row>
    <row r="586" spans="2:5">
      <c r="B586" s="215">
        <v>45007</v>
      </c>
      <c r="C586" s="207" t="s">
        <v>614</v>
      </c>
      <c r="D586" s="136" t="s">
        <v>10</v>
      </c>
      <c r="E586" s="137" t="s">
        <v>69</v>
      </c>
    </row>
    <row r="587" ht="42.75" spans="2:5">
      <c r="B587" s="215">
        <v>45008</v>
      </c>
      <c r="C587" s="130" t="s">
        <v>615</v>
      </c>
      <c r="D587" s="136" t="s">
        <v>580</v>
      </c>
      <c r="E587" s="137" t="s">
        <v>69</v>
      </c>
    </row>
    <row r="588" spans="2:5">
      <c r="B588" s="215">
        <v>45008</v>
      </c>
      <c r="C588" s="130" t="s">
        <v>616</v>
      </c>
      <c r="D588" s="136" t="s">
        <v>10</v>
      </c>
      <c r="E588" s="137" t="s">
        <v>69</v>
      </c>
    </row>
    <row r="589" spans="2:5">
      <c r="B589" s="215">
        <v>45009</v>
      </c>
      <c r="C589" s="130" t="s">
        <v>617</v>
      </c>
      <c r="D589" s="136" t="s">
        <v>580</v>
      </c>
      <c r="E589" s="137" t="s">
        <v>69</v>
      </c>
    </row>
    <row r="590" spans="2:5">
      <c r="B590" s="215">
        <v>45014</v>
      </c>
      <c r="C590" s="130" t="s">
        <v>618</v>
      </c>
      <c r="D590" s="136" t="s">
        <v>7</v>
      </c>
      <c r="E590" s="137" t="s">
        <v>7</v>
      </c>
    </row>
    <row r="591" spans="2:5">
      <c r="B591" s="215">
        <v>45015</v>
      </c>
      <c r="C591" s="130" t="s">
        <v>619</v>
      </c>
      <c r="D591" s="136" t="s">
        <v>580</v>
      </c>
      <c r="E591" s="197" t="s">
        <v>309</v>
      </c>
    </row>
    <row r="592" spans="2:5">
      <c r="B592" s="215">
        <v>45016</v>
      </c>
      <c r="C592" s="130" t="s">
        <v>620</v>
      </c>
      <c r="D592" s="136" t="s">
        <v>580</v>
      </c>
      <c r="E592" s="137" t="s">
        <v>69</v>
      </c>
    </row>
    <row r="593" spans="2:5">
      <c r="B593" s="215">
        <v>45016</v>
      </c>
      <c r="C593" s="130" t="s">
        <v>621</v>
      </c>
      <c r="D593" s="136" t="s">
        <v>580</v>
      </c>
      <c r="E593" s="137" t="s">
        <v>69</v>
      </c>
    </row>
    <row r="594" spans="2:5">
      <c r="B594" s="215">
        <v>45016</v>
      </c>
      <c r="C594" s="207" t="s">
        <v>622</v>
      </c>
      <c r="D594" s="136" t="s">
        <v>580</v>
      </c>
      <c r="E594" s="137" t="s">
        <v>69</v>
      </c>
    </row>
    <row r="595" spans="2:5">
      <c r="B595" s="215">
        <v>45019</v>
      </c>
      <c r="C595" s="130" t="s">
        <v>623</v>
      </c>
      <c r="D595" s="136" t="s">
        <v>10</v>
      </c>
      <c r="E595" s="137" t="s">
        <v>69</v>
      </c>
    </row>
    <row r="596" spans="2:5">
      <c r="B596" s="215">
        <v>45019</v>
      </c>
      <c r="C596" s="130" t="s">
        <v>624</v>
      </c>
      <c r="D596" s="136" t="s">
        <v>580</v>
      </c>
      <c r="E596" s="137" t="s">
        <v>69</v>
      </c>
    </row>
    <row r="597" spans="2:5">
      <c r="B597" s="215">
        <v>45020</v>
      </c>
      <c r="C597" s="130" t="s">
        <v>625</v>
      </c>
      <c r="D597" s="136" t="s">
        <v>580</v>
      </c>
      <c r="E597" s="137" t="s">
        <v>69</v>
      </c>
    </row>
    <row r="598" spans="2:5">
      <c r="B598" s="215">
        <v>45023</v>
      </c>
      <c r="C598" s="130" t="s">
        <v>626</v>
      </c>
      <c r="D598" s="136" t="s">
        <v>10</v>
      </c>
      <c r="E598" s="209" t="s">
        <v>309</v>
      </c>
    </row>
    <row r="599" spans="2:5">
      <c r="B599" s="215">
        <v>45026</v>
      </c>
      <c r="C599" s="130" t="s">
        <v>627</v>
      </c>
      <c r="D599" s="136" t="s">
        <v>10</v>
      </c>
      <c r="E599" s="137" t="s">
        <v>69</v>
      </c>
    </row>
    <row r="600" spans="2:5">
      <c r="B600" s="215">
        <v>45026</v>
      </c>
      <c r="C600" s="130" t="s">
        <v>628</v>
      </c>
      <c r="D600" s="136" t="s">
        <v>580</v>
      </c>
      <c r="E600" s="137" t="s">
        <v>69</v>
      </c>
    </row>
    <row r="601" spans="2:5">
      <c r="B601" s="215">
        <v>45027</v>
      </c>
      <c r="C601" s="130" t="s">
        <v>629</v>
      </c>
      <c r="D601" s="136" t="s">
        <v>580</v>
      </c>
      <c r="E601" s="137" t="s">
        <v>69</v>
      </c>
    </row>
    <row r="602" spans="2:5">
      <c r="B602" s="215">
        <v>45028</v>
      </c>
      <c r="C602" s="130" t="s">
        <v>630</v>
      </c>
      <c r="D602" s="136" t="s">
        <v>580</v>
      </c>
      <c r="E602" s="137" t="s">
        <v>69</v>
      </c>
    </row>
    <row r="603" spans="2:5">
      <c r="B603" s="215">
        <v>45030</v>
      </c>
      <c r="C603" s="130" t="s">
        <v>631</v>
      </c>
      <c r="D603" s="136" t="s">
        <v>580</v>
      </c>
      <c r="E603" s="137" t="s">
        <v>69</v>
      </c>
    </row>
    <row r="604" spans="2:5">
      <c r="B604" s="215">
        <v>45034</v>
      </c>
      <c r="C604" s="130" t="s">
        <v>632</v>
      </c>
      <c r="D604" s="136" t="s">
        <v>580</v>
      </c>
      <c r="E604" s="137" t="s">
        <v>69</v>
      </c>
    </row>
    <row r="605" spans="2:5">
      <c r="B605" s="215">
        <v>45034</v>
      </c>
      <c r="C605" s="130" t="s">
        <v>633</v>
      </c>
      <c r="D605" s="136" t="s">
        <v>10</v>
      </c>
      <c r="E605" s="137" t="s">
        <v>69</v>
      </c>
    </row>
    <row r="606" ht="27.75" spans="2:5">
      <c r="B606" s="215">
        <v>45035</v>
      </c>
      <c r="C606" s="207" t="s">
        <v>634</v>
      </c>
      <c r="D606" s="136" t="s">
        <v>10</v>
      </c>
      <c r="E606" s="137" t="s">
        <v>309</v>
      </c>
    </row>
    <row r="607" spans="2:5">
      <c r="B607" s="215">
        <v>45036</v>
      </c>
      <c r="C607" s="130" t="s">
        <v>635</v>
      </c>
      <c r="D607" s="136" t="s">
        <v>580</v>
      </c>
      <c r="E607" s="137" t="s">
        <v>69</v>
      </c>
    </row>
    <row r="608" spans="2:5">
      <c r="B608" s="215">
        <v>45037</v>
      </c>
      <c r="C608" s="130" t="s">
        <v>636</v>
      </c>
      <c r="D608" s="136" t="s">
        <v>580</v>
      </c>
      <c r="E608" s="137" t="s">
        <v>69</v>
      </c>
    </row>
    <row r="609" spans="2:11">
      <c r="B609" s="215">
        <v>45040</v>
      </c>
      <c r="C609" s="130" t="s">
        <v>637</v>
      </c>
      <c r="D609" s="136" t="s">
        <v>10</v>
      </c>
      <c r="E609" s="137" t="s">
        <v>309</v>
      </c>
    </row>
    <row r="610" spans="2:11">
      <c r="B610" s="215">
        <v>45042</v>
      </c>
      <c r="C610" s="130" t="s">
        <v>638</v>
      </c>
      <c r="D610" s="136" t="s">
        <v>580</v>
      </c>
      <c r="E610" s="137" t="s">
        <v>69</v>
      </c>
    </row>
    <row r="611" spans="2:11">
      <c r="B611" s="215">
        <v>45044</v>
      </c>
      <c r="C611" s="130" t="s">
        <v>639</v>
      </c>
      <c r="D611" s="136" t="s">
        <v>10</v>
      </c>
      <c r="E611" s="137" t="s">
        <v>69</v>
      </c>
    </row>
    <row r="612" spans="2:11">
      <c r="B612" s="215">
        <v>45051</v>
      </c>
      <c r="C612" s="130" t="s">
        <v>640</v>
      </c>
      <c r="D612" s="136" t="s">
        <v>10</v>
      </c>
      <c r="E612" s="137" t="s">
        <v>309</v>
      </c>
    </row>
    <row r="613" ht="42.75" spans="2:11">
      <c r="B613" s="215">
        <v>45051</v>
      </c>
      <c r="C613" s="130" t="s">
        <v>641</v>
      </c>
      <c r="D613" s="136" t="s">
        <v>580</v>
      </c>
      <c r="E613" s="137" t="s">
        <v>69</v>
      </c>
    </row>
    <row r="614" spans="2:11">
      <c r="B614" s="215">
        <v>45054</v>
      </c>
      <c r="C614" s="207" t="s">
        <v>642</v>
      </c>
      <c r="D614" s="136" t="s">
        <v>580</v>
      </c>
      <c r="E614" s="137" t="s">
        <v>69</v>
      </c>
    </row>
    <row r="615" ht="42.75" spans="2:11">
      <c r="B615" s="215">
        <v>45055</v>
      </c>
      <c r="C615" s="221" t="s">
        <v>643</v>
      </c>
      <c r="D615" s="222" t="s">
        <v>580</v>
      </c>
      <c r="E615" s="223" t="s">
        <v>69</v>
      </c>
      <c r="F615" s="224"/>
    </row>
    <row r="616" ht="28.5" spans="2:11">
      <c r="B616" s="215">
        <v>45056</v>
      </c>
      <c r="C616" s="130" t="s">
        <v>644</v>
      </c>
      <c r="D616" s="136" t="s">
        <v>10</v>
      </c>
      <c r="E616" s="137" t="s">
        <v>309</v>
      </c>
      <c r="G616" s="198"/>
      <c r="H616" s="198"/>
      <c r="I616" s="198"/>
      <c r="J616" s="198"/>
      <c r="K616" s="198"/>
    </row>
    <row r="617" spans="2:11">
      <c r="B617" s="215">
        <v>45058</v>
      </c>
      <c r="C617" s="130" t="s">
        <v>645</v>
      </c>
      <c r="D617" s="136" t="s">
        <v>580</v>
      </c>
      <c r="E617" s="137" t="s">
        <v>69</v>
      </c>
      <c r="G617" s="198"/>
      <c r="H617" s="198"/>
      <c r="I617" s="198"/>
      <c r="J617" s="198"/>
      <c r="K617" s="198"/>
    </row>
    <row r="618" spans="2:11">
      <c r="B618" s="215">
        <v>45061</v>
      </c>
      <c r="C618" s="130" t="s">
        <v>646</v>
      </c>
      <c r="D618" s="136" t="s">
        <v>10</v>
      </c>
      <c r="E618" s="137" t="s">
        <v>69</v>
      </c>
      <c r="G618" s="198"/>
      <c r="H618" s="198"/>
      <c r="I618" s="198"/>
      <c r="J618" s="198"/>
      <c r="K618" s="198"/>
    </row>
    <row r="619" spans="2:11">
      <c r="B619" s="215">
        <v>45062</v>
      </c>
      <c r="C619" s="130" t="s">
        <v>647</v>
      </c>
      <c r="D619" s="136" t="s">
        <v>580</v>
      </c>
      <c r="E619" s="137" t="s">
        <v>309</v>
      </c>
      <c r="F619" s="209"/>
      <c r="G619" s="198"/>
      <c r="H619" s="198"/>
      <c r="I619" s="198"/>
      <c r="J619" s="198"/>
      <c r="K619" s="198"/>
    </row>
    <row r="620" ht="28.5" spans="2:11">
      <c r="B620" s="215">
        <v>45062</v>
      </c>
      <c r="C620" s="130" t="s">
        <v>648</v>
      </c>
      <c r="D620" s="136" t="s">
        <v>580</v>
      </c>
      <c r="E620" s="137" t="s">
        <v>69</v>
      </c>
      <c r="G620" s="198"/>
      <c r="H620" s="198"/>
      <c r="I620" s="198"/>
      <c r="J620" s="198"/>
      <c r="K620" s="198"/>
    </row>
    <row r="621" spans="2:11">
      <c r="B621" s="215">
        <v>45063</v>
      </c>
      <c r="C621" s="130" t="s">
        <v>649</v>
      </c>
      <c r="D621" s="136" t="s">
        <v>580</v>
      </c>
      <c r="E621" s="137" t="s">
        <v>69</v>
      </c>
      <c r="G621" s="198"/>
      <c r="H621" s="198"/>
      <c r="I621" s="198"/>
      <c r="J621" s="198"/>
      <c r="K621" s="198"/>
    </row>
    <row r="622" spans="2:11">
      <c r="B622" s="215">
        <v>45064</v>
      </c>
      <c r="C622" s="130" t="s">
        <v>650</v>
      </c>
      <c r="D622" s="136" t="s">
        <v>580</v>
      </c>
      <c r="E622" s="137" t="s">
        <v>69</v>
      </c>
      <c r="G622" s="198"/>
      <c r="H622" s="198"/>
      <c r="I622" s="198"/>
      <c r="J622" s="198"/>
      <c r="K622" s="198"/>
    </row>
    <row r="623" spans="2:11">
      <c r="B623" s="215">
        <v>45064</v>
      </c>
      <c r="C623" s="130" t="s">
        <v>651</v>
      </c>
      <c r="D623" s="136" t="s">
        <v>580</v>
      </c>
      <c r="E623" s="137" t="s">
        <v>69</v>
      </c>
      <c r="G623" s="198"/>
      <c r="H623" s="198"/>
      <c r="I623" s="198"/>
      <c r="J623" s="198"/>
      <c r="K623" s="198"/>
    </row>
    <row r="624" spans="2:11">
      <c r="B624" s="215">
        <v>45068</v>
      </c>
      <c r="C624" s="130" t="s">
        <v>652</v>
      </c>
      <c r="D624" s="136" t="s">
        <v>580</v>
      </c>
      <c r="E624" s="137" t="s">
        <v>69</v>
      </c>
      <c r="G624" s="198"/>
      <c r="H624" s="198"/>
      <c r="I624" s="198"/>
      <c r="J624" s="198"/>
      <c r="K624" s="198"/>
    </row>
    <row r="625" spans="2:30">
      <c r="B625" s="215">
        <v>45069</v>
      </c>
      <c r="C625" s="130" t="s">
        <v>653</v>
      </c>
      <c r="D625" s="136" t="s">
        <v>580</v>
      </c>
      <c r="E625" s="137" t="s">
        <v>69</v>
      </c>
      <c r="G625" s="198"/>
      <c r="H625" s="198"/>
      <c r="I625" s="198"/>
      <c r="J625" s="198"/>
      <c r="K625" s="198"/>
    </row>
    <row r="626" spans="2:30">
      <c r="B626" s="215">
        <v>45069</v>
      </c>
      <c r="C626" s="130" t="s">
        <v>654</v>
      </c>
      <c r="D626" s="136" t="s">
        <v>580</v>
      </c>
      <c r="E626" s="137" t="s">
        <v>69</v>
      </c>
      <c r="G626" s="198"/>
      <c r="H626" s="198"/>
      <c r="I626" s="198"/>
      <c r="J626" s="198"/>
      <c r="K626" s="198"/>
    </row>
    <row r="627" spans="2:30">
      <c r="B627" s="215">
        <v>45071</v>
      </c>
      <c r="C627" s="130" t="s">
        <v>655</v>
      </c>
      <c r="D627" s="136" t="s">
        <v>580</v>
      </c>
      <c r="E627" s="137" t="s">
        <v>69</v>
      </c>
      <c r="G627" s="198"/>
      <c r="H627" s="198"/>
      <c r="I627" s="198"/>
      <c r="J627" s="198"/>
      <c r="K627" s="198"/>
    </row>
    <row r="628" ht="41" customHeight="1" spans="2:30">
      <c r="B628" s="215">
        <v>45071</v>
      </c>
      <c r="C628" s="208" t="s">
        <v>656</v>
      </c>
      <c r="D628" s="136" t="s">
        <v>580</v>
      </c>
      <c r="E628" s="137" t="s">
        <v>69</v>
      </c>
      <c r="G628" s="198"/>
      <c r="H628" s="198"/>
      <c r="I628" s="198"/>
      <c r="J628" s="198"/>
      <c r="K628" s="198"/>
    </row>
    <row r="629" spans="2:30">
      <c r="B629" s="215">
        <v>45072</v>
      </c>
      <c r="C629" s="130" t="s">
        <v>657</v>
      </c>
      <c r="D629" s="136" t="s">
        <v>580</v>
      </c>
      <c r="E629" s="137" t="s">
        <v>69</v>
      </c>
      <c r="G629" s="198"/>
      <c r="H629" s="198"/>
      <c r="I629" s="198"/>
      <c r="J629" s="198"/>
      <c r="K629" s="198"/>
    </row>
    <row r="630" ht="57" spans="2:30">
      <c r="B630" s="215">
        <v>45077</v>
      </c>
      <c r="C630" s="130">
        <v>1217502730</v>
      </c>
      <c r="D630" s="136" t="s">
        <v>658</v>
      </c>
      <c r="E630" s="137" t="s">
        <v>659</v>
      </c>
      <c r="G630" s="198"/>
      <c r="H630" s="198"/>
      <c r="I630" s="198"/>
      <c r="J630" s="198"/>
      <c r="K630" s="198"/>
      <c r="AD630" s="198" t="s">
        <v>660</v>
      </c>
    </row>
    <row r="631" spans="2:30">
      <c r="B631" s="215">
        <v>45077</v>
      </c>
      <c r="C631" s="225" t="s">
        <v>661</v>
      </c>
      <c r="D631" s="226" t="s">
        <v>580</v>
      </c>
      <c r="E631" s="227" t="s">
        <v>69</v>
      </c>
      <c r="F631" s="228"/>
    </row>
    <row r="632" spans="2:30">
      <c r="B632" s="215">
        <v>45079</v>
      </c>
      <c r="C632" s="130" t="s">
        <v>662</v>
      </c>
      <c r="D632" s="136" t="s">
        <v>580</v>
      </c>
      <c r="E632" s="137" t="s">
        <v>69</v>
      </c>
    </row>
    <row r="633" spans="2:30">
      <c r="B633" s="215">
        <v>45083</v>
      </c>
      <c r="C633" s="130" t="s">
        <v>663</v>
      </c>
      <c r="D633" s="136" t="s">
        <v>580</v>
      </c>
      <c r="E633" s="137" t="s">
        <v>69</v>
      </c>
    </row>
    <row r="634" spans="2:30">
      <c r="B634" s="215">
        <v>45083</v>
      </c>
      <c r="C634" s="207" t="s">
        <v>664</v>
      </c>
      <c r="D634" s="136" t="s">
        <v>10</v>
      </c>
      <c r="E634" s="137" t="s">
        <v>309</v>
      </c>
    </row>
    <row r="635" spans="2:30">
      <c r="B635" s="215">
        <v>45084</v>
      </c>
      <c r="C635" s="130" t="s">
        <v>665</v>
      </c>
      <c r="D635" s="136" t="s">
        <v>580</v>
      </c>
      <c r="E635" s="137" t="s">
        <v>309</v>
      </c>
    </row>
    <row r="636" spans="2:30">
      <c r="B636" s="215">
        <v>45085</v>
      </c>
      <c r="C636" s="130" t="s">
        <v>666</v>
      </c>
      <c r="D636" s="136" t="s">
        <v>10</v>
      </c>
      <c r="E636" s="137" t="s">
        <v>309</v>
      </c>
    </row>
    <row r="637" ht="42.75" spans="2:30">
      <c r="B637" s="215">
        <v>45086</v>
      </c>
      <c r="C637" s="130" t="s">
        <v>667</v>
      </c>
      <c r="D637" s="136" t="s">
        <v>580</v>
      </c>
      <c r="E637" s="137" t="s">
        <v>69</v>
      </c>
    </row>
    <row r="638" spans="2:30">
      <c r="B638" s="215">
        <v>45089</v>
      </c>
      <c r="C638" s="130" t="s">
        <v>668</v>
      </c>
      <c r="D638" s="136" t="s">
        <v>580</v>
      </c>
      <c r="E638" s="137" t="s">
        <v>69</v>
      </c>
    </row>
    <row r="639" spans="2:30">
      <c r="B639" s="215">
        <v>45090</v>
      </c>
      <c r="C639" s="130" t="s">
        <v>669</v>
      </c>
      <c r="D639" s="136" t="s">
        <v>10</v>
      </c>
      <c r="E639" s="137" t="s">
        <v>69</v>
      </c>
    </row>
    <row r="640" spans="2:30">
      <c r="B640" s="215">
        <v>45091</v>
      </c>
      <c r="C640" s="207" t="s">
        <v>670</v>
      </c>
      <c r="D640" s="136" t="s">
        <v>580</v>
      </c>
      <c r="E640" s="137" t="s">
        <v>69</v>
      </c>
    </row>
    <row r="641" spans="2:5">
      <c r="B641" s="215">
        <v>45091</v>
      </c>
      <c r="C641" s="130" t="s">
        <v>671</v>
      </c>
      <c r="D641" s="136" t="s">
        <v>580</v>
      </c>
      <c r="E641" s="137" t="s">
        <v>69</v>
      </c>
    </row>
    <row r="642" spans="2:5">
      <c r="B642" s="215">
        <v>45093</v>
      </c>
      <c r="C642" s="130" t="s">
        <v>672</v>
      </c>
      <c r="D642" s="136" t="s">
        <v>580</v>
      </c>
      <c r="E642" s="137" t="s">
        <v>69</v>
      </c>
    </row>
    <row r="643" spans="2:5">
      <c r="B643" s="215">
        <v>45096</v>
      </c>
      <c r="C643" s="130" t="s">
        <v>673</v>
      </c>
      <c r="D643" s="136" t="s">
        <v>580</v>
      </c>
      <c r="E643" s="137" t="s">
        <v>69</v>
      </c>
    </row>
    <row r="644" spans="2:5">
      <c r="B644" s="215">
        <v>45097</v>
      </c>
      <c r="C644" s="130" t="s">
        <v>674</v>
      </c>
      <c r="D644" s="136" t="s">
        <v>10</v>
      </c>
      <c r="E644" s="137" t="s">
        <v>69</v>
      </c>
    </row>
    <row r="645" spans="2:5">
      <c r="B645" s="215">
        <v>45097</v>
      </c>
      <c r="C645" s="130" t="s">
        <v>675</v>
      </c>
      <c r="D645" s="136" t="s">
        <v>580</v>
      </c>
      <c r="E645" s="137" t="s">
        <v>69</v>
      </c>
    </row>
    <row r="646" spans="2:5">
      <c r="B646" s="215">
        <v>45097</v>
      </c>
      <c r="C646" s="130" t="s">
        <v>676</v>
      </c>
      <c r="D646" s="136" t="s">
        <v>10</v>
      </c>
      <c r="E646" s="137" t="s">
        <v>69</v>
      </c>
    </row>
    <row r="647" spans="2:5">
      <c r="B647" s="215">
        <v>45098</v>
      </c>
      <c r="C647" s="130" t="s">
        <v>677</v>
      </c>
      <c r="D647" s="136" t="s">
        <v>580</v>
      </c>
      <c r="E647" s="137" t="s">
        <v>69</v>
      </c>
    </row>
    <row r="648" spans="2:5">
      <c r="B648" s="215">
        <v>45102</v>
      </c>
      <c r="C648" s="130" t="s">
        <v>678</v>
      </c>
      <c r="D648" s="136" t="s">
        <v>580</v>
      </c>
      <c r="E648" s="137" t="s">
        <v>69</v>
      </c>
    </row>
    <row r="649" spans="2:5">
      <c r="B649" s="215">
        <v>45103</v>
      </c>
      <c r="C649" s="130" t="s">
        <v>679</v>
      </c>
      <c r="D649" s="136" t="s">
        <v>10</v>
      </c>
      <c r="E649" s="137" t="s">
        <v>69</v>
      </c>
    </row>
    <row r="650" spans="2:5">
      <c r="B650" s="215">
        <v>45103</v>
      </c>
      <c r="C650" s="130" t="s">
        <v>680</v>
      </c>
      <c r="D650" s="136" t="s">
        <v>580</v>
      </c>
      <c r="E650" s="137" t="s">
        <v>69</v>
      </c>
    </row>
    <row r="651" spans="2:5">
      <c r="B651" s="215">
        <v>45103</v>
      </c>
      <c r="C651" s="130" t="s">
        <v>681</v>
      </c>
      <c r="D651" s="136" t="s">
        <v>580</v>
      </c>
      <c r="E651" s="137" t="s">
        <v>69</v>
      </c>
    </row>
    <row r="652" spans="2:5">
      <c r="B652" s="215">
        <v>45104</v>
      </c>
      <c r="C652" s="130" t="s">
        <v>682</v>
      </c>
      <c r="D652" s="136" t="s">
        <v>580</v>
      </c>
      <c r="E652" s="137" t="s">
        <v>69</v>
      </c>
    </row>
    <row r="653" spans="2:5">
      <c r="B653" s="215">
        <v>45104</v>
      </c>
      <c r="C653" s="130" t="s">
        <v>683</v>
      </c>
      <c r="D653" s="136" t="s">
        <v>580</v>
      </c>
      <c r="E653" s="137" t="s">
        <v>69</v>
      </c>
    </row>
    <row r="654" spans="2:5">
      <c r="B654" s="215">
        <v>45105</v>
      </c>
      <c r="C654" s="130" t="s">
        <v>684</v>
      </c>
      <c r="D654" s="136" t="s">
        <v>580</v>
      </c>
      <c r="E654" s="137" t="s">
        <v>69</v>
      </c>
    </row>
    <row r="655" spans="2:5">
      <c r="B655" s="215">
        <v>45105</v>
      </c>
      <c r="C655" s="130" t="s">
        <v>685</v>
      </c>
      <c r="D655" s="136" t="s">
        <v>10</v>
      </c>
      <c r="E655" s="137" t="s">
        <v>69</v>
      </c>
    </row>
    <row r="656" spans="2:5">
      <c r="B656" s="215">
        <v>45106</v>
      </c>
      <c r="C656" s="130" t="s">
        <v>686</v>
      </c>
      <c r="D656" s="136" t="s">
        <v>10</v>
      </c>
      <c r="E656" s="197" t="s">
        <v>317</v>
      </c>
    </row>
    <row r="657" spans="2:5">
      <c r="B657" s="215">
        <v>45106</v>
      </c>
      <c r="C657" s="130" t="s">
        <v>687</v>
      </c>
      <c r="D657" s="136" t="s">
        <v>580</v>
      </c>
      <c r="E657" s="137" t="s">
        <v>69</v>
      </c>
    </row>
    <row r="658" spans="2:5">
      <c r="B658" s="215">
        <v>45113</v>
      </c>
      <c r="C658" s="130" t="s">
        <v>688</v>
      </c>
      <c r="D658" s="136" t="s">
        <v>580</v>
      </c>
      <c r="E658" s="137" t="s">
        <v>69</v>
      </c>
    </row>
    <row r="659" spans="2:5">
      <c r="B659" s="215">
        <v>45113</v>
      </c>
      <c r="C659" s="130" t="s">
        <v>689</v>
      </c>
      <c r="D659" s="136" t="s">
        <v>10</v>
      </c>
      <c r="E659" s="137" t="s">
        <v>69</v>
      </c>
    </row>
    <row r="660" spans="2:5">
      <c r="B660" s="215">
        <v>45114</v>
      </c>
      <c r="C660" s="130" t="s">
        <v>690</v>
      </c>
      <c r="D660" s="136" t="s">
        <v>10</v>
      </c>
      <c r="E660" s="137" t="s">
        <v>69</v>
      </c>
    </row>
    <row r="661" spans="2:5">
      <c r="B661" s="215">
        <v>45114</v>
      </c>
      <c r="C661" s="130" t="s">
        <v>691</v>
      </c>
      <c r="D661" s="136" t="s">
        <v>580</v>
      </c>
      <c r="E661" s="137" t="s">
        <v>69</v>
      </c>
    </row>
    <row r="662" spans="2:5">
      <c r="B662" s="215">
        <v>45119</v>
      </c>
      <c r="C662" s="130" t="s">
        <v>692</v>
      </c>
      <c r="D662" s="136" t="s">
        <v>580</v>
      </c>
      <c r="E662" s="137" t="s">
        <v>69</v>
      </c>
    </row>
    <row r="663" spans="2:5">
      <c r="B663" s="215">
        <v>45124</v>
      </c>
      <c r="C663" s="207" t="s">
        <v>693</v>
      </c>
      <c r="D663" s="136" t="s">
        <v>580</v>
      </c>
      <c r="E663" s="137" t="s">
        <v>69</v>
      </c>
    </row>
    <row r="664" spans="2:5">
      <c r="B664" s="215">
        <v>45124</v>
      </c>
      <c r="C664" s="130" t="s">
        <v>694</v>
      </c>
      <c r="D664" s="136" t="s">
        <v>580</v>
      </c>
      <c r="E664" s="137" t="s">
        <v>69</v>
      </c>
    </row>
    <row r="665" spans="2:5">
      <c r="B665" s="215">
        <v>45125</v>
      </c>
      <c r="C665" s="130" t="s">
        <v>695</v>
      </c>
      <c r="D665" s="136" t="s">
        <v>580</v>
      </c>
      <c r="E665" s="137" t="s">
        <v>69</v>
      </c>
    </row>
    <row r="666" spans="2:5">
      <c r="B666" s="215">
        <v>45125</v>
      </c>
      <c r="C666" s="130" t="s">
        <v>696</v>
      </c>
      <c r="D666" s="136" t="s">
        <v>10</v>
      </c>
      <c r="E666" s="197" t="s">
        <v>309</v>
      </c>
    </row>
    <row r="667" spans="2:5">
      <c r="B667" s="215">
        <v>45128</v>
      </c>
      <c r="C667" s="130" t="s">
        <v>697</v>
      </c>
      <c r="D667" s="136" t="s">
        <v>580</v>
      </c>
      <c r="E667" s="137" t="s">
        <v>69</v>
      </c>
    </row>
    <row r="668" spans="2:5">
      <c r="B668" s="215">
        <v>45128</v>
      </c>
      <c r="C668" s="130" t="s">
        <v>698</v>
      </c>
      <c r="D668" s="136" t="s">
        <v>580</v>
      </c>
      <c r="E668" s="137" t="s">
        <v>69</v>
      </c>
    </row>
    <row r="669" ht="28.5" spans="2:5">
      <c r="B669" s="215">
        <v>45128</v>
      </c>
      <c r="C669" s="130" t="s">
        <v>699</v>
      </c>
      <c r="D669" s="136" t="s">
        <v>10</v>
      </c>
      <c r="E669" s="137" t="s">
        <v>309</v>
      </c>
    </row>
    <row r="670" spans="2:5">
      <c r="B670" s="215">
        <v>45132</v>
      </c>
      <c r="C670" s="130" t="s">
        <v>700</v>
      </c>
      <c r="D670" s="136" t="s">
        <v>580</v>
      </c>
      <c r="E670" s="137" t="s">
        <v>69</v>
      </c>
    </row>
    <row r="671" spans="2:5">
      <c r="B671" s="215">
        <v>45133</v>
      </c>
      <c r="C671" s="130" t="s">
        <v>701</v>
      </c>
      <c r="D671" s="136" t="s">
        <v>580</v>
      </c>
      <c r="E671" s="137" t="s">
        <v>69</v>
      </c>
    </row>
    <row r="672" ht="28.5" spans="2:5">
      <c r="B672" s="215">
        <v>45135</v>
      </c>
      <c r="C672" s="130" t="s">
        <v>702</v>
      </c>
      <c r="D672" s="136" t="s">
        <v>580</v>
      </c>
      <c r="E672" s="137" t="s">
        <v>69</v>
      </c>
    </row>
    <row r="673" spans="2:5">
      <c r="B673" s="215">
        <v>45138</v>
      </c>
      <c r="C673" s="130" t="s">
        <v>703</v>
      </c>
      <c r="D673" s="136" t="s">
        <v>580</v>
      </c>
      <c r="E673" s="137" t="s">
        <v>69</v>
      </c>
    </row>
    <row r="674" spans="2:5">
      <c r="B674" s="215">
        <v>45139</v>
      </c>
      <c r="C674" s="130" t="s">
        <v>704</v>
      </c>
      <c r="D674" s="136" t="s">
        <v>10</v>
      </c>
      <c r="E674" s="137" t="s">
        <v>69</v>
      </c>
    </row>
    <row r="675" spans="2:5">
      <c r="B675" s="215">
        <v>45141</v>
      </c>
      <c r="C675" s="130" t="s">
        <v>705</v>
      </c>
      <c r="D675" s="136" t="s">
        <v>10</v>
      </c>
      <c r="E675" s="137" t="s">
        <v>309</v>
      </c>
    </row>
    <row r="676" ht="28.5" spans="2:5">
      <c r="B676" s="215">
        <v>45142</v>
      </c>
      <c r="C676" s="130" t="s">
        <v>706</v>
      </c>
      <c r="D676" s="136" t="s">
        <v>10</v>
      </c>
      <c r="E676" s="137" t="s">
        <v>69</v>
      </c>
    </row>
    <row r="677" spans="2:5">
      <c r="B677" s="215">
        <v>45142</v>
      </c>
      <c r="C677" s="130" t="s">
        <v>707</v>
      </c>
      <c r="D677" s="136" t="s">
        <v>10</v>
      </c>
      <c r="E677" s="137" t="s">
        <v>309</v>
      </c>
    </row>
    <row r="678" ht="28.5" spans="2:5">
      <c r="B678" s="215">
        <v>45145</v>
      </c>
      <c r="C678" s="130" t="s">
        <v>708</v>
      </c>
      <c r="D678" s="136" t="s">
        <v>10</v>
      </c>
      <c r="E678" s="137" t="s">
        <v>309</v>
      </c>
    </row>
    <row r="679" spans="2:5">
      <c r="B679" s="215">
        <v>45147</v>
      </c>
      <c r="C679" s="130" t="s">
        <v>709</v>
      </c>
      <c r="D679" s="136" t="s">
        <v>580</v>
      </c>
      <c r="E679" s="137" t="s">
        <v>69</v>
      </c>
    </row>
    <row r="680" spans="2:5">
      <c r="B680" s="215">
        <v>45148</v>
      </c>
      <c r="C680" s="130" t="s">
        <v>710</v>
      </c>
      <c r="D680" s="136" t="s">
        <v>580</v>
      </c>
      <c r="E680" s="137" t="s">
        <v>69</v>
      </c>
    </row>
    <row r="681" spans="2:5">
      <c r="B681" s="219">
        <v>45149</v>
      </c>
      <c r="C681" s="130" t="s">
        <v>711</v>
      </c>
      <c r="D681" s="136" t="s">
        <v>580</v>
      </c>
      <c r="E681" s="137" t="s">
        <v>69</v>
      </c>
    </row>
    <row r="682" spans="2:5">
      <c r="B682" s="219">
        <v>45149</v>
      </c>
      <c r="C682" s="130" t="s">
        <v>712</v>
      </c>
      <c r="D682" s="136" t="s">
        <v>580</v>
      </c>
      <c r="E682" s="137" t="s">
        <v>69</v>
      </c>
    </row>
    <row r="683" spans="2:5">
      <c r="B683" s="219">
        <v>45152</v>
      </c>
      <c r="C683" s="130" t="s">
        <v>713</v>
      </c>
      <c r="D683" s="136" t="s">
        <v>580</v>
      </c>
      <c r="E683" s="137" t="s">
        <v>69</v>
      </c>
    </row>
    <row r="684" spans="2:5">
      <c r="B684" s="219">
        <v>45153</v>
      </c>
      <c r="C684" s="130" t="s">
        <v>714</v>
      </c>
      <c r="D684" s="136" t="s">
        <v>580</v>
      </c>
      <c r="E684" s="137" t="s">
        <v>69</v>
      </c>
    </row>
    <row r="685" spans="2:5">
      <c r="B685" s="219">
        <v>45154</v>
      </c>
      <c r="C685" s="130" t="s">
        <v>715</v>
      </c>
      <c r="D685" s="136" t="s">
        <v>10</v>
      </c>
      <c r="E685" s="137" t="s">
        <v>69</v>
      </c>
    </row>
    <row r="686" spans="2:5">
      <c r="B686" s="219">
        <v>45154</v>
      </c>
      <c r="C686" s="130" t="s">
        <v>716</v>
      </c>
      <c r="D686" s="196" t="s">
        <v>717</v>
      </c>
      <c r="E686" s="137" t="s">
        <v>69</v>
      </c>
    </row>
    <row r="687" spans="2:5">
      <c r="B687" s="219">
        <v>45155</v>
      </c>
      <c r="C687" s="207" t="s">
        <v>718</v>
      </c>
      <c r="D687" s="136" t="s">
        <v>10</v>
      </c>
      <c r="E687" s="137" t="s">
        <v>69</v>
      </c>
    </row>
    <row r="688" spans="2:5">
      <c r="B688" s="219">
        <v>45156</v>
      </c>
      <c r="C688" s="130" t="s">
        <v>719</v>
      </c>
      <c r="D688" s="136" t="s">
        <v>580</v>
      </c>
      <c r="E688" s="137" t="s">
        <v>69</v>
      </c>
    </row>
    <row r="689" spans="2:5">
      <c r="B689" s="219">
        <v>45159</v>
      </c>
      <c r="C689" s="130" t="s">
        <v>720</v>
      </c>
      <c r="D689" s="136" t="s">
        <v>10</v>
      </c>
      <c r="E689" s="209" t="s">
        <v>539</v>
      </c>
    </row>
    <row r="690" spans="2:5">
      <c r="B690" s="219">
        <v>45161</v>
      </c>
      <c r="C690" s="130" t="s">
        <v>721</v>
      </c>
      <c r="D690" s="136" t="s">
        <v>10</v>
      </c>
      <c r="E690" s="137" t="s">
        <v>69</v>
      </c>
    </row>
    <row r="691" ht="42.75" spans="2:5">
      <c r="B691" s="215">
        <v>45162</v>
      </c>
      <c r="C691" s="126" t="s">
        <v>722</v>
      </c>
      <c r="E691" s="209" t="s">
        <v>723</v>
      </c>
    </row>
    <row r="692" spans="2:5">
      <c r="B692" s="215">
        <v>45166</v>
      </c>
      <c r="C692" s="130" t="s">
        <v>724</v>
      </c>
      <c r="D692" s="136" t="s">
        <v>10</v>
      </c>
      <c r="E692" s="137" t="s">
        <v>69</v>
      </c>
    </row>
    <row r="693" spans="2:5">
      <c r="B693" s="215">
        <v>45168</v>
      </c>
      <c r="C693" s="130" t="s">
        <v>725</v>
      </c>
      <c r="D693" s="136" t="s">
        <v>10</v>
      </c>
      <c r="E693" s="137" t="s">
        <v>69</v>
      </c>
    </row>
    <row r="694" spans="2:5">
      <c r="B694" s="215">
        <v>45168</v>
      </c>
      <c r="C694" s="130" t="s">
        <v>726</v>
      </c>
      <c r="D694" s="136" t="s">
        <v>580</v>
      </c>
      <c r="E694" s="137" t="s">
        <v>69</v>
      </c>
    </row>
    <row r="695" spans="2:5">
      <c r="B695" s="215">
        <v>45170</v>
      </c>
      <c r="C695" s="130" t="s">
        <v>727</v>
      </c>
      <c r="D695" s="136" t="s">
        <v>580</v>
      </c>
      <c r="E695" s="137" t="s">
        <v>69</v>
      </c>
    </row>
    <row r="696" spans="2:5">
      <c r="B696" s="215">
        <v>45173</v>
      </c>
      <c r="C696" s="130" t="s">
        <v>728</v>
      </c>
      <c r="D696" s="136" t="s">
        <v>580</v>
      </c>
      <c r="E696" s="137" t="s">
        <v>69</v>
      </c>
    </row>
    <row r="697" spans="2:5">
      <c r="B697" s="215">
        <v>45175</v>
      </c>
      <c r="C697" s="130" t="s">
        <v>729</v>
      </c>
      <c r="D697" s="136" t="s">
        <v>10</v>
      </c>
      <c r="E697" s="137" t="s">
        <v>69</v>
      </c>
    </row>
    <row r="698" spans="2:5">
      <c r="B698" s="215">
        <v>45176</v>
      </c>
      <c r="C698" s="130" t="s">
        <v>730</v>
      </c>
      <c r="D698" s="136" t="s">
        <v>10</v>
      </c>
      <c r="E698" s="137" t="s">
        <v>69</v>
      </c>
    </row>
    <row r="699" spans="2:5">
      <c r="B699" s="215">
        <v>45177</v>
      </c>
      <c r="C699" s="130" t="s">
        <v>731</v>
      </c>
      <c r="D699" s="136" t="s">
        <v>580</v>
      </c>
      <c r="E699" s="137" t="s">
        <v>69</v>
      </c>
    </row>
    <row r="700" spans="2:5">
      <c r="B700" s="215">
        <v>45180</v>
      </c>
      <c r="C700" s="130" t="s">
        <v>732</v>
      </c>
      <c r="D700" s="136" t="s">
        <v>580</v>
      </c>
      <c r="E700" s="137" t="s">
        <v>69</v>
      </c>
    </row>
    <row r="701" spans="2:5">
      <c r="B701" s="215">
        <v>45181</v>
      </c>
      <c r="C701" s="130" t="s">
        <v>733</v>
      </c>
      <c r="D701" s="136" t="s">
        <v>580</v>
      </c>
      <c r="E701" s="137" t="s">
        <v>69</v>
      </c>
    </row>
    <row r="702" spans="2:5">
      <c r="B702" s="215">
        <v>45182</v>
      </c>
      <c r="C702" s="130" t="s">
        <v>729</v>
      </c>
      <c r="D702" s="136" t="s">
        <v>10</v>
      </c>
      <c r="E702" s="137" t="s">
        <v>69</v>
      </c>
    </row>
    <row r="703" spans="2:5">
      <c r="B703" s="215">
        <v>45182</v>
      </c>
      <c r="C703" s="130" t="s">
        <v>734</v>
      </c>
      <c r="D703" s="136" t="s">
        <v>580</v>
      </c>
      <c r="E703" s="137" t="s">
        <v>69</v>
      </c>
    </row>
    <row r="704" spans="2:5">
      <c r="B704" s="215">
        <v>45182</v>
      </c>
      <c r="C704" s="130" t="s">
        <v>735</v>
      </c>
      <c r="D704" s="136" t="s">
        <v>580</v>
      </c>
      <c r="E704" s="137" t="s">
        <v>69</v>
      </c>
    </row>
    <row r="705" spans="2:5">
      <c r="B705" s="215">
        <v>45183</v>
      </c>
      <c r="C705" s="130" t="s">
        <v>736</v>
      </c>
      <c r="D705" s="136" t="s">
        <v>580</v>
      </c>
      <c r="E705" s="137" t="s">
        <v>69</v>
      </c>
    </row>
    <row r="706" spans="2:5">
      <c r="B706" s="215">
        <v>45183</v>
      </c>
      <c r="C706" s="130" t="s">
        <v>737</v>
      </c>
      <c r="D706" s="136" t="s">
        <v>580</v>
      </c>
      <c r="E706" s="137" t="s">
        <v>69</v>
      </c>
    </row>
    <row r="707" spans="2:5">
      <c r="B707" s="215">
        <v>45184</v>
      </c>
      <c r="C707" s="130" t="s">
        <v>738</v>
      </c>
      <c r="D707" s="136" t="s">
        <v>580</v>
      </c>
      <c r="E707" s="137" t="s">
        <v>69</v>
      </c>
    </row>
    <row r="708" spans="2:5">
      <c r="B708" s="215">
        <v>45184</v>
      </c>
      <c r="C708" s="130" t="s">
        <v>739</v>
      </c>
      <c r="D708" s="136" t="s">
        <v>10</v>
      </c>
      <c r="E708" s="137" t="s">
        <v>69</v>
      </c>
    </row>
    <row r="709" spans="2:5">
      <c r="B709" s="215">
        <v>45187</v>
      </c>
      <c r="C709" s="130" t="s">
        <v>740</v>
      </c>
      <c r="D709" s="136" t="s">
        <v>10</v>
      </c>
      <c r="E709" s="137" t="s">
        <v>69</v>
      </c>
    </row>
    <row r="710" spans="2:5">
      <c r="B710" s="215">
        <v>45188</v>
      </c>
      <c r="C710" s="130" t="s">
        <v>741</v>
      </c>
      <c r="D710" s="136" t="s">
        <v>10</v>
      </c>
      <c r="E710" s="137" t="s">
        <v>69</v>
      </c>
    </row>
    <row r="711" spans="2:5">
      <c r="B711" s="215">
        <v>45188</v>
      </c>
      <c r="C711" s="130" t="s">
        <v>742</v>
      </c>
      <c r="D711" s="136" t="s">
        <v>580</v>
      </c>
      <c r="E711" s="137" t="s">
        <v>69</v>
      </c>
    </row>
    <row r="712" spans="2:5">
      <c r="B712" s="215">
        <v>45189</v>
      </c>
      <c r="C712" s="130" t="s">
        <v>743</v>
      </c>
      <c r="D712" s="136" t="s">
        <v>580</v>
      </c>
      <c r="E712" s="137" t="s">
        <v>69</v>
      </c>
    </row>
    <row r="713" spans="2:5">
      <c r="B713" s="215">
        <v>45190</v>
      </c>
      <c r="C713" s="130" t="s">
        <v>744</v>
      </c>
      <c r="D713" s="136" t="s">
        <v>10</v>
      </c>
      <c r="E713" s="209" t="s">
        <v>723</v>
      </c>
    </row>
    <row r="714" spans="2:5">
      <c r="B714" s="215">
        <v>45191</v>
      </c>
      <c r="C714" s="130" t="s">
        <v>745</v>
      </c>
      <c r="D714" s="136" t="s">
        <v>580</v>
      </c>
      <c r="E714" s="137" t="s">
        <v>69</v>
      </c>
    </row>
    <row r="715" spans="2:5">
      <c r="B715" s="215">
        <v>45196</v>
      </c>
      <c r="C715" s="130" t="s">
        <v>746</v>
      </c>
      <c r="D715" s="136" t="s">
        <v>580</v>
      </c>
      <c r="E715" s="137" t="s">
        <v>69</v>
      </c>
    </row>
    <row r="716" spans="2:5">
      <c r="B716" s="215">
        <v>45197</v>
      </c>
      <c r="C716" s="130" t="s">
        <v>747</v>
      </c>
      <c r="D716" s="136" t="s">
        <v>580</v>
      </c>
      <c r="E716" s="137" t="s">
        <v>309</v>
      </c>
    </row>
    <row r="717" spans="2:5">
      <c r="B717" s="215">
        <v>45197</v>
      </c>
      <c r="C717" s="130" t="s">
        <v>748</v>
      </c>
      <c r="D717" s="136" t="s">
        <v>580</v>
      </c>
      <c r="E717" s="137" t="s">
        <v>69</v>
      </c>
    </row>
    <row r="718" spans="2:5">
      <c r="B718" s="215">
        <v>45206</v>
      </c>
      <c r="C718" s="130" t="s">
        <v>749</v>
      </c>
      <c r="D718" s="136" t="s">
        <v>580</v>
      </c>
      <c r="E718" s="137" t="s">
        <v>69</v>
      </c>
    </row>
    <row r="719" spans="2:5">
      <c r="B719" s="215">
        <v>45209</v>
      </c>
      <c r="C719" s="130" t="s">
        <v>750</v>
      </c>
      <c r="D719" s="136" t="s">
        <v>580</v>
      </c>
      <c r="E719" s="137" t="s">
        <v>69</v>
      </c>
    </row>
    <row r="720" spans="2:5">
      <c r="B720" s="215">
        <v>45210</v>
      </c>
      <c r="C720" s="130" t="s">
        <v>751</v>
      </c>
      <c r="D720" s="136" t="s">
        <v>580</v>
      </c>
      <c r="E720" s="137" t="s">
        <v>69</v>
      </c>
    </row>
    <row r="721" spans="2:5">
      <c r="B721" s="215">
        <v>45211</v>
      </c>
      <c r="C721" s="130" t="s">
        <v>752</v>
      </c>
      <c r="D721" s="136" t="s">
        <v>580</v>
      </c>
      <c r="E721" s="137" t="s">
        <v>69</v>
      </c>
    </row>
    <row r="722" spans="2:5">
      <c r="B722" s="215">
        <v>45212</v>
      </c>
      <c r="C722" s="130" t="s">
        <v>753</v>
      </c>
      <c r="D722" s="136" t="s">
        <v>580</v>
      </c>
      <c r="E722" s="137" t="s">
        <v>69</v>
      </c>
    </row>
    <row r="723" ht="42.75" spans="2:5">
      <c r="B723" s="215">
        <v>45212</v>
      </c>
      <c r="C723" s="130" t="s">
        <v>754</v>
      </c>
      <c r="D723" s="136" t="s">
        <v>144</v>
      </c>
      <c r="E723" s="137" t="s">
        <v>69</v>
      </c>
    </row>
    <row r="724" spans="2:5">
      <c r="B724" s="215">
        <v>45212</v>
      </c>
      <c r="C724" s="130" t="s">
        <v>755</v>
      </c>
      <c r="D724" s="136" t="s">
        <v>580</v>
      </c>
      <c r="E724" s="137" t="s">
        <v>69</v>
      </c>
    </row>
    <row r="725" spans="2:5">
      <c r="B725" s="215">
        <v>45215</v>
      </c>
      <c r="C725" s="130" t="s">
        <v>756</v>
      </c>
      <c r="D725" s="136" t="s">
        <v>580</v>
      </c>
      <c r="E725" s="137" t="s">
        <v>69</v>
      </c>
    </row>
    <row r="726" spans="2:5">
      <c r="B726" s="215">
        <v>45216</v>
      </c>
      <c r="C726" s="130" t="s">
        <v>757</v>
      </c>
      <c r="D726" s="136" t="s">
        <v>580</v>
      </c>
      <c r="E726" s="137" t="s">
        <v>69</v>
      </c>
    </row>
    <row r="727" spans="2:5">
      <c r="B727" s="215">
        <v>45219</v>
      </c>
      <c r="C727" s="130" t="s">
        <v>758</v>
      </c>
      <c r="D727" s="136" t="s">
        <v>580</v>
      </c>
      <c r="E727" s="137" t="s">
        <v>69</v>
      </c>
    </row>
    <row r="728" spans="2:5">
      <c r="B728" s="215">
        <v>45222</v>
      </c>
      <c r="C728" s="130" t="s">
        <v>759</v>
      </c>
      <c r="D728" s="136" t="s">
        <v>580</v>
      </c>
      <c r="E728" s="137" t="s">
        <v>69</v>
      </c>
    </row>
    <row r="729" spans="2:5">
      <c r="B729" s="215">
        <v>45224</v>
      </c>
      <c r="C729" s="130" t="s">
        <v>760</v>
      </c>
      <c r="D729" s="136" t="s">
        <v>580</v>
      </c>
      <c r="E729" s="137" t="s">
        <v>69</v>
      </c>
    </row>
    <row r="730" spans="2:5">
      <c r="B730" s="215">
        <v>45224</v>
      </c>
      <c r="C730" s="130" t="s">
        <v>761</v>
      </c>
      <c r="D730" s="136" t="s">
        <v>580</v>
      </c>
      <c r="E730" s="137" t="s">
        <v>69</v>
      </c>
    </row>
    <row r="731" spans="2:5">
      <c r="B731" s="215">
        <v>45226</v>
      </c>
      <c r="C731" s="130" t="s">
        <v>762</v>
      </c>
      <c r="D731" s="136" t="s">
        <v>580</v>
      </c>
      <c r="E731" s="137" t="s">
        <v>69</v>
      </c>
    </row>
    <row r="732" spans="2:5">
      <c r="B732" s="215">
        <v>45226</v>
      </c>
      <c r="C732" s="130" t="s">
        <v>763</v>
      </c>
      <c r="D732" s="196" t="s">
        <v>764</v>
      </c>
      <c r="E732" s="137" t="s">
        <v>69</v>
      </c>
    </row>
    <row r="733" ht="27.75" spans="2:5">
      <c r="B733" s="215">
        <v>45229</v>
      </c>
      <c r="C733" s="130" t="s">
        <v>765</v>
      </c>
      <c r="D733" s="196" t="s">
        <v>764</v>
      </c>
      <c r="E733" s="137" t="s">
        <v>69</v>
      </c>
    </row>
    <row r="734" spans="2:5">
      <c r="B734" s="215">
        <v>45229</v>
      </c>
      <c r="C734" s="130" t="s">
        <v>766</v>
      </c>
      <c r="D734" s="196" t="s">
        <v>764</v>
      </c>
      <c r="E734" s="137" t="s">
        <v>69</v>
      </c>
    </row>
    <row r="735" spans="2:5">
      <c r="B735" s="215">
        <v>45231</v>
      </c>
      <c r="C735" s="130" t="s">
        <v>767</v>
      </c>
      <c r="D735" s="136" t="s">
        <v>580</v>
      </c>
      <c r="E735" s="137" t="s">
        <v>69</v>
      </c>
    </row>
    <row r="736" spans="2:5">
      <c r="B736" s="215">
        <v>45231</v>
      </c>
      <c r="C736" s="130" t="s">
        <v>768</v>
      </c>
      <c r="D736" s="196" t="s">
        <v>764</v>
      </c>
      <c r="E736" s="137" t="s">
        <v>69</v>
      </c>
    </row>
    <row r="737" spans="2:5">
      <c r="B737" s="215">
        <v>45233</v>
      </c>
      <c r="C737" s="130" t="s">
        <v>769</v>
      </c>
      <c r="D737" s="136" t="s">
        <v>580</v>
      </c>
      <c r="E737" s="137" t="s">
        <v>69</v>
      </c>
    </row>
    <row r="738" spans="2:5">
      <c r="B738" s="215">
        <v>45236</v>
      </c>
      <c r="C738" s="130" t="s">
        <v>770</v>
      </c>
      <c r="D738" s="196" t="s">
        <v>764</v>
      </c>
      <c r="E738" s="137" t="s">
        <v>69</v>
      </c>
    </row>
    <row r="739" spans="2:5">
      <c r="B739" s="215">
        <v>45236</v>
      </c>
      <c r="C739" s="130" t="s">
        <v>771</v>
      </c>
      <c r="D739" s="196" t="s">
        <v>144</v>
      </c>
      <c r="E739" s="137" t="s">
        <v>69</v>
      </c>
    </row>
    <row r="740" spans="2:5">
      <c r="B740" s="215">
        <v>45237</v>
      </c>
      <c r="C740" s="130" t="s">
        <v>768</v>
      </c>
      <c r="D740" s="196" t="s">
        <v>764</v>
      </c>
      <c r="E740" s="137" t="s">
        <v>69</v>
      </c>
    </row>
    <row r="741" spans="2:5">
      <c r="B741" s="215">
        <v>45238</v>
      </c>
      <c r="C741" s="130" t="s">
        <v>772</v>
      </c>
      <c r="D741" s="196" t="s">
        <v>764</v>
      </c>
      <c r="E741" s="137" t="s">
        <v>69</v>
      </c>
    </row>
    <row r="742" spans="2:5">
      <c r="B742" s="215">
        <v>45238</v>
      </c>
      <c r="C742" s="130" t="s">
        <v>773</v>
      </c>
      <c r="D742" s="196" t="s">
        <v>764</v>
      </c>
      <c r="E742" s="137" t="s">
        <v>69</v>
      </c>
    </row>
    <row r="743" spans="2:5">
      <c r="B743" s="215">
        <v>45239</v>
      </c>
      <c r="C743" s="130" t="s">
        <v>768</v>
      </c>
      <c r="D743" s="196" t="s">
        <v>764</v>
      </c>
      <c r="E743" s="137" t="s">
        <v>69</v>
      </c>
    </row>
    <row r="744" spans="2:5">
      <c r="B744" s="215">
        <v>45240</v>
      </c>
      <c r="C744" s="130" t="s">
        <v>774</v>
      </c>
      <c r="D744" s="196" t="s">
        <v>764</v>
      </c>
      <c r="E744" s="137" t="s">
        <v>69</v>
      </c>
    </row>
    <row r="745" spans="2:5">
      <c r="B745" s="215">
        <v>45240</v>
      </c>
      <c r="C745" s="130" t="s">
        <v>775</v>
      </c>
      <c r="D745" s="196" t="s">
        <v>764</v>
      </c>
      <c r="E745" s="137" t="s">
        <v>69</v>
      </c>
    </row>
    <row r="746" spans="2:5">
      <c r="B746" s="215">
        <v>45240</v>
      </c>
      <c r="C746" s="130" t="s">
        <v>776</v>
      </c>
      <c r="D746" s="196" t="s">
        <v>764</v>
      </c>
      <c r="E746" s="197" t="s">
        <v>309</v>
      </c>
    </row>
    <row r="747" spans="2:5">
      <c r="B747" s="215">
        <v>45243</v>
      </c>
      <c r="C747" s="130" t="s">
        <v>777</v>
      </c>
      <c r="D747" s="196" t="s">
        <v>764</v>
      </c>
      <c r="E747" s="137" t="s">
        <v>69</v>
      </c>
    </row>
    <row r="748" spans="2:5">
      <c r="B748" s="215">
        <v>45245</v>
      </c>
      <c r="C748" s="130" t="s">
        <v>778</v>
      </c>
      <c r="D748" s="196" t="s">
        <v>764</v>
      </c>
      <c r="E748" s="137" t="s">
        <v>69</v>
      </c>
    </row>
    <row r="749" spans="2:5">
      <c r="B749" s="215">
        <v>45246</v>
      </c>
      <c r="C749" s="130" t="s">
        <v>779</v>
      </c>
      <c r="D749" s="196" t="s">
        <v>764</v>
      </c>
      <c r="E749" s="137" t="s">
        <v>69</v>
      </c>
    </row>
    <row r="750" spans="2:5">
      <c r="B750" s="215">
        <v>45247</v>
      </c>
      <c r="C750" s="130" t="s">
        <v>780</v>
      </c>
      <c r="D750" s="196" t="s">
        <v>764</v>
      </c>
      <c r="E750" s="137" t="s">
        <v>69</v>
      </c>
    </row>
    <row r="751" spans="2:5">
      <c r="B751" s="215">
        <v>45250</v>
      </c>
      <c r="C751" s="130" t="s">
        <v>781</v>
      </c>
      <c r="D751" s="196" t="s">
        <v>764</v>
      </c>
      <c r="E751" s="137" t="s">
        <v>69</v>
      </c>
    </row>
    <row r="752" spans="2:5">
      <c r="B752" s="215">
        <v>45253</v>
      </c>
      <c r="C752" s="130" t="s">
        <v>782</v>
      </c>
      <c r="D752" s="196" t="s">
        <v>764</v>
      </c>
      <c r="E752" s="197" t="s">
        <v>309</v>
      </c>
    </row>
    <row r="753" spans="2:5">
      <c r="B753" s="215">
        <v>45254</v>
      </c>
      <c r="C753" s="130" t="s">
        <v>783</v>
      </c>
      <c r="D753" s="196" t="s">
        <v>764</v>
      </c>
      <c r="E753" s="137" t="s">
        <v>69</v>
      </c>
    </row>
    <row r="754" spans="2:5">
      <c r="B754" s="215">
        <v>45254</v>
      </c>
      <c r="C754" s="130" t="s">
        <v>784</v>
      </c>
      <c r="D754" s="196" t="s">
        <v>764</v>
      </c>
      <c r="E754" s="137" t="s">
        <v>69</v>
      </c>
    </row>
    <row r="755" spans="2:5">
      <c r="B755" s="215">
        <v>45258</v>
      </c>
      <c r="C755" s="130" t="s">
        <v>785</v>
      </c>
      <c r="D755" s="196" t="s">
        <v>764</v>
      </c>
      <c r="E755" s="137" t="s">
        <v>69</v>
      </c>
    </row>
    <row r="756" spans="2:5">
      <c r="B756" s="215">
        <v>45259</v>
      </c>
      <c r="C756" s="130" t="s">
        <v>786</v>
      </c>
      <c r="D756" s="196" t="s">
        <v>764</v>
      </c>
      <c r="E756" s="137" t="s">
        <v>69</v>
      </c>
    </row>
    <row r="757" spans="2:5">
      <c r="B757" s="215">
        <v>45260</v>
      </c>
      <c r="C757" s="130" t="s">
        <v>787</v>
      </c>
      <c r="D757" s="196" t="s">
        <v>764</v>
      </c>
      <c r="E757" s="137" t="s">
        <v>69</v>
      </c>
    </row>
    <row r="758" spans="2:5">
      <c r="B758" s="215">
        <v>45260</v>
      </c>
      <c r="C758" s="130" t="s">
        <v>788</v>
      </c>
      <c r="D758" s="196" t="s">
        <v>764</v>
      </c>
      <c r="E758" s="137" t="s">
        <v>69</v>
      </c>
    </row>
    <row r="759" spans="2:5">
      <c r="B759" s="215">
        <v>45260</v>
      </c>
      <c r="C759" s="130" t="s">
        <v>789</v>
      </c>
      <c r="D759" s="196" t="s">
        <v>764</v>
      </c>
      <c r="E759" s="137" t="s">
        <v>69</v>
      </c>
    </row>
    <row r="760" spans="2:5">
      <c r="B760" s="215">
        <v>45261</v>
      </c>
      <c r="C760" s="130" t="s">
        <v>790</v>
      </c>
      <c r="D760" s="196" t="s">
        <v>764</v>
      </c>
      <c r="E760" s="137" t="s">
        <v>69</v>
      </c>
    </row>
    <row r="761" spans="2:5">
      <c r="B761" s="215">
        <v>45264</v>
      </c>
      <c r="C761" s="130" t="s">
        <v>791</v>
      </c>
      <c r="D761" s="196" t="s">
        <v>764</v>
      </c>
      <c r="E761" s="137" t="s">
        <v>69</v>
      </c>
    </row>
    <row r="762" spans="2:5">
      <c r="B762" s="215">
        <v>45266</v>
      </c>
      <c r="C762" s="130" t="s">
        <v>792</v>
      </c>
      <c r="D762" s="196" t="s">
        <v>764</v>
      </c>
      <c r="E762" s="137" t="s">
        <v>69</v>
      </c>
    </row>
    <row r="763" spans="2:5">
      <c r="B763" s="215">
        <v>45267</v>
      </c>
      <c r="C763" s="130" t="s">
        <v>793</v>
      </c>
      <c r="D763" s="196" t="s">
        <v>764</v>
      </c>
      <c r="E763" s="137" t="s">
        <v>69</v>
      </c>
    </row>
    <row r="764" spans="2:5">
      <c r="B764" s="215">
        <v>45272</v>
      </c>
      <c r="C764" s="130" t="s">
        <v>794</v>
      </c>
      <c r="D764" s="196" t="s">
        <v>764</v>
      </c>
      <c r="E764" s="137" t="s">
        <v>69</v>
      </c>
    </row>
    <row r="765" spans="2:5">
      <c r="B765" s="215">
        <v>45278</v>
      </c>
      <c r="C765" s="130" t="s">
        <v>795</v>
      </c>
      <c r="D765" s="196" t="s">
        <v>764</v>
      </c>
      <c r="E765" s="137" t="s">
        <v>69</v>
      </c>
    </row>
    <row r="766" spans="2:5">
      <c r="B766" s="215">
        <v>45279</v>
      </c>
      <c r="C766" s="130" t="s">
        <v>796</v>
      </c>
      <c r="D766" s="196" t="s">
        <v>764</v>
      </c>
      <c r="E766" s="137" t="s">
        <v>309</v>
      </c>
    </row>
    <row r="767" spans="2:5">
      <c r="B767" s="215">
        <v>45279</v>
      </c>
      <c r="C767" s="130" t="s">
        <v>797</v>
      </c>
      <c r="D767" s="196" t="s">
        <v>764</v>
      </c>
      <c r="E767" s="137" t="s">
        <v>69</v>
      </c>
    </row>
    <row r="768" spans="2:5">
      <c r="B768" s="215">
        <v>45280</v>
      </c>
      <c r="C768" s="130" t="s">
        <v>798</v>
      </c>
      <c r="D768" s="196" t="s">
        <v>764</v>
      </c>
      <c r="E768" s="137" t="s">
        <v>69</v>
      </c>
    </row>
    <row r="769" spans="2:5">
      <c r="B769" s="215">
        <v>45281</v>
      </c>
      <c r="C769" s="130" t="s">
        <v>799</v>
      </c>
      <c r="D769" s="196" t="s">
        <v>764</v>
      </c>
      <c r="E769" s="137" t="s">
        <v>69</v>
      </c>
    </row>
    <row r="770" spans="2:5">
      <c r="B770" s="215">
        <v>45281</v>
      </c>
      <c r="C770" s="207" t="s">
        <v>800</v>
      </c>
      <c r="D770" s="196" t="s">
        <v>764</v>
      </c>
      <c r="E770" s="137" t="s">
        <v>69</v>
      </c>
    </row>
    <row r="771" spans="2:5">
      <c r="B771" s="215">
        <v>45282</v>
      </c>
      <c r="C771" s="130" t="s">
        <v>801</v>
      </c>
      <c r="D771" s="196" t="s">
        <v>764</v>
      </c>
      <c r="E771" s="137" t="s">
        <v>501</v>
      </c>
    </row>
    <row r="772" spans="2:5">
      <c r="B772" s="215">
        <v>45282</v>
      </c>
      <c r="C772" s="130" t="s">
        <v>802</v>
      </c>
      <c r="D772" s="196" t="s">
        <v>764</v>
      </c>
      <c r="E772" s="137" t="s">
        <v>69</v>
      </c>
    </row>
    <row r="773" spans="2:5">
      <c r="B773" s="215">
        <v>45288</v>
      </c>
      <c r="C773" s="130" t="s">
        <v>803</v>
      </c>
      <c r="D773" s="196" t="s">
        <v>764</v>
      </c>
      <c r="E773" s="137" t="s">
        <v>69</v>
      </c>
    </row>
    <row r="774" spans="2:5">
      <c r="B774" s="215">
        <v>45288</v>
      </c>
      <c r="C774" s="130" t="s">
        <v>804</v>
      </c>
      <c r="D774" s="196" t="s">
        <v>764</v>
      </c>
      <c r="E774" s="137" t="s">
        <v>69</v>
      </c>
    </row>
    <row r="775" spans="2:5">
      <c r="B775" s="215">
        <v>45289</v>
      </c>
      <c r="C775" s="207" t="s">
        <v>805</v>
      </c>
      <c r="D775" s="196" t="s">
        <v>764</v>
      </c>
      <c r="E775" s="137" t="s">
        <v>69</v>
      </c>
    </row>
    <row r="776" ht="42.75" spans="2:5">
      <c r="B776" s="215">
        <v>45289</v>
      </c>
      <c r="C776" s="130" t="s">
        <v>806</v>
      </c>
      <c r="D776" s="136" t="s">
        <v>764</v>
      </c>
      <c r="E776" s="137" t="s">
        <v>69</v>
      </c>
    </row>
    <row r="777" spans="2:5">
      <c r="B777" s="215">
        <v>45294</v>
      </c>
      <c r="C777" s="130" t="s">
        <v>807</v>
      </c>
      <c r="D777" s="196" t="s">
        <v>764</v>
      </c>
      <c r="E777" s="137" t="s">
        <v>69</v>
      </c>
    </row>
    <row r="778" spans="2:5">
      <c r="B778" s="215">
        <v>45299</v>
      </c>
      <c r="C778" s="130" t="s">
        <v>808</v>
      </c>
      <c r="D778" s="196" t="s">
        <v>764</v>
      </c>
      <c r="E778" s="137" t="s">
        <v>69</v>
      </c>
    </row>
    <row r="779" spans="2:5">
      <c r="B779" s="215">
        <v>45299</v>
      </c>
      <c r="C779" s="130" t="s">
        <v>809</v>
      </c>
      <c r="D779" s="196" t="s">
        <v>764</v>
      </c>
      <c r="E779" s="137" t="s">
        <v>69</v>
      </c>
    </row>
    <row r="780" spans="2:5">
      <c r="B780" s="215">
        <v>45301</v>
      </c>
      <c r="C780" s="207" t="s">
        <v>810</v>
      </c>
      <c r="D780" s="196" t="s">
        <v>764</v>
      </c>
      <c r="E780" s="209" t="s">
        <v>330</v>
      </c>
    </row>
    <row r="781" spans="2:5">
      <c r="B781" s="215">
        <v>45303</v>
      </c>
      <c r="C781" s="130" t="s">
        <v>811</v>
      </c>
      <c r="D781" s="196" t="s">
        <v>764</v>
      </c>
      <c r="E781" s="137" t="s">
        <v>69</v>
      </c>
    </row>
    <row r="782" spans="2:5">
      <c r="B782" s="215">
        <v>45307</v>
      </c>
      <c r="C782" s="130" t="s">
        <v>812</v>
      </c>
      <c r="D782" s="196" t="s">
        <v>813</v>
      </c>
      <c r="E782" s="137" t="s">
        <v>69</v>
      </c>
    </row>
    <row r="783" spans="2:5">
      <c r="B783" s="215">
        <v>45307</v>
      </c>
      <c r="C783" s="130" t="s">
        <v>814</v>
      </c>
      <c r="D783" s="196" t="s">
        <v>813</v>
      </c>
      <c r="E783" s="137" t="s">
        <v>69</v>
      </c>
    </row>
    <row r="784" spans="2:5">
      <c r="B784" s="215">
        <v>45308</v>
      </c>
      <c r="C784" s="130" t="s">
        <v>815</v>
      </c>
      <c r="D784" s="196" t="s">
        <v>813</v>
      </c>
      <c r="E784" s="137" t="s">
        <v>69</v>
      </c>
    </row>
    <row r="785" spans="2:5">
      <c r="B785" s="215">
        <v>45309</v>
      </c>
      <c r="C785" s="130" t="s">
        <v>816</v>
      </c>
      <c r="D785" s="196" t="s">
        <v>813</v>
      </c>
      <c r="E785" s="137" t="s">
        <v>69</v>
      </c>
    </row>
    <row r="786" spans="2:5">
      <c r="B786" s="215">
        <v>45313</v>
      </c>
      <c r="C786" s="130" t="s">
        <v>817</v>
      </c>
      <c r="D786" s="196" t="s">
        <v>764</v>
      </c>
      <c r="E786" s="137" t="s">
        <v>69</v>
      </c>
    </row>
    <row r="787" spans="2:5">
      <c r="B787" s="215">
        <v>45314</v>
      </c>
      <c r="C787" s="130" t="s">
        <v>818</v>
      </c>
      <c r="D787" s="196" t="s">
        <v>764</v>
      </c>
      <c r="E787" s="209" t="s">
        <v>330</v>
      </c>
    </row>
    <row r="788" spans="2:5">
      <c r="B788" s="215">
        <v>45315</v>
      </c>
      <c r="C788" s="130" t="s">
        <v>819</v>
      </c>
      <c r="D788" s="196" t="s">
        <v>764</v>
      </c>
      <c r="E788" s="137" t="s">
        <v>69</v>
      </c>
    </row>
    <row r="789" spans="2:5">
      <c r="B789" s="215">
        <v>45315</v>
      </c>
      <c r="C789" s="130" t="s">
        <v>820</v>
      </c>
      <c r="D789" s="196" t="s">
        <v>764</v>
      </c>
      <c r="E789" s="137" t="s">
        <v>69</v>
      </c>
    </row>
    <row r="790" ht="57" spans="2:5">
      <c r="B790" s="215">
        <v>45315</v>
      </c>
      <c r="C790" s="196" t="s">
        <v>821</v>
      </c>
      <c r="D790" s="136" t="s">
        <v>764</v>
      </c>
      <c r="E790" s="137" t="s">
        <v>69</v>
      </c>
    </row>
    <row r="791" ht="21" customHeight="1" spans="2:5">
      <c r="B791" s="215">
        <v>45320</v>
      </c>
      <c r="C791" s="130" t="s">
        <v>822</v>
      </c>
      <c r="D791" s="196" t="s">
        <v>764</v>
      </c>
      <c r="E791" s="209" t="s">
        <v>330</v>
      </c>
    </row>
    <row r="792" spans="2:5">
      <c r="B792" s="215">
        <v>45320</v>
      </c>
      <c r="C792" s="130" t="s">
        <v>823</v>
      </c>
      <c r="D792" s="196" t="s">
        <v>764</v>
      </c>
      <c r="E792" s="137" t="s">
        <v>69</v>
      </c>
    </row>
    <row r="793" spans="2:5">
      <c r="B793" s="215">
        <v>45321</v>
      </c>
      <c r="C793" s="130" t="s">
        <v>824</v>
      </c>
      <c r="D793" s="196" t="s">
        <v>764</v>
      </c>
      <c r="E793" s="137" t="s">
        <v>69</v>
      </c>
    </row>
    <row r="794" spans="2:5">
      <c r="B794" s="215">
        <v>45323</v>
      </c>
      <c r="C794" s="130" t="s">
        <v>825</v>
      </c>
      <c r="D794" s="196" t="s">
        <v>764</v>
      </c>
      <c r="E794" s="137" t="s">
        <v>69</v>
      </c>
    </row>
    <row r="795" spans="2:5">
      <c r="B795" s="215">
        <v>45328</v>
      </c>
      <c r="C795" s="130" t="s">
        <v>826</v>
      </c>
      <c r="D795" s="196" t="s">
        <v>764</v>
      </c>
      <c r="E795" s="137" t="s">
        <v>69</v>
      </c>
    </row>
    <row r="796" spans="2:5">
      <c r="B796" s="215">
        <v>45330</v>
      </c>
      <c r="C796" s="130" t="s">
        <v>827</v>
      </c>
      <c r="D796" s="196" t="s">
        <v>764</v>
      </c>
      <c r="E796" s="137" t="s">
        <v>69</v>
      </c>
    </row>
    <row r="797" spans="2:5">
      <c r="B797" s="215">
        <v>45340</v>
      </c>
      <c r="C797" s="130" t="s">
        <v>828</v>
      </c>
      <c r="D797" s="196" t="s">
        <v>764</v>
      </c>
      <c r="E797" s="137" t="s">
        <v>69</v>
      </c>
    </row>
    <row r="798" spans="2:5">
      <c r="B798" s="215">
        <v>45343</v>
      </c>
      <c r="C798" s="130" t="s">
        <v>829</v>
      </c>
      <c r="D798" s="196" t="s">
        <v>764</v>
      </c>
      <c r="E798" s="137" t="s">
        <v>69</v>
      </c>
    </row>
    <row r="799" spans="2:5">
      <c r="B799" s="215">
        <v>45344</v>
      </c>
      <c r="C799" s="130" t="s">
        <v>830</v>
      </c>
      <c r="D799" s="196" t="s">
        <v>764</v>
      </c>
      <c r="E799" s="137" t="s">
        <v>69</v>
      </c>
    </row>
    <row r="800" spans="2:5">
      <c r="B800" s="215">
        <v>45345</v>
      </c>
      <c r="C800" s="130" t="s">
        <v>831</v>
      </c>
      <c r="D800" s="196" t="s">
        <v>764</v>
      </c>
      <c r="E800" s="137" t="s">
        <v>69</v>
      </c>
    </row>
    <row r="801" spans="2:5">
      <c r="B801" s="215">
        <v>45345</v>
      </c>
      <c r="C801" s="130" t="s">
        <v>832</v>
      </c>
      <c r="D801" s="196" t="s">
        <v>764</v>
      </c>
      <c r="E801" s="137" t="s">
        <v>69</v>
      </c>
    </row>
    <row r="802" spans="2:5">
      <c r="B802" s="215">
        <v>45348</v>
      </c>
      <c r="C802" s="130" t="s">
        <v>833</v>
      </c>
      <c r="D802" s="196" t="s">
        <v>764</v>
      </c>
      <c r="E802" s="137" t="s">
        <v>69</v>
      </c>
    </row>
    <row r="803" ht="27.75" spans="2:5">
      <c r="B803" s="215">
        <v>45348</v>
      </c>
      <c r="C803" s="126" t="s">
        <v>834</v>
      </c>
      <c r="D803" s="136" t="s">
        <v>764</v>
      </c>
      <c r="E803" s="137" t="s">
        <v>69</v>
      </c>
    </row>
    <row r="804" spans="2:5">
      <c r="B804" s="215">
        <v>45351</v>
      </c>
      <c r="C804" s="130" t="s">
        <v>835</v>
      </c>
      <c r="D804" s="136" t="s">
        <v>764</v>
      </c>
      <c r="E804" s="209" t="s">
        <v>330</v>
      </c>
    </row>
    <row r="805" spans="2:5">
      <c r="B805" s="215">
        <v>45351</v>
      </c>
      <c r="C805" s="130" t="s">
        <v>836</v>
      </c>
      <c r="D805" s="196" t="s">
        <v>764</v>
      </c>
      <c r="E805" s="137" t="s">
        <v>69</v>
      </c>
    </row>
    <row r="806" spans="2:5">
      <c r="B806" s="215">
        <v>45351</v>
      </c>
      <c r="C806" s="130" t="s">
        <v>837</v>
      </c>
      <c r="D806" s="196" t="s">
        <v>764</v>
      </c>
      <c r="E806" s="137" t="s">
        <v>69</v>
      </c>
    </row>
    <row r="807" spans="2:5">
      <c r="B807" s="215">
        <v>45352</v>
      </c>
      <c r="C807" s="130" t="s">
        <v>838</v>
      </c>
      <c r="D807" s="196" t="s">
        <v>764</v>
      </c>
      <c r="E807" s="137" t="s">
        <v>69</v>
      </c>
    </row>
    <row r="808" spans="2:5">
      <c r="B808" s="215">
        <v>45354</v>
      </c>
      <c r="C808" s="130" t="s">
        <v>839</v>
      </c>
      <c r="D808" s="196" t="s">
        <v>764</v>
      </c>
      <c r="E808" s="209" t="s">
        <v>330</v>
      </c>
    </row>
    <row r="809" spans="2:5">
      <c r="B809" s="215">
        <v>45355</v>
      </c>
      <c r="C809" s="130" t="s">
        <v>840</v>
      </c>
      <c r="D809" s="196" t="s">
        <v>764</v>
      </c>
      <c r="E809" s="137" t="s">
        <v>69</v>
      </c>
    </row>
    <row r="810" spans="2:5">
      <c r="B810" s="215">
        <v>45357</v>
      </c>
      <c r="C810" s="130" t="s">
        <v>841</v>
      </c>
      <c r="D810" s="196" t="s">
        <v>764</v>
      </c>
      <c r="E810" s="137" t="s">
        <v>69</v>
      </c>
    </row>
    <row r="811" spans="2:5">
      <c r="B811" s="215">
        <v>45358</v>
      </c>
      <c r="C811" s="130" t="s">
        <v>842</v>
      </c>
      <c r="D811" s="196" t="s">
        <v>764</v>
      </c>
      <c r="E811" s="137" t="s">
        <v>69</v>
      </c>
    </row>
    <row r="812" spans="2:5">
      <c r="B812" s="215">
        <v>45362</v>
      </c>
      <c r="C812" s="130" t="s">
        <v>843</v>
      </c>
      <c r="D812" s="196" t="s">
        <v>764</v>
      </c>
      <c r="E812" s="137" t="s">
        <v>69</v>
      </c>
    </row>
    <row r="813" spans="2:5">
      <c r="B813" s="215">
        <v>45363</v>
      </c>
      <c r="C813" s="130" t="s">
        <v>844</v>
      </c>
      <c r="D813" s="196" t="s">
        <v>845</v>
      </c>
      <c r="E813" s="137" t="s">
        <v>69</v>
      </c>
    </row>
    <row r="814" spans="2:5">
      <c r="B814" s="215">
        <v>45363</v>
      </c>
      <c r="C814" s="130" t="s">
        <v>846</v>
      </c>
      <c r="D814" s="196" t="s">
        <v>764</v>
      </c>
      <c r="E814" s="137" t="s">
        <v>69</v>
      </c>
    </row>
    <row r="815" spans="2:5">
      <c r="B815" s="215">
        <v>45363</v>
      </c>
      <c r="C815" s="130" t="s">
        <v>847</v>
      </c>
      <c r="D815" s="196" t="s">
        <v>848</v>
      </c>
      <c r="E815" s="137" t="s">
        <v>69</v>
      </c>
    </row>
    <row r="816" ht="16" customHeight="1" spans="2:5">
      <c r="B816" s="215">
        <v>45364</v>
      </c>
      <c r="C816" s="126" t="s">
        <v>849</v>
      </c>
      <c r="D816" s="196" t="s">
        <v>764</v>
      </c>
      <c r="E816" s="137" t="s">
        <v>69</v>
      </c>
    </row>
    <row r="817" spans="2:5">
      <c r="B817" s="215">
        <v>45365</v>
      </c>
      <c r="C817" s="130" t="s">
        <v>850</v>
      </c>
      <c r="D817" s="196" t="s">
        <v>764</v>
      </c>
      <c r="E817" s="137" t="s">
        <v>69</v>
      </c>
    </row>
    <row r="818" spans="2:5">
      <c r="B818" s="215">
        <v>45366</v>
      </c>
      <c r="C818" s="130" t="s">
        <v>851</v>
      </c>
      <c r="D818" s="196" t="s">
        <v>852</v>
      </c>
      <c r="E818" s="137" t="s">
        <v>69</v>
      </c>
    </row>
    <row r="819" ht="27.75" spans="2:5">
      <c r="B819" s="215">
        <v>45369</v>
      </c>
      <c r="C819" s="130" t="s">
        <v>853</v>
      </c>
      <c r="D819" s="136" t="s">
        <v>852</v>
      </c>
      <c r="E819" s="137" t="s">
        <v>69</v>
      </c>
    </row>
    <row r="820" spans="2:5">
      <c r="B820" s="215">
        <v>45370</v>
      </c>
      <c r="C820" s="130" t="s">
        <v>854</v>
      </c>
      <c r="D820" s="196" t="s">
        <v>764</v>
      </c>
      <c r="E820" s="137" t="s">
        <v>69</v>
      </c>
    </row>
    <row r="821" spans="2:5">
      <c r="B821" s="215">
        <v>45371</v>
      </c>
      <c r="C821" s="207" t="s">
        <v>855</v>
      </c>
      <c r="D821" s="196" t="s">
        <v>764</v>
      </c>
      <c r="E821" s="137" t="s">
        <v>69</v>
      </c>
    </row>
    <row r="822" spans="2:5">
      <c r="B822" s="215">
        <v>45371</v>
      </c>
      <c r="C822" s="130" t="s">
        <v>856</v>
      </c>
      <c r="D822" s="196" t="s">
        <v>764</v>
      </c>
      <c r="E822" s="209" t="s">
        <v>330</v>
      </c>
    </row>
    <row r="823" spans="2:5">
      <c r="B823" s="215">
        <v>45371</v>
      </c>
      <c r="C823" s="130" t="s">
        <v>857</v>
      </c>
      <c r="D823" s="196" t="s">
        <v>764</v>
      </c>
      <c r="E823" s="137" t="s">
        <v>69</v>
      </c>
    </row>
    <row r="824" spans="2:5">
      <c r="B824" s="215">
        <v>45372</v>
      </c>
      <c r="C824" s="130" t="s">
        <v>858</v>
      </c>
      <c r="D824" s="196" t="s">
        <v>764</v>
      </c>
      <c r="E824" s="137" t="s">
        <v>69</v>
      </c>
    </row>
    <row r="825" spans="2:5">
      <c r="B825" s="215">
        <v>45373</v>
      </c>
      <c r="C825" s="130" t="s">
        <v>859</v>
      </c>
      <c r="D825" s="196" t="s">
        <v>764</v>
      </c>
      <c r="E825" s="137" t="s">
        <v>69</v>
      </c>
    </row>
    <row r="826" ht="15" customHeight="1" spans="2:5">
      <c r="B826" s="215">
        <v>45376</v>
      </c>
      <c r="C826" s="130" t="s">
        <v>860</v>
      </c>
      <c r="D826" s="196" t="s">
        <v>764</v>
      </c>
      <c r="E826" s="137" t="s">
        <v>69</v>
      </c>
    </row>
    <row r="827" spans="2:5">
      <c r="B827" s="215">
        <v>45377</v>
      </c>
      <c r="C827" s="130" t="s">
        <v>861</v>
      </c>
      <c r="D827" s="196" t="s">
        <v>764</v>
      </c>
      <c r="E827" s="137" t="s">
        <v>69</v>
      </c>
    </row>
    <row r="828" spans="2:5">
      <c r="B828" s="215">
        <v>45378</v>
      </c>
      <c r="C828" s="130" t="s">
        <v>862</v>
      </c>
      <c r="D828" s="196" t="s">
        <v>764</v>
      </c>
      <c r="E828" s="137" t="s">
        <v>501</v>
      </c>
    </row>
    <row r="829" spans="2:5">
      <c r="B829" s="215">
        <v>45379</v>
      </c>
      <c r="C829" s="130" t="s">
        <v>863</v>
      </c>
      <c r="D829" s="196" t="s">
        <v>764</v>
      </c>
      <c r="E829" s="137" t="s">
        <v>69</v>
      </c>
    </row>
    <row r="830" spans="2:5">
      <c r="B830" s="215">
        <v>45379</v>
      </c>
      <c r="C830" s="130" t="s">
        <v>864</v>
      </c>
      <c r="D830" s="196" t="s">
        <v>764</v>
      </c>
      <c r="E830" s="137" t="s">
        <v>69</v>
      </c>
    </row>
    <row r="831" ht="28.5" spans="2:5">
      <c r="B831" s="215">
        <v>45380</v>
      </c>
      <c r="C831" s="130" t="s">
        <v>865</v>
      </c>
      <c r="D831" s="196" t="s">
        <v>764</v>
      </c>
      <c r="E831" s="209" t="s">
        <v>330</v>
      </c>
    </row>
    <row r="832" spans="2:5">
      <c r="B832" s="215">
        <v>45399</v>
      </c>
      <c r="C832" s="130" t="s">
        <v>866</v>
      </c>
      <c r="D832" s="196" t="s">
        <v>764</v>
      </c>
      <c r="E832" s="209" t="s">
        <v>330</v>
      </c>
    </row>
    <row r="833" spans="2:5">
      <c r="B833" s="215">
        <v>45399</v>
      </c>
      <c r="C833" s="130" t="s">
        <v>867</v>
      </c>
      <c r="D833" s="196" t="s">
        <v>868</v>
      </c>
      <c r="E833" s="209" t="s">
        <v>330</v>
      </c>
    </row>
    <row r="834" spans="2:5">
      <c r="B834" s="215">
        <v>45399</v>
      </c>
      <c r="C834" s="130" t="s">
        <v>869</v>
      </c>
      <c r="D834" s="196" t="s">
        <v>764</v>
      </c>
      <c r="E834" s="137" t="s">
        <v>69</v>
      </c>
    </row>
    <row r="835" spans="2:5">
      <c r="B835" s="215">
        <v>45401</v>
      </c>
      <c r="C835" s="130" t="s">
        <v>870</v>
      </c>
      <c r="D835" s="196" t="s">
        <v>764</v>
      </c>
      <c r="E835" s="137" t="s">
        <v>69</v>
      </c>
    </row>
    <row r="836" spans="2:5">
      <c r="B836" s="215">
        <v>45404</v>
      </c>
      <c r="C836" s="130" t="s">
        <v>871</v>
      </c>
      <c r="D836" s="196" t="s">
        <v>764</v>
      </c>
      <c r="E836" s="137" t="s">
        <v>69</v>
      </c>
    </row>
    <row r="837" spans="2:5">
      <c r="B837" s="215">
        <v>45404</v>
      </c>
      <c r="C837" s="130" t="s">
        <v>872</v>
      </c>
      <c r="D837" s="196" t="s">
        <v>764</v>
      </c>
      <c r="E837" s="137" t="s">
        <v>69</v>
      </c>
    </row>
    <row r="838" spans="2:5">
      <c r="B838" s="215">
        <v>45404</v>
      </c>
      <c r="C838" s="130" t="s">
        <v>873</v>
      </c>
      <c r="D838" s="196" t="s">
        <v>764</v>
      </c>
      <c r="E838" s="137" t="s">
        <v>69</v>
      </c>
    </row>
    <row r="839" spans="2:5">
      <c r="B839" s="215">
        <v>45405</v>
      </c>
      <c r="C839" s="130" t="s">
        <v>874</v>
      </c>
      <c r="D839" s="196" t="s">
        <v>764</v>
      </c>
      <c r="E839" s="137" t="s">
        <v>69</v>
      </c>
    </row>
    <row r="840" spans="2:5">
      <c r="B840" s="215">
        <v>45418</v>
      </c>
      <c r="C840" s="130" t="s">
        <v>875</v>
      </c>
      <c r="D840" s="196" t="s">
        <v>764</v>
      </c>
      <c r="E840" s="137" t="s">
        <v>69</v>
      </c>
    </row>
    <row r="841" spans="2:5">
      <c r="B841" s="215">
        <v>45419</v>
      </c>
      <c r="C841" s="130" t="s">
        <v>876</v>
      </c>
      <c r="D841" s="196" t="s">
        <v>764</v>
      </c>
      <c r="E841" s="137" t="s">
        <v>69</v>
      </c>
    </row>
    <row r="842" spans="2:5">
      <c r="B842" s="215">
        <v>45420</v>
      </c>
      <c r="C842" s="130" t="s">
        <v>877</v>
      </c>
      <c r="D842" s="196" t="s">
        <v>764</v>
      </c>
      <c r="E842" s="137" t="s">
        <v>69</v>
      </c>
    </row>
    <row r="843" spans="2:5">
      <c r="B843" s="215">
        <v>45421</v>
      </c>
      <c r="C843" s="207" t="s">
        <v>878</v>
      </c>
      <c r="D843" s="196" t="s">
        <v>764</v>
      </c>
      <c r="E843" s="137" t="s">
        <v>69</v>
      </c>
    </row>
    <row r="844" spans="2:5">
      <c r="B844" s="215">
        <v>45422</v>
      </c>
      <c r="C844" s="130" t="s">
        <v>879</v>
      </c>
      <c r="D844" s="196" t="s">
        <v>764</v>
      </c>
      <c r="E844" s="137" t="s">
        <v>69</v>
      </c>
    </row>
    <row r="845" spans="2:5">
      <c r="B845" s="215">
        <v>45426</v>
      </c>
      <c r="C845" s="130" t="s">
        <v>880</v>
      </c>
      <c r="D845" s="196" t="s">
        <v>764</v>
      </c>
      <c r="E845" s="137" t="s">
        <v>69</v>
      </c>
    </row>
    <row r="846" spans="2:5">
      <c r="B846" s="215">
        <v>45426</v>
      </c>
      <c r="C846" s="130" t="s">
        <v>881</v>
      </c>
      <c r="D846" s="196" t="s">
        <v>764</v>
      </c>
      <c r="E846" s="137" t="s">
        <v>69</v>
      </c>
    </row>
    <row r="847" spans="2:5">
      <c r="B847" s="215">
        <v>45427</v>
      </c>
      <c r="C847" s="130" t="s">
        <v>882</v>
      </c>
      <c r="D847" s="196" t="s">
        <v>764</v>
      </c>
      <c r="E847" s="137" t="s">
        <v>69</v>
      </c>
    </row>
    <row r="848" spans="2:5">
      <c r="B848" s="215">
        <v>45428</v>
      </c>
      <c r="C848" s="130" t="s">
        <v>883</v>
      </c>
      <c r="D848" s="196" t="s">
        <v>764</v>
      </c>
      <c r="E848" s="137" t="s">
        <v>69</v>
      </c>
    </row>
    <row r="849" ht="85.5" spans="2:5">
      <c r="B849" s="215">
        <v>45429</v>
      </c>
      <c r="C849" s="130" t="s">
        <v>884</v>
      </c>
      <c r="D849" s="136" t="s">
        <v>764</v>
      </c>
      <c r="E849" s="137" t="s">
        <v>69</v>
      </c>
    </row>
    <row r="850" spans="2:5">
      <c r="B850" s="215">
        <v>45433</v>
      </c>
      <c r="C850" s="130" t="s">
        <v>885</v>
      </c>
      <c r="D850" s="196" t="s">
        <v>764</v>
      </c>
      <c r="E850" s="137" t="s">
        <v>69</v>
      </c>
    </row>
    <row r="851" spans="2:5">
      <c r="B851" s="215">
        <v>45433</v>
      </c>
      <c r="C851" s="130" t="s">
        <v>886</v>
      </c>
      <c r="D851" s="196" t="s">
        <v>764</v>
      </c>
      <c r="E851" s="137" t="s">
        <v>69</v>
      </c>
    </row>
    <row r="852" spans="2:5">
      <c r="B852" s="215">
        <v>45433</v>
      </c>
      <c r="C852" s="130" t="s">
        <v>887</v>
      </c>
      <c r="D852" s="196" t="s">
        <v>764</v>
      </c>
      <c r="E852" s="209" t="s">
        <v>330</v>
      </c>
    </row>
    <row r="853" spans="2:5">
      <c r="B853" s="215">
        <v>45435</v>
      </c>
      <c r="C853" s="130" t="s">
        <v>888</v>
      </c>
      <c r="D853" s="196" t="s">
        <v>764</v>
      </c>
      <c r="E853" s="137" t="s">
        <v>69</v>
      </c>
    </row>
    <row r="854" spans="2:5">
      <c r="B854" s="215">
        <v>45436</v>
      </c>
      <c r="C854" s="130" t="s">
        <v>889</v>
      </c>
      <c r="D854" s="196" t="s">
        <v>764</v>
      </c>
      <c r="E854" s="216" t="s">
        <v>890</v>
      </c>
    </row>
    <row r="855" spans="2:5">
      <c r="B855" s="215">
        <v>45441</v>
      </c>
      <c r="C855" s="130" t="s">
        <v>891</v>
      </c>
      <c r="D855" s="196" t="s">
        <v>764</v>
      </c>
      <c r="E855" s="137" t="s">
        <v>69</v>
      </c>
    </row>
    <row r="856" spans="2:5">
      <c r="B856" s="215">
        <v>45442</v>
      </c>
      <c r="C856" s="130" t="s">
        <v>892</v>
      </c>
      <c r="D856" s="196" t="s">
        <v>764</v>
      </c>
      <c r="E856" s="137" t="s">
        <v>69</v>
      </c>
    </row>
    <row r="857" spans="2:5">
      <c r="B857" s="215">
        <v>45443</v>
      </c>
      <c r="C857" s="130" t="s">
        <v>893</v>
      </c>
      <c r="D857" s="196" t="s">
        <v>764</v>
      </c>
      <c r="E857" s="137" t="s">
        <v>69</v>
      </c>
    </row>
    <row r="858" spans="2:5">
      <c r="B858" s="215">
        <v>45443</v>
      </c>
      <c r="C858" s="130" t="s">
        <v>894</v>
      </c>
      <c r="D858" s="196" t="s">
        <v>813</v>
      </c>
      <c r="E858" s="137" t="s">
        <v>69</v>
      </c>
    </row>
    <row r="859" spans="2:5">
      <c r="B859" s="215">
        <v>45446</v>
      </c>
      <c r="C859" s="130" t="s">
        <v>895</v>
      </c>
      <c r="D859" s="196" t="s">
        <v>764</v>
      </c>
      <c r="E859" s="137" t="s">
        <v>69</v>
      </c>
    </row>
    <row r="860" spans="2:5">
      <c r="B860" s="215">
        <v>45446</v>
      </c>
      <c r="C860" s="130" t="s">
        <v>896</v>
      </c>
      <c r="D860" s="196" t="s">
        <v>764</v>
      </c>
      <c r="E860" s="137" t="s">
        <v>69</v>
      </c>
    </row>
    <row r="861" spans="2:5">
      <c r="B861" s="215">
        <v>45446</v>
      </c>
      <c r="C861" s="130" t="s">
        <v>897</v>
      </c>
      <c r="D861" s="196" t="s">
        <v>764</v>
      </c>
      <c r="E861" s="209" t="s">
        <v>330</v>
      </c>
    </row>
    <row r="862" spans="2:5">
      <c r="B862" s="215">
        <v>45447</v>
      </c>
      <c r="C862" s="130" t="s">
        <v>898</v>
      </c>
      <c r="D862" s="196" t="s">
        <v>764</v>
      </c>
      <c r="E862" s="137" t="s">
        <v>69</v>
      </c>
    </row>
    <row r="863" spans="2:5">
      <c r="B863" s="215">
        <v>45447</v>
      </c>
      <c r="C863" s="207" t="s">
        <v>899</v>
      </c>
      <c r="D863" s="196" t="s">
        <v>764</v>
      </c>
      <c r="E863" s="137" t="s">
        <v>69</v>
      </c>
    </row>
    <row r="864" spans="2:5">
      <c r="B864" s="215">
        <v>45448</v>
      </c>
      <c r="C864" s="130" t="s">
        <v>900</v>
      </c>
      <c r="D864" s="196" t="s">
        <v>764</v>
      </c>
      <c r="E864" s="137" t="s">
        <v>69</v>
      </c>
    </row>
    <row r="865" spans="2:5">
      <c r="B865" s="215">
        <v>45449</v>
      </c>
      <c r="C865" s="130" t="s">
        <v>901</v>
      </c>
      <c r="D865" s="196" t="s">
        <v>7</v>
      </c>
      <c r="E865" s="137" t="s">
        <v>69</v>
      </c>
    </row>
    <row r="866" spans="2:5">
      <c r="B866" s="215">
        <v>45449</v>
      </c>
      <c r="C866" s="130" t="s">
        <v>902</v>
      </c>
      <c r="D866" s="196" t="s">
        <v>764</v>
      </c>
      <c r="E866" s="137" t="s">
        <v>69</v>
      </c>
    </row>
    <row r="867" spans="2:5">
      <c r="B867" s="215">
        <v>45450</v>
      </c>
      <c r="C867" s="130" t="s">
        <v>903</v>
      </c>
      <c r="D867" s="196" t="s">
        <v>764</v>
      </c>
      <c r="E867" s="209" t="s">
        <v>330</v>
      </c>
    </row>
    <row r="868" spans="2:5">
      <c r="B868" s="215">
        <v>45454</v>
      </c>
      <c r="C868" s="130" t="s">
        <v>904</v>
      </c>
      <c r="D868" s="196" t="s">
        <v>764</v>
      </c>
      <c r="E868" s="137" t="s">
        <v>69</v>
      </c>
    </row>
    <row r="869" spans="2:5">
      <c r="B869" s="215">
        <v>45455</v>
      </c>
      <c r="C869" s="130" t="s">
        <v>905</v>
      </c>
      <c r="D869" s="196" t="s">
        <v>764</v>
      </c>
      <c r="E869" s="209" t="s">
        <v>330</v>
      </c>
    </row>
    <row r="870" spans="2:5">
      <c r="B870" s="215">
        <v>45457</v>
      </c>
      <c r="C870" s="130" t="s">
        <v>906</v>
      </c>
      <c r="D870" s="196" t="s">
        <v>764</v>
      </c>
      <c r="E870" s="137" t="s">
        <v>69</v>
      </c>
    </row>
    <row r="871" spans="2:5">
      <c r="B871" s="215">
        <v>45457</v>
      </c>
      <c r="C871" s="130" t="s">
        <v>907</v>
      </c>
      <c r="D871" s="196" t="s">
        <v>764</v>
      </c>
      <c r="E871" s="137" t="s">
        <v>69</v>
      </c>
    </row>
    <row r="872" spans="2:5">
      <c r="B872" s="215">
        <v>45460</v>
      </c>
      <c r="C872" s="130" t="s">
        <v>908</v>
      </c>
      <c r="D872" s="196" t="s">
        <v>764</v>
      </c>
      <c r="E872" s="137" t="s">
        <v>69</v>
      </c>
    </row>
    <row r="873" spans="2:5">
      <c r="B873" s="215">
        <v>45461</v>
      </c>
      <c r="C873" s="130" t="s">
        <v>909</v>
      </c>
      <c r="D873" s="196" t="s">
        <v>764</v>
      </c>
      <c r="E873" s="137" t="s">
        <v>69</v>
      </c>
    </row>
    <row r="874" spans="2:5">
      <c r="B874" s="215">
        <v>45462</v>
      </c>
      <c r="C874" s="130" t="s">
        <v>910</v>
      </c>
      <c r="D874" s="196" t="s">
        <v>764</v>
      </c>
      <c r="E874" s="137" t="s">
        <v>69</v>
      </c>
    </row>
    <row r="875" spans="2:5">
      <c r="B875" s="215">
        <v>45462</v>
      </c>
      <c r="C875" s="130" t="s">
        <v>911</v>
      </c>
      <c r="D875" s="196" t="s">
        <v>764</v>
      </c>
      <c r="E875" s="137" t="s">
        <v>69</v>
      </c>
    </row>
    <row r="876" ht="57" spans="2:5">
      <c r="B876" s="215">
        <v>45463</v>
      </c>
      <c r="C876" s="130" t="s">
        <v>912</v>
      </c>
      <c r="D876" s="136" t="s">
        <v>764</v>
      </c>
      <c r="E876" s="137" t="s">
        <v>69</v>
      </c>
    </row>
    <row r="877" spans="2:5">
      <c r="B877" s="215">
        <v>45463</v>
      </c>
      <c r="C877" s="130" t="s">
        <v>913</v>
      </c>
      <c r="D877" s="136" t="s">
        <v>764</v>
      </c>
      <c r="E877" s="137" t="s">
        <v>69</v>
      </c>
    </row>
    <row r="878" spans="2:5">
      <c r="B878" s="215">
        <v>45463</v>
      </c>
      <c r="C878" s="130" t="s">
        <v>914</v>
      </c>
      <c r="D878" s="136" t="s">
        <v>764</v>
      </c>
      <c r="E878" s="137" t="s">
        <v>69</v>
      </c>
    </row>
    <row r="879" spans="2:5">
      <c r="B879" s="215">
        <v>45464</v>
      </c>
      <c r="C879" s="130" t="s">
        <v>915</v>
      </c>
      <c r="D879" s="136" t="s">
        <v>764</v>
      </c>
      <c r="E879" s="137" t="s">
        <v>69</v>
      </c>
    </row>
    <row r="880" spans="2:5">
      <c r="B880" s="215">
        <v>45468</v>
      </c>
      <c r="C880" s="130" t="s">
        <v>916</v>
      </c>
      <c r="D880" s="136" t="s">
        <v>764</v>
      </c>
      <c r="E880" s="137" t="s">
        <v>69</v>
      </c>
    </row>
    <row r="881" spans="2:5">
      <c r="B881" s="215">
        <v>45468</v>
      </c>
      <c r="C881" s="130" t="s">
        <v>917</v>
      </c>
      <c r="D881" s="136" t="s">
        <v>764</v>
      </c>
      <c r="E881" s="137" t="s">
        <v>69</v>
      </c>
    </row>
    <row r="882" spans="2:5">
      <c r="B882" s="215">
        <v>45469</v>
      </c>
      <c r="C882" s="130" t="s">
        <v>918</v>
      </c>
      <c r="D882" s="136" t="s">
        <v>764</v>
      </c>
      <c r="E882" s="137" t="s">
        <v>69</v>
      </c>
    </row>
    <row r="883" spans="2:5">
      <c r="B883" s="215">
        <v>45470</v>
      </c>
      <c r="C883" s="130" t="s">
        <v>919</v>
      </c>
      <c r="D883" s="136" t="s">
        <v>764</v>
      </c>
      <c r="E883" s="137" t="s">
        <v>69</v>
      </c>
    </row>
    <row r="884" spans="2:5">
      <c r="B884" s="215">
        <v>45470</v>
      </c>
      <c r="C884" s="130" t="s">
        <v>920</v>
      </c>
      <c r="D884" s="136" t="s">
        <v>764</v>
      </c>
      <c r="E884" s="137" t="s">
        <v>69</v>
      </c>
    </row>
    <row r="885" spans="2:5">
      <c r="B885" s="215">
        <v>45475</v>
      </c>
      <c r="C885" s="130" t="s">
        <v>921</v>
      </c>
      <c r="D885" s="136" t="s">
        <v>764</v>
      </c>
      <c r="E885" s="137" t="s">
        <v>69</v>
      </c>
    </row>
    <row r="886" spans="2:5">
      <c r="B886" s="215">
        <v>45477</v>
      </c>
      <c r="C886" s="130" t="s">
        <v>922</v>
      </c>
      <c r="D886" s="136" t="s">
        <v>764</v>
      </c>
      <c r="E886" s="137" t="s">
        <v>501</v>
      </c>
    </row>
    <row r="887" spans="2:5">
      <c r="B887" s="215">
        <v>45483</v>
      </c>
      <c r="C887" s="130" t="s">
        <v>923</v>
      </c>
      <c r="D887" s="136" t="s">
        <v>764</v>
      </c>
      <c r="E887" s="209" t="s">
        <v>330</v>
      </c>
    </row>
    <row r="888" spans="2:5">
      <c r="B888" s="215">
        <v>45483</v>
      </c>
      <c r="C888" s="130" t="s">
        <v>924</v>
      </c>
      <c r="D888" s="136" t="s">
        <v>764</v>
      </c>
      <c r="E888" s="137" t="s">
        <v>69</v>
      </c>
    </row>
    <row r="889" spans="2:5">
      <c r="B889" s="215">
        <v>45484</v>
      </c>
      <c r="C889" s="130" t="s">
        <v>925</v>
      </c>
      <c r="D889" s="136" t="s">
        <v>764</v>
      </c>
      <c r="E889" s="137" t="s">
        <v>69</v>
      </c>
    </row>
    <row r="890" spans="2:5">
      <c r="B890" s="215">
        <v>45485</v>
      </c>
      <c r="C890" s="130" t="s">
        <v>926</v>
      </c>
      <c r="D890" s="136" t="s">
        <v>764</v>
      </c>
      <c r="E890" s="137" t="s">
        <v>69</v>
      </c>
    </row>
    <row r="891" spans="2:5">
      <c r="B891" s="215">
        <v>45485</v>
      </c>
      <c r="C891" s="130" t="s">
        <v>927</v>
      </c>
      <c r="D891" s="136" t="s">
        <v>764</v>
      </c>
      <c r="E891" s="137" t="s">
        <v>69</v>
      </c>
    </row>
    <row r="892" spans="2:5">
      <c r="B892" s="215">
        <v>45488</v>
      </c>
      <c r="C892" s="130" t="s">
        <v>928</v>
      </c>
      <c r="D892" s="136" t="s">
        <v>764</v>
      </c>
      <c r="E892" s="137" t="s">
        <v>69</v>
      </c>
    </row>
    <row r="893" spans="2:5">
      <c r="B893" s="215">
        <v>45490</v>
      </c>
      <c r="C893" s="130" t="s">
        <v>929</v>
      </c>
      <c r="D893" s="136" t="s">
        <v>764</v>
      </c>
      <c r="E893" s="137" t="s">
        <v>69</v>
      </c>
    </row>
    <row r="894" spans="2:5">
      <c r="B894" s="215">
        <v>45490</v>
      </c>
      <c r="C894" s="130" t="s">
        <v>930</v>
      </c>
      <c r="D894" s="136" t="s">
        <v>764</v>
      </c>
      <c r="E894" s="137" t="s">
        <v>69</v>
      </c>
    </row>
    <row r="895" spans="2:5">
      <c r="B895" s="215">
        <v>45490</v>
      </c>
      <c r="C895" s="130" t="s">
        <v>931</v>
      </c>
      <c r="D895" s="136" t="s">
        <v>764</v>
      </c>
      <c r="E895" s="137" t="s">
        <v>69</v>
      </c>
    </row>
    <row r="896" spans="2:5">
      <c r="B896" s="215">
        <v>45491</v>
      </c>
      <c r="C896" s="130" t="s">
        <v>932</v>
      </c>
      <c r="D896" s="136" t="s">
        <v>764</v>
      </c>
      <c r="E896" s="137" t="s">
        <v>69</v>
      </c>
    </row>
    <row r="897" spans="2:5">
      <c r="B897" s="215">
        <v>45491</v>
      </c>
      <c r="C897" s="130" t="s">
        <v>933</v>
      </c>
      <c r="D897" s="136" t="s">
        <v>764</v>
      </c>
      <c r="E897" s="137" t="s">
        <v>69</v>
      </c>
    </row>
    <row r="898" spans="2:5">
      <c r="B898" s="215">
        <v>45492</v>
      </c>
      <c r="C898" s="130" t="s">
        <v>934</v>
      </c>
      <c r="D898" s="136" t="s">
        <v>764</v>
      </c>
      <c r="E898" s="137" t="s">
        <v>69</v>
      </c>
    </row>
    <row r="899" spans="2:5">
      <c r="B899" s="215">
        <v>45492</v>
      </c>
      <c r="C899" s="130" t="s">
        <v>935</v>
      </c>
      <c r="D899" s="196" t="s">
        <v>813</v>
      </c>
      <c r="E899" s="137" t="s">
        <v>69</v>
      </c>
    </row>
    <row r="900" spans="2:5">
      <c r="B900" s="215">
        <v>45495</v>
      </c>
      <c r="C900" s="130" t="s">
        <v>936</v>
      </c>
      <c r="D900" s="136" t="s">
        <v>764</v>
      </c>
      <c r="E900" s="137" t="s">
        <v>69</v>
      </c>
    </row>
    <row r="901" spans="2:5">
      <c r="B901" s="215">
        <v>45497</v>
      </c>
      <c r="C901" s="130" t="s">
        <v>937</v>
      </c>
      <c r="D901" s="136" t="s">
        <v>764</v>
      </c>
      <c r="E901" s="137" t="s">
        <v>69</v>
      </c>
    </row>
    <row r="902" spans="2:5">
      <c r="B902" s="215">
        <v>45497</v>
      </c>
      <c r="C902" s="130" t="s">
        <v>938</v>
      </c>
      <c r="D902" s="136" t="s">
        <v>764</v>
      </c>
      <c r="E902" s="137" t="s">
        <v>69</v>
      </c>
    </row>
    <row r="903" spans="2:5">
      <c r="B903" s="215">
        <v>45498</v>
      </c>
      <c r="C903" s="130" t="s">
        <v>939</v>
      </c>
      <c r="D903" s="136" t="s">
        <v>764</v>
      </c>
      <c r="E903" s="137" t="s">
        <v>69</v>
      </c>
    </row>
    <row r="904" spans="2:5">
      <c r="B904" s="215">
        <v>45498</v>
      </c>
      <c r="C904" s="130" t="s">
        <v>940</v>
      </c>
      <c r="D904" s="136" t="s">
        <v>764</v>
      </c>
      <c r="E904" s="137" t="s">
        <v>69</v>
      </c>
    </row>
    <row r="905" spans="2:5">
      <c r="B905" s="215">
        <v>45499</v>
      </c>
      <c r="C905" s="130" t="s">
        <v>927</v>
      </c>
      <c r="D905" s="136" t="s">
        <v>764</v>
      </c>
      <c r="E905" s="137" t="s">
        <v>69</v>
      </c>
    </row>
    <row r="906" spans="2:5">
      <c r="B906" s="215">
        <v>45499</v>
      </c>
      <c r="C906" s="130" t="s">
        <v>941</v>
      </c>
      <c r="D906" s="136" t="s">
        <v>764</v>
      </c>
      <c r="E906" s="137" t="s">
        <v>69</v>
      </c>
    </row>
    <row r="907" spans="2:5">
      <c r="B907" s="215">
        <v>45502</v>
      </c>
      <c r="C907" s="130" t="s">
        <v>942</v>
      </c>
      <c r="D907" s="136" t="s">
        <v>764</v>
      </c>
      <c r="E907" s="137" t="s">
        <v>69</v>
      </c>
    </row>
    <row r="908" ht="26" customHeight="1" spans="2:5">
      <c r="B908" s="215">
        <v>45504</v>
      </c>
      <c r="C908" s="126" t="s">
        <v>943</v>
      </c>
      <c r="D908" s="136" t="s">
        <v>764</v>
      </c>
      <c r="E908" s="216" t="s">
        <v>330</v>
      </c>
    </row>
    <row r="909" spans="2:5">
      <c r="B909" s="215">
        <v>45505</v>
      </c>
      <c r="C909" s="130" t="s">
        <v>944</v>
      </c>
      <c r="D909" s="136" t="s">
        <v>764</v>
      </c>
      <c r="E909" s="137" t="s">
        <v>945</v>
      </c>
    </row>
    <row r="910" spans="2:5">
      <c r="B910" s="215">
        <v>45505</v>
      </c>
      <c r="C910" s="130" t="s">
        <v>946</v>
      </c>
      <c r="D910" s="136" t="s">
        <v>764</v>
      </c>
      <c r="E910" s="137" t="s">
        <v>69</v>
      </c>
    </row>
    <row r="911" spans="2:5">
      <c r="B911" s="215">
        <v>45509</v>
      </c>
      <c r="C911" s="130" t="s">
        <v>947</v>
      </c>
      <c r="D911" s="136" t="s">
        <v>764</v>
      </c>
      <c r="E911" s="137" t="s">
        <v>69</v>
      </c>
    </row>
    <row r="912" spans="2:5">
      <c r="B912" s="215">
        <v>45509</v>
      </c>
      <c r="C912" s="130" t="s">
        <v>928</v>
      </c>
      <c r="D912" s="136" t="s">
        <v>764</v>
      </c>
      <c r="E912" s="137" t="s">
        <v>69</v>
      </c>
    </row>
    <row r="913" ht="57" spans="2:5">
      <c r="B913" s="215">
        <v>45510</v>
      </c>
      <c r="C913" s="130" t="s">
        <v>948</v>
      </c>
      <c r="D913" s="136" t="s">
        <v>764</v>
      </c>
      <c r="E913" s="137" t="s">
        <v>69</v>
      </c>
    </row>
    <row r="914" ht="57" spans="2:5">
      <c r="B914" s="215">
        <v>45516</v>
      </c>
      <c r="C914" s="130" t="s">
        <v>949</v>
      </c>
      <c r="D914" s="136" t="s">
        <v>764</v>
      </c>
      <c r="E914" s="137" t="s">
        <v>945</v>
      </c>
    </row>
    <row r="915" spans="2:5">
      <c r="B915" s="215">
        <v>45517</v>
      </c>
      <c r="C915" s="130" t="s">
        <v>950</v>
      </c>
      <c r="D915" s="136" t="s">
        <v>764</v>
      </c>
      <c r="E915" s="137" t="s">
        <v>69</v>
      </c>
    </row>
    <row r="916" spans="2:5">
      <c r="B916" s="215">
        <v>45517</v>
      </c>
      <c r="C916" s="207" t="s">
        <v>951</v>
      </c>
      <c r="D916" s="136" t="s">
        <v>764</v>
      </c>
      <c r="E916" s="137" t="s">
        <v>69</v>
      </c>
    </row>
    <row r="917" ht="28.5" spans="2:5">
      <c r="B917" s="215">
        <v>45518</v>
      </c>
      <c r="C917" s="130" t="s">
        <v>952</v>
      </c>
      <c r="D917" s="136" t="s">
        <v>764</v>
      </c>
      <c r="E917" s="137" t="s">
        <v>69</v>
      </c>
    </row>
    <row r="918" spans="2:5">
      <c r="B918" s="215">
        <v>45519</v>
      </c>
      <c r="C918" s="130" t="s">
        <v>953</v>
      </c>
      <c r="D918" s="136" t="s">
        <v>764</v>
      </c>
      <c r="E918" s="137" t="s">
        <v>69</v>
      </c>
    </row>
    <row r="919" ht="28" customHeight="1" spans="2:5">
      <c r="B919" s="215">
        <v>45520</v>
      </c>
      <c r="C919" s="229" t="s">
        <v>954</v>
      </c>
      <c r="D919" s="136" t="s">
        <v>144</v>
      </c>
      <c r="E919" s="137" t="s">
        <v>69</v>
      </c>
    </row>
    <row r="920" ht="42.75" spans="2:5">
      <c r="B920" s="215">
        <v>45520</v>
      </c>
      <c r="C920" s="130" t="s">
        <v>955</v>
      </c>
      <c r="D920" s="136" t="s">
        <v>144</v>
      </c>
      <c r="E920" s="137" t="s">
        <v>69</v>
      </c>
    </row>
    <row r="921" spans="2:5">
      <c r="B921" s="215">
        <v>45524</v>
      </c>
      <c r="C921" s="130" t="s">
        <v>956</v>
      </c>
      <c r="D921" s="136" t="s">
        <v>144</v>
      </c>
      <c r="E921" s="137" t="s">
        <v>69</v>
      </c>
    </row>
    <row r="922" ht="42" spans="2:5">
      <c r="B922" s="215">
        <v>45524</v>
      </c>
      <c r="C922" s="207" t="s">
        <v>957</v>
      </c>
      <c r="D922" s="136" t="s">
        <v>144</v>
      </c>
      <c r="E922" s="137" t="s">
        <v>69</v>
      </c>
    </row>
    <row r="923" spans="2:5">
      <c r="B923" s="215">
        <v>45525</v>
      </c>
      <c r="C923" s="130" t="s">
        <v>958</v>
      </c>
      <c r="D923" s="136" t="s">
        <v>764</v>
      </c>
      <c r="E923" s="137" t="s">
        <v>69</v>
      </c>
    </row>
    <row r="924" spans="2:5">
      <c r="B924" s="215">
        <v>45526</v>
      </c>
      <c r="C924" s="130" t="s">
        <v>959</v>
      </c>
      <c r="D924" s="136" t="s">
        <v>764</v>
      </c>
      <c r="E924" s="137" t="s">
        <v>69</v>
      </c>
    </row>
    <row r="925" spans="2:5">
      <c r="B925" s="215">
        <v>45527</v>
      </c>
      <c r="C925" s="130" t="s">
        <v>960</v>
      </c>
      <c r="D925" s="136" t="s">
        <v>764</v>
      </c>
      <c r="E925" s="137" t="s">
        <v>69</v>
      </c>
    </row>
    <row r="926" spans="2:5">
      <c r="B926" s="215">
        <v>45534</v>
      </c>
      <c r="C926" s="207" t="s">
        <v>961</v>
      </c>
      <c r="D926" s="196" t="s">
        <v>813</v>
      </c>
      <c r="E926" s="137" t="s">
        <v>69</v>
      </c>
    </row>
    <row r="927" spans="2:5">
      <c r="B927" s="215">
        <v>45534</v>
      </c>
      <c r="C927" s="130" t="s">
        <v>962</v>
      </c>
      <c r="D927" s="196" t="s">
        <v>813</v>
      </c>
      <c r="E927" s="137" t="s">
        <v>69</v>
      </c>
    </row>
    <row r="928" ht="28.5" spans="2:5">
      <c r="B928" s="215">
        <v>45537</v>
      </c>
      <c r="C928" s="130" t="s">
        <v>963</v>
      </c>
      <c r="D928" s="136" t="s">
        <v>764</v>
      </c>
      <c r="E928" s="137" t="s">
        <v>69</v>
      </c>
    </row>
    <row r="929" spans="2:5">
      <c r="B929" s="215">
        <v>45539</v>
      </c>
      <c r="C929" s="130" t="s">
        <v>964</v>
      </c>
      <c r="D929" s="136" t="s">
        <v>764</v>
      </c>
      <c r="E929" s="137" t="s">
        <v>69</v>
      </c>
    </row>
    <row r="930" spans="2:5">
      <c r="B930" s="215">
        <v>45545</v>
      </c>
      <c r="C930" s="130" t="s">
        <v>965</v>
      </c>
      <c r="D930" s="136" t="s">
        <v>764</v>
      </c>
      <c r="E930" s="216" t="s">
        <v>330</v>
      </c>
    </row>
    <row r="931" spans="2:5">
      <c r="B931" s="215">
        <v>45548</v>
      </c>
      <c r="C931" s="130" t="s">
        <v>966</v>
      </c>
      <c r="D931" s="136" t="s">
        <v>764</v>
      </c>
      <c r="E931" s="216" t="s">
        <v>330</v>
      </c>
    </row>
    <row r="932" spans="2:5">
      <c r="B932" s="215">
        <v>45548</v>
      </c>
      <c r="C932" s="130" t="s">
        <v>967</v>
      </c>
      <c r="D932" s="136" t="s">
        <v>764</v>
      </c>
      <c r="E932" s="137" t="s">
        <v>69</v>
      </c>
    </row>
    <row r="933" ht="28.5" spans="2:5">
      <c r="B933" s="215">
        <v>45548</v>
      </c>
      <c r="C933" s="130" t="s">
        <v>968</v>
      </c>
      <c r="D933" s="136" t="s">
        <v>764</v>
      </c>
      <c r="E933" s="216" t="s">
        <v>330</v>
      </c>
    </row>
    <row r="934" ht="15" spans="2:5">
      <c r="B934" s="215">
        <v>45553</v>
      </c>
      <c r="C934" s="230" t="s">
        <v>969</v>
      </c>
      <c r="D934" s="136" t="s">
        <v>764</v>
      </c>
      <c r="E934" s="137" t="s">
        <v>69</v>
      </c>
    </row>
    <row r="935" spans="2:5">
      <c r="B935" s="215">
        <v>45555</v>
      </c>
      <c r="C935" s="207" t="s">
        <v>970</v>
      </c>
      <c r="D935" s="136" t="s">
        <v>764</v>
      </c>
      <c r="E935" s="137" t="s">
        <v>69</v>
      </c>
    </row>
    <row r="936" spans="2:5">
      <c r="B936" s="215">
        <v>45555</v>
      </c>
      <c r="C936" s="207" t="s">
        <v>971</v>
      </c>
      <c r="D936" s="136" t="s">
        <v>764</v>
      </c>
      <c r="E936" s="137" t="s">
        <v>69</v>
      </c>
    </row>
    <row r="937" spans="2:5">
      <c r="B937" s="215">
        <v>45558</v>
      </c>
      <c r="C937" s="130" t="s">
        <v>972</v>
      </c>
      <c r="D937" s="136" t="s">
        <v>764</v>
      </c>
      <c r="E937" s="137" t="s">
        <v>69</v>
      </c>
    </row>
    <row r="938" ht="28.5" spans="2:5">
      <c r="B938" s="215">
        <v>45564</v>
      </c>
      <c r="C938" s="130" t="s">
        <v>973</v>
      </c>
      <c r="D938" s="136" t="s">
        <v>764</v>
      </c>
      <c r="E938" s="216" t="s">
        <v>330</v>
      </c>
    </row>
    <row r="939" spans="2:5">
      <c r="B939" s="215">
        <v>45573</v>
      </c>
      <c r="C939" s="130" t="s">
        <v>974</v>
      </c>
      <c r="D939" s="136" t="s">
        <v>764</v>
      </c>
      <c r="E939" s="137" t="s">
        <v>69</v>
      </c>
    </row>
    <row r="940" spans="2:5">
      <c r="B940" s="215">
        <v>45574</v>
      </c>
      <c r="C940" s="130" t="s">
        <v>975</v>
      </c>
      <c r="D940" s="136" t="s">
        <v>764</v>
      </c>
      <c r="E940" s="137" t="s">
        <v>69</v>
      </c>
    </row>
    <row r="941" spans="2:5">
      <c r="B941" s="215">
        <v>45576</v>
      </c>
      <c r="C941" s="130" t="s">
        <v>976</v>
      </c>
      <c r="D941" s="136" t="s">
        <v>764</v>
      </c>
      <c r="E941" s="137" t="s">
        <v>69</v>
      </c>
    </row>
    <row r="942" spans="2:5">
      <c r="B942" s="215">
        <v>45576</v>
      </c>
      <c r="C942" s="130" t="s">
        <v>977</v>
      </c>
      <c r="D942" s="136" t="s">
        <v>764</v>
      </c>
      <c r="E942" s="137" t="s">
        <v>69</v>
      </c>
    </row>
    <row r="943" ht="71.25" spans="2:5">
      <c r="B943" s="215">
        <v>45580</v>
      </c>
      <c r="C943" s="130" t="s">
        <v>978</v>
      </c>
      <c r="D943" s="136" t="s">
        <v>764</v>
      </c>
      <c r="E943" s="137" t="s">
        <v>69</v>
      </c>
    </row>
    <row r="944" spans="2:5">
      <c r="B944" s="215">
        <v>45580</v>
      </c>
      <c r="C944" s="130" t="s">
        <v>979</v>
      </c>
      <c r="D944" s="136" t="s">
        <v>764</v>
      </c>
      <c r="E944" s="137" t="s">
        <v>69</v>
      </c>
    </row>
    <row r="945" spans="2:5">
      <c r="B945" s="215">
        <v>45581</v>
      </c>
      <c r="C945" s="207" t="s">
        <v>980</v>
      </c>
      <c r="D945" s="136" t="s">
        <v>764</v>
      </c>
      <c r="E945" s="137" t="s">
        <v>69</v>
      </c>
    </row>
    <row r="946" spans="2:5">
      <c r="B946" s="215">
        <v>45583</v>
      </c>
      <c r="C946" s="231" t="s">
        <v>981</v>
      </c>
      <c r="D946" s="136" t="s">
        <v>764</v>
      </c>
      <c r="E946" s="137" t="s">
        <v>69</v>
      </c>
    </row>
    <row r="947" spans="2:5">
      <c r="B947" s="215">
        <v>45586</v>
      </c>
      <c r="C947" s="130" t="s">
        <v>982</v>
      </c>
      <c r="D947" s="136" t="s">
        <v>764</v>
      </c>
      <c r="E947" s="137" t="s">
        <v>69</v>
      </c>
    </row>
    <row r="948" spans="2:5">
      <c r="B948" s="215">
        <v>45588</v>
      </c>
      <c r="C948" s="130" t="s">
        <v>983</v>
      </c>
      <c r="D948" s="136" t="s">
        <v>764</v>
      </c>
      <c r="E948" s="137" t="s">
        <v>69</v>
      </c>
    </row>
    <row r="949" spans="2:5">
      <c r="B949" s="215">
        <v>45589</v>
      </c>
      <c r="C949" s="130" t="s">
        <v>984</v>
      </c>
      <c r="D949" s="136" t="s">
        <v>764</v>
      </c>
      <c r="E949" s="137" t="s">
        <v>69</v>
      </c>
    </row>
    <row r="950" spans="2:5">
      <c r="B950" s="215">
        <v>45590</v>
      </c>
      <c r="C950" s="130" t="s">
        <v>985</v>
      </c>
      <c r="D950" s="136" t="s">
        <v>764</v>
      </c>
      <c r="E950" s="209" t="s">
        <v>330</v>
      </c>
    </row>
    <row r="951" spans="2:5">
      <c r="B951" s="215">
        <v>45595</v>
      </c>
      <c r="C951" s="130" t="s">
        <v>986</v>
      </c>
      <c r="D951" s="136" t="s">
        <v>764</v>
      </c>
      <c r="E951" s="137" t="s">
        <v>69</v>
      </c>
    </row>
    <row r="952" spans="2:5">
      <c r="B952" s="215">
        <v>45595</v>
      </c>
      <c r="C952" s="207" t="s">
        <v>987</v>
      </c>
      <c r="D952" s="136" t="s">
        <v>764</v>
      </c>
      <c r="E952" s="137" t="s">
        <v>69</v>
      </c>
    </row>
    <row r="953" spans="2:5">
      <c r="B953" s="215">
        <v>45600</v>
      </c>
      <c r="C953" s="130" t="s">
        <v>988</v>
      </c>
      <c r="D953" s="136" t="s">
        <v>764</v>
      </c>
      <c r="E953" s="137" t="s">
        <v>69</v>
      </c>
    </row>
    <row r="954" spans="2:5">
      <c r="B954" s="215">
        <v>45601</v>
      </c>
      <c r="C954" s="130" t="s">
        <v>989</v>
      </c>
      <c r="D954" s="136" t="s">
        <v>764</v>
      </c>
      <c r="E954" s="209" t="s">
        <v>330</v>
      </c>
    </row>
    <row r="955" spans="2:5">
      <c r="B955" s="215">
        <v>45602</v>
      </c>
      <c r="C955" s="130" t="s">
        <v>990</v>
      </c>
      <c r="D955" s="136" t="s">
        <v>764</v>
      </c>
      <c r="E955" s="137" t="s">
        <v>69</v>
      </c>
    </row>
    <row r="956" spans="2:5">
      <c r="B956" s="215">
        <v>45602</v>
      </c>
      <c r="C956" s="130" t="s">
        <v>991</v>
      </c>
      <c r="D956" s="136" t="s">
        <v>764</v>
      </c>
      <c r="E956" s="137" t="s">
        <v>69</v>
      </c>
    </row>
    <row r="957" spans="2:5">
      <c r="B957" s="215">
        <v>45603</v>
      </c>
      <c r="C957" s="130" t="s">
        <v>992</v>
      </c>
      <c r="D957" s="136" t="s">
        <v>764</v>
      </c>
      <c r="E957" s="137" t="s">
        <v>69</v>
      </c>
    </row>
    <row r="958" spans="2:5">
      <c r="B958" s="215">
        <v>45603</v>
      </c>
      <c r="C958" s="130" t="s">
        <v>993</v>
      </c>
      <c r="D958" s="136" t="s">
        <v>764</v>
      </c>
      <c r="E958" s="137" t="s">
        <v>69</v>
      </c>
    </row>
    <row r="959" spans="2:5">
      <c r="B959" s="215">
        <v>45604</v>
      </c>
      <c r="C959" s="130" t="s">
        <v>994</v>
      </c>
      <c r="D959" s="136" t="s">
        <v>764</v>
      </c>
      <c r="E959" s="137" t="s">
        <v>69</v>
      </c>
    </row>
    <row r="960" spans="2:5">
      <c r="B960" s="215">
        <v>45610</v>
      </c>
      <c r="C960" s="130" t="s">
        <v>995</v>
      </c>
      <c r="D960" s="136" t="s">
        <v>764</v>
      </c>
      <c r="E960" s="137" t="s">
        <v>69</v>
      </c>
    </row>
    <row r="961" spans="2:5">
      <c r="B961" s="215">
        <v>45611</v>
      </c>
      <c r="C961" s="130" t="s">
        <v>996</v>
      </c>
      <c r="D961" s="136" t="s">
        <v>764</v>
      </c>
      <c r="E961" s="209" t="s">
        <v>330</v>
      </c>
    </row>
    <row r="962" ht="42" spans="2:5">
      <c r="B962" s="215">
        <v>45616</v>
      </c>
      <c r="C962" s="218" t="s">
        <v>997</v>
      </c>
      <c r="D962" s="136" t="s">
        <v>998</v>
      </c>
      <c r="E962" s="137" t="s">
        <v>69</v>
      </c>
    </row>
    <row r="963" spans="2:5">
      <c r="B963" s="215">
        <v>45618</v>
      </c>
      <c r="C963" s="130" t="s">
        <v>999</v>
      </c>
      <c r="D963" s="136" t="s">
        <v>764</v>
      </c>
      <c r="E963" s="137" t="s">
        <v>69</v>
      </c>
    </row>
    <row r="964" ht="27.75" spans="2:5">
      <c r="B964" s="215">
        <v>45623</v>
      </c>
      <c r="C964" s="130" t="s">
        <v>1000</v>
      </c>
      <c r="D964" s="136" t="s">
        <v>764</v>
      </c>
      <c r="E964" s="216" t="s">
        <v>1001</v>
      </c>
    </row>
    <row r="965" spans="2:5">
      <c r="B965" s="215">
        <v>45635</v>
      </c>
      <c r="C965" s="130" t="s">
        <v>1002</v>
      </c>
      <c r="D965" s="136" t="s">
        <v>764</v>
      </c>
      <c r="E965" s="137" t="s">
        <v>69</v>
      </c>
    </row>
    <row r="966" spans="2:5">
      <c r="B966" s="215">
        <v>45635</v>
      </c>
      <c r="C966" s="207" t="s">
        <v>1003</v>
      </c>
      <c r="D966" s="136" t="s">
        <v>764</v>
      </c>
      <c r="E966" s="137" t="s">
        <v>69</v>
      </c>
    </row>
    <row r="967" spans="2:5">
      <c r="B967" s="215">
        <v>45635</v>
      </c>
      <c r="C967" s="130" t="s">
        <v>1004</v>
      </c>
      <c r="D967" s="136" t="s">
        <v>764</v>
      </c>
      <c r="E967" s="137" t="s">
        <v>69</v>
      </c>
    </row>
    <row r="968" spans="2:5">
      <c r="B968" s="215">
        <v>45638</v>
      </c>
      <c r="C968" s="130" t="s">
        <v>1005</v>
      </c>
      <c r="D968" s="196" t="s">
        <v>1006</v>
      </c>
      <c r="E968" s="137" t="s">
        <v>69</v>
      </c>
    </row>
    <row r="969" spans="2:5">
      <c r="B969" s="215">
        <v>45643</v>
      </c>
      <c r="C969" s="130" t="s">
        <v>1007</v>
      </c>
      <c r="D969" s="136" t="s">
        <v>764</v>
      </c>
      <c r="E969" s="137" t="s">
        <v>69</v>
      </c>
    </row>
    <row r="970" ht="28.5" spans="2:5">
      <c r="B970" s="215">
        <v>45649</v>
      </c>
      <c r="C970" s="130" t="s">
        <v>1008</v>
      </c>
      <c r="D970" s="136" t="s">
        <v>764</v>
      </c>
      <c r="E970" s="137" t="s">
        <v>69</v>
      </c>
    </row>
    <row r="971" spans="2:5">
      <c r="B971" s="215">
        <v>45650</v>
      </c>
      <c r="C971" s="130" t="s">
        <v>1009</v>
      </c>
      <c r="D971" s="136" t="s">
        <v>764</v>
      </c>
      <c r="E971" s="137" t="s">
        <v>69</v>
      </c>
    </row>
    <row r="972" spans="2:5">
      <c r="B972" s="215">
        <v>45651</v>
      </c>
      <c r="C972" s="130" t="s">
        <v>1010</v>
      </c>
      <c r="D972" s="136" t="s">
        <v>764</v>
      </c>
      <c r="E972" s="137" t="s">
        <v>69</v>
      </c>
    </row>
    <row r="973" ht="42.75" spans="2:5">
      <c r="B973" s="215">
        <v>45651</v>
      </c>
      <c r="C973" s="208" t="s">
        <v>1011</v>
      </c>
      <c r="D973" s="136" t="s">
        <v>764</v>
      </c>
      <c r="E973" s="137" t="s">
        <v>69</v>
      </c>
    </row>
    <row r="974" ht="16.5" spans="2:5">
      <c r="B974" s="215">
        <v>45656</v>
      </c>
      <c r="C974" s="232" t="s">
        <v>1012</v>
      </c>
      <c r="D974" s="136" t="s">
        <v>764</v>
      </c>
      <c r="E974" s="216" t="s">
        <v>330</v>
      </c>
    </row>
    <row r="975" spans="2:5">
      <c r="B975" s="215">
        <v>45660</v>
      </c>
      <c r="C975" s="130" t="s">
        <v>1013</v>
      </c>
      <c r="D975" s="136" t="s">
        <v>764</v>
      </c>
      <c r="E975" s="137" t="s">
        <v>69</v>
      </c>
    </row>
    <row r="976" spans="2:5">
      <c r="B976" s="215">
        <v>45665</v>
      </c>
      <c r="C976" s="130" t="s">
        <v>1014</v>
      </c>
      <c r="D976" s="136" t="s">
        <v>764</v>
      </c>
      <c r="E976" s="137" t="s">
        <v>69</v>
      </c>
    </row>
    <row r="977" spans="2:5">
      <c r="B977" s="215">
        <v>45670</v>
      </c>
      <c r="C977" s="130" t="s">
        <v>1015</v>
      </c>
      <c r="D977" s="196" t="s">
        <v>813</v>
      </c>
      <c r="E977" s="137" t="s">
        <v>69</v>
      </c>
    </row>
    <row r="978" spans="2:5">
      <c r="B978" s="215">
        <v>45673</v>
      </c>
      <c r="C978" s="130" t="s">
        <v>1016</v>
      </c>
      <c r="D978" s="196" t="s">
        <v>813</v>
      </c>
      <c r="E978" s="197" t="s">
        <v>1017</v>
      </c>
    </row>
    <row r="979" spans="2:5">
      <c r="B979" s="215">
        <v>45674</v>
      </c>
      <c r="C979" s="130" t="s">
        <v>1018</v>
      </c>
      <c r="D979" s="196" t="s">
        <v>813</v>
      </c>
      <c r="E979" s="197" t="s">
        <v>1017</v>
      </c>
    </row>
    <row r="980" spans="2:5">
      <c r="B980" s="215">
        <v>45674</v>
      </c>
      <c r="C980" s="207" t="s">
        <v>1019</v>
      </c>
      <c r="D980" s="196" t="s">
        <v>813</v>
      </c>
      <c r="E980" s="197" t="s">
        <v>1017</v>
      </c>
    </row>
    <row r="981" spans="2:5">
      <c r="B981" s="215">
        <v>45677</v>
      </c>
      <c r="C981" s="130" t="s">
        <v>1020</v>
      </c>
      <c r="D981" s="136" t="s">
        <v>764</v>
      </c>
      <c r="E981" s="197" t="s">
        <v>1017</v>
      </c>
    </row>
    <row r="982" spans="2:5">
      <c r="B982" s="215">
        <v>45679</v>
      </c>
      <c r="C982" s="130" t="s">
        <v>1021</v>
      </c>
      <c r="D982" s="136" t="s">
        <v>764</v>
      </c>
      <c r="E982" s="197" t="s">
        <v>1017</v>
      </c>
    </row>
    <row r="983" spans="2:5">
      <c r="B983" s="215">
        <v>45683</v>
      </c>
      <c r="C983" s="130" t="s">
        <v>1022</v>
      </c>
      <c r="D983" s="136" t="s">
        <v>764</v>
      </c>
      <c r="E983" s="197" t="s">
        <v>1017</v>
      </c>
    </row>
    <row r="984" spans="2:5">
      <c r="B984" s="215">
        <v>45693</v>
      </c>
      <c r="C984" s="130" t="s">
        <v>1023</v>
      </c>
      <c r="D984" s="136" t="s">
        <v>764</v>
      </c>
      <c r="E984" s="197" t="s">
        <v>1017</v>
      </c>
    </row>
    <row r="985" spans="2:5">
      <c r="B985" s="215">
        <v>45694</v>
      </c>
      <c r="C985" s="130" t="s">
        <v>1024</v>
      </c>
      <c r="D985" s="136" t="s">
        <v>764</v>
      </c>
      <c r="E985" s="197" t="s">
        <v>1017</v>
      </c>
    </row>
    <row r="986" ht="42.75" spans="2:5">
      <c r="B986" s="215">
        <v>45698</v>
      </c>
      <c r="C986" s="130" t="s">
        <v>1025</v>
      </c>
      <c r="D986" s="196" t="s">
        <v>764</v>
      </c>
      <c r="E986" s="197" t="s">
        <v>1017</v>
      </c>
    </row>
    <row r="987" spans="2:5">
      <c r="B987" s="215">
        <v>45698</v>
      </c>
      <c r="C987" s="130" t="s">
        <v>1026</v>
      </c>
      <c r="D987" s="136" t="s">
        <v>764</v>
      </c>
      <c r="E987" s="197" t="s">
        <v>1017</v>
      </c>
    </row>
    <row r="988" spans="2:5">
      <c r="B988" s="215">
        <v>45708</v>
      </c>
      <c r="C988" s="130" t="s">
        <v>1027</v>
      </c>
      <c r="D988" s="136" t="s">
        <v>764</v>
      </c>
      <c r="E988" s="197" t="s">
        <v>1017</v>
      </c>
    </row>
    <row r="989" spans="2:5">
      <c r="B989" s="215">
        <v>45713</v>
      </c>
      <c r="C989" s="130" t="s">
        <v>1028</v>
      </c>
      <c r="D989" s="136" t="s">
        <v>764</v>
      </c>
      <c r="E989" s="197" t="s">
        <v>1017</v>
      </c>
    </row>
    <row r="990" spans="2:5">
      <c r="B990" s="215">
        <v>45714</v>
      </c>
      <c r="C990" s="207" t="s">
        <v>1029</v>
      </c>
      <c r="D990" s="136" t="s">
        <v>764</v>
      </c>
      <c r="E990" s="197" t="s">
        <v>1017</v>
      </c>
    </row>
    <row r="991" ht="28.5" spans="2:5">
      <c r="B991" s="215">
        <v>45714</v>
      </c>
      <c r="C991" s="130" t="s">
        <v>1030</v>
      </c>
      <c r="D991" s="196" t="s">
        <v>764</v>
      </c>
      <c r="E991" s="197" t="s">
        <v>1017</v>
      </c>
    </row>
    <row r="992" spans="2:5">
      <c r="B992" s="215">
        <v>45714</v>
      </c>
      <c r="C992" s="130" t="s">
        <v>1031</v>
      </c>
      <c r="D992" s="136" t="s">
        <v>764</v>
      </c>
      <c r="E992" s="197" t="s">
        <v>1017</v>
      </c>
    </row>
    <row r="993" ht="28.5" spans="2:5">
      <c r="B993" s="215">
        <v>45716</v>
      </c>
      <c r="C993" s="130" t="s">
        <v>1032</v>
      </c>
      <c r="D993" s="196" t="s">
        <v>764</v>
      </c>
      <c r="E993" s="197" t="s">
        <v>1017</v>
      </c>
    </row>
    <row r="994" spans="2:5">
      <c r="B994" s="215">
        <v>45716</v>
      </c>
      <c r="C994" s="130" t="s">
        <v>1033</v>
      </c>
      <c r="D994" s="136" t="s">
        <v>764</v>
      </c>
      <c r="E994" s="197" t="s">
        <v>1017</v>
      </c>
    </row>
    <row r="995" spans="2:5">
      <c r="B995" s="215">
        <v>45716</v>
      </c>
      <c r="C995" s="130" t="s">
        <v>1034</v>
      </c>
      <c r="D995" s="136" t="s">
        <v>764</v>
      </c>
      <c r="E995" s="197" t="s">
        <v>1017</v>
      </c>
    </row>
    <row r="996" spans="2:5">
      <c r="B996" s="215">
        <v>45720</v>
      </c>
      <c r="C996" s="130" t="s">
        <v>1035</v>
      </c>
      <c r="D996" s="136" t="s">
        <v>764</v>
      </c>
      <c r="E996" s="197" t="s">
        <v>1017</v>
      </c>
    </row>
    <row r="997" spans="2:5">
      <c r="B997" s="215">
        <v>45722</v>
      </c>
      <c r="C997" s="130" t="s">
        <v>1036</v>
      </c>
      <c r="D997" s="196" t="s">
        <v>813</v>
      </c>
      <c r="E997" s="197" t="s">
        <v>1017</v>
      </c>
    </row>
    <row r="998" spans="2:5">
      <c r="B998" s="215">
        <v>45723</v>
      </c>
      <c r="C998" s="130" t="s">
        <v>1037</v>
      </c>
      <c r="D998" s="196" t="s">
        <v>813</v>
      </c>
      <c r="E998" s="197" t="s">
        <v>1017</v>
      </c>
    </row>
    <row r="999" spans="2:5">
      <c r="B999" s="215">
        <v>45723</v>
      </c>
      <c r="C999" s="130" t="s">
        <v>1038</v>
      </c>
      <c r="D999" s="196" t="s">
        <v>813</v>
      </c>
      <c r="E999" s="197" t="s">
        <v>1017</v>
      </c>
    </row>
    <row r="1000" spans="2:5">
      <c r="B1000" s="215">
        <v>45728</v>
      </c>
      <c r="C1000" s="130" t="s">
        <v>1039</v>
      </c>
      <c r="D1000" s="196" t="s">
        <v>1006</v>
      </c>
      <c r="E1000" s="197" t="s">
        <v>1017</v>
      </c>
    </row>
    <row r="1001" spans="2:5">
      <c r="B1001" s="215">
        <v>45730</v>
      </c>
      <c r="C1001" s="130" t="s">
        <v>1040</v>
      </c>
      <c r="D1001" s="136" t="s">
        <v>764</v>
      </c>
      <c r="E1001" s="197" t="s">
        <v>1017</v>
      </c>
    </row>
    <row r="1002" spans="2:5">
      <c r="B1002" s="215">
        <v>45735</v>
      </c>
      <c r="C1002" s="130" t="s">
        <v>1041</v>
      </c>
      <c r="D1002" s="136" t="s">
        <v>764</v>
      </c>
      <c r="E1002" s="197" t="s">
        <v>1017</v>
      </c>
    </row>
    <row r="1003" spans="2:5">
      <c r="B1003" s="215">
        <v>45735</v>
      </c>
      <c r="C1003" s="207" t="s">
        <v>1042</v>
      </c>
      <c r="D1003" s="136" t="s">
        <v>764</v>
      </c>
      <c r="E1003" s="197" t="s">
        <v>1017</v>
      </c>
    </row>
    <row r="1004" spans="2:5">
      <c r="B1004" s="215">
        <v>45741</v>
      </c>
      <c r="C1004" s="130" t="s">
        <v>1043</v>
      </c>
      <c r="D1004" s="136" t="s">
        <v>764</v>
      </c>
      <c r="E1004" s="197" t="s">
        <v>1017</v>
      </c>
    </row>
    <row r="1005" spans="2:5">
      <c r="B1005" s="215">
        <v>45743</v>
      </c>
      <c r="C1005" s="130" t="s">
        <v>1044</v>
      </c>
      <c r="D1005" s="136" t="s">
        <v>764</v>
      </c>
      <c r="E1005" s="197" t="s">
        <v>1017</v>
      </c>
    </row>
    <row r="1006" spans="2:5">
      <c r="B1006" s="215">
        <v>45747</v>
      </c>
      <c r="C1006" s="130" t="s">
        <v>1045</v>
      </c>
      <c r="D1006" s="136" t="s">
        <v>764</v>
      </c>
      <c r="E1006" s="197" t="s">
        <v>1017</v>
      </c>
    </row>
    <row r="1007" spans="2:5">
      <c r="B1007" s="215">
        <v>45756</v>
      </c>
      <c r="C1007" s="130" t="s">
        <v>1046</v>
      </c>
      <c r="D1007" s="136" t="s">
        <v>764</v>
      </c>
      <c r="E1007" s="197" t="s">
        <v>1017</v>
      </c>
    </row>
    <row r="1008" spans="2:5">
      <c r="B1008" s="215">
        <v>45758</v>
      </c>
      <c r="C1008" s="130" t="s">
        <v>1047</v>
      </c>
      <c r="D1008" s="136" t="s">
        <v>764</v>
      </c>
      <c r="E1008" s="197" t="s">
        <v>1017</v>
      </c>
    </row>
    <row r="1009" spans="2:5">
      <c r="B1009" s="215">
        <v>45761</v>
      </c>
      <c r="C1009" s="130" t="s">
        <v>1048</v>
      </c>
      <c r="D1009" s="136" t="s">
        <v>764</v>
      </c>
      <c r="E1009" s="197" t="s">
        <v>1017</v>
      </c>
    </row>
    <row r="1010" spans="2:5">
      <c r="B1010" s="215">
        <v>45764</v>
      </c>
      <c r="C1010" s="130" t="s">
        <v>1049</v>
      </c>
      <c r="D1010" s="136" t="s">
        <v>764</v>
      </c>
      <c r="E1010" s="197" t="s">
        <v>1017</v>
      </c>
    </row>
    <row r="1011" spans="2:5">
      <c r="B1011" s="215">
        <v>45765</v>
      </c>
      <c r="C1011" s="130" t="s">
        <v>1050</v>
      </c>
      <c r="D1011" s="136" t="s">
        <v>764</v>
      </c>
      <c r="E1011" s="197" t="s">
        <v>1017</v>
      </c>
    </row>
    <row r="1012" spans="2:5">
      <c r="B1012" s="215">
        <v>45765</v>
      </c>
      <c r="C1012" s="130" t="s">
        <v>1051</v>
      </c>
      <c r="D1012" s="136" t="s">
        <v>764</v>
      </c>
      <c r="E1012" s="197" t="s">
        <v>1017</v>
      </c>
    </row>
    <row r="1013" spans="2:5">
      <c r="B1013" s="215">
        <v>45770</v>
      </c>
      <c r="C1013" s="130" t="s">
        <v>1052</v>
      </c>
      <c r="D1013" s="136" t="s">
        <v>764</v>
      </c>
      <c r="E1013" s="197" t="s">
        <v>1017</v>
      </c>
    </row>
    <row r="1014" spans="2:5">
      <c r="B1014" s="215">
        <v>45774</v>
      </c>
      <c r="C1014" s="130" t="s">
        <v>1053</v>
      </c>
      <c r="D1014" s="136" t="s">
        <v>764</v>
      </c>
      <c r="E1014" s="197" t="s">
        <v>1017</v>
      </c>
    </row>
    <row r="1015" spans="2:5">
      <c r="B1015" s="215">
        <v>45783</v>
      </c>
      <c r="C1015" s="130" t="s">
        <v>1054</v>
      </c>
      <c r="D1015" s="136" t="s">
        <v>764</v>
      </c>
      <c r="E1015" s="197" t="s">
        <v>1017</v>
      </c>
    </row>
    <row r="1016" spans="2:5">
      <c r="B1016" s="215">
        <v>45783</v>
      </c>
      <c r="C1016" s="130" t="s">
        <v>1055</v>
      </c>
      <c r="D1016" s="136" t="s">
        <v>764</v>
      </c>
      <c r="E1016" s="197" t="s">
        <v>1017</v>
      </c>
    </row>
    <row r="1017" spans="2:5">
      <c r="B1017" s="215">
        <v>45784</v>
      </c>
      <c r="C1017" s="130" t="s">
        <v>1056</v>
      </c>
      <c r="D1017" s="136" t="s">
        <v>764</v>
      </c>
      <c r="E1017" s="197" t="s">
        <v>1017</v>
      </c>
    </row>
    <row r="1018" spans="2:5">
      <c r="B1018" s="215">
        <v>45784</v>
      </c>
      <c r="C1018" s="130" t="s">
        <v>1057</v>
      </c>
      <c r="D1018" s="136" t="s">
        <v>764</v>
      </c>
      <c r="E1018" s="197" t="s">
        <v>1017</v>
      </c>
    </row>
    <row r="1019" spans="2:5">
      <c r="B1019" s="215">
        <v>45785</v>
      </c>
      <c r="C1019" s="130" t="s">
        <v>1058</v>
      </c>
      <c r="D1019" s="136" t="s">
        <v>764</v>
      </c>
      <c r="E1019" s="197" t="s">
        <v>1017</v>
      </c>
    </row>
    <row r="1020" spans="2:5">
      <c r="B1020" s="215">
        <v>45791</v>
      </c>
      <c r="C1020" s="130" t="s">
        <v>1059</v>
      </c>
      <c r="D1020" s="136" t="s">
        <v>764</v>
      </c>
      <c r="E1020" s="197" t="s">
        <v>1060</v>
      </c>
    </row>
    <row r="1021" spans="2:5">
      <c r="B1021" s="215">
        <v>45793</v>
      </c>
      <c r="C1021" s="130" t="s">
        <v>1061</v>
      </c>
      <c r="D1021" s="136" t="s">
        <v>764</v>
      </c>
      <c r="E1021" s="197" t="s">
        <v>1060</v>
      </c>
    </row>
    <row r="1022" spans="2:5">
      <c r="B1022" s="215">
        <v>45793</v>
      </c>
      <c r="C1022" s="130" t="s">
        <v>1062</v>
      </c>
      <c r="D1022" s="136" t="s">
        <v>764</v>
      </c>
      <c r="E1022" s="197" t="s">
        <v>1017</v>
      </c>
    </row>
    <row r="1023" spans="2:5">
      <c r="B1023" s="215">
        <v>45796</v>
      </c>
      <c r="C1023" s="130" t="s">
        <v>1063</v>
      </c>
      <c r="D1023" s="136" t="s">
        <v>764</v>
      </c>
      <c r="E1023" s="197" t="s">
        <v>1017</v>
      </c>
    </row>
    <row r="1024" spans="2:5">
      <c r="B1024" s="215">
        <v>45799</v>
      </c>
      <c r="C1024" s="130" t="s">
        <v>1064</v>
      </c>
      <c r="D1024" s="136" t="s">
        <v>764</v>
      </c>
      <c r="E1024" s="197" t="s">
        <v>1017</v>
      </c>
    </row>
    <row r="1025" spans="2:5">
      <c r="B1025" s="215">
        <v>45803</v>
      </c>
      <c r="C1025" s="130" t="s">
        <v>1065</v>
      </c>
      <c r="D1025" s="136" t="s">
        <v>764</v>
      </c>
      <c r="E1025" s="197" t="s">
        <v>1017</v>
      </c>
    </row>
    <row r="1026" spans="2:5">
      <c r="B1026" s="215">
        <v>45806</v>
      </c>
      <c r="C1026" s="130" t="s">
        <v>1066</v>
      </c>
      <c r="D1026" s="136" t="s">
        <v>764</v>
      </c>
      <c r="E1026" s="197" t="s">
        <v>1017</v>
      </c>
    </row>
    <row r="1027" spans="2:5">
      <c r="B1027" s="215">
        <v>45813</v>
      </c>
      <c r="C1027" s="130" t="s">
        <v>1067</v>
      </c>
      <c r="D1027" s="136" t="s">
        <v>764</v>
      </c>
      <c r="E1027" s="197" t="s">
        <v>1017</v>
      </c>
    </row>
    <row r="1028" spans="2:5">
      <c r="B1028" s="215">
        <v>45817</v>
      </c>
      <c r="C1028" s="130" t="s">
        <v>1068</v>
      </c>
      <c r="D1028" s="136" t="s">
        <v>764</v>
      </c>
      <c r="E1028" s="197" t="s">
        <v>1017</v>
      </c>
    </row>
    <row r="1029" spans="2:5">
      <c r="B1029" s="215">
        <v>45819</v>
      </c>
      <c r="C1029" s="130" t="s">
        <v>1069</v>
      </c>
      <c r="D1029" s="136" t="s">
        <v>764</v>
      </c>
      <c r="E1029" s="197" t="s">
        <v>1017</v>
      </c>
    </row>
    <row r="1030" spans="2:5">
      <c r="B1030" s="215">
        <v>45820</v>
      </c>
      <c r="C1030" s="130" t="s">
        <v>1070</v>
      </c>
      <c r="D1030" s="136" t="s">
        <v>764</v>
      </c>
      <c r="E1030" s="197" t="s">
        <v>1017</v>
      </c>
    </row>
    <row r="1031" spans="2:5">
      <c r="B1031" s="215">
        <v>45821</v>
      </c>
      <c r="C1031" s="130" t="s">
        <v>1071</v>
      </c>
      <c r="D1031" s="136" t="s">
        <v>764</v>
      </c>
      <c r="E1031" s="197" t="s">
        <v>1017</v>
      </c>
    </row>
    <row r="1032" spans="2:5">
      <c r="B1032" s="215">
        <v>45824</v>
      </c>
      <c r="C1032" s="130" t="s">
        <v>1072</v>
      </c>
      <c r="D1032" s="136" t="s">
        <v>764</v>
      </c>
      <c r="E1032" s="197" t="s">
        <v>1017</v>
      </c>
    </row>
    <row r="1033" spans="2:5">
      <c r="B1033" s="215">
        <v>45826</v>
      </c>
      <c r="C1033" s="130" t="s">
        <v>1073</v>
      </c>
      <c r="D1033" s="136" t="s">
        <v>764</v>
      </c>
      <c r="E1033" s="197" t="s">
        <v>1017</v>
      </c>
    </row>
    <row r="1034" spans="2:5">
      <c r="B1034" s="215">
        <v>45827</v>
      </c>
      <c r="C1034" s="130" t="s">
        <v>1074</v>
      </c>
      <c r="D1034" s="136" t="s">
        <v>764</v>
      </c>
      <c r="E1034" s="197" t="s">
        <v>1017</v>
      </c>
    </row>
    <row r="1035" spans="2:5">
      <c r="B1035" s="215">
        <v>45833</v>
      </c>
      <c r="C1035" s="130" t="s">
        <v>1075</v>
      </c>
      <c r="D1035" s="136" t="s">
        <v>764</v>
      </c>
      <c r="E1035" s="197" t="s">
        <v>1017</v>
      </c>
    </row>
    <row r="1036" spans="2:5">
      <c r="B1036" s="215">
        <v>45834</v>
      </c>
      <c r="C1036" s="130" t="s">
        <v>1076</v>
      </c>
      <c r="D1036" s="136" t="s">
        <v>764</v>
      </c>
      <c r="E1036" s="197" t="s">
        <v>1017</v>
      </c>
    </row>
    <row r="1037" spans="2:5">
      <c r="B1037" s="215">
        <v>45834</v>
      </c>
      <c r="C1037" s="207" t="s">
        <v>1077</v>
      </c>
      <c r="D1037" s="136" t="s">
        <v>764</v>
      </c>
      <c r="E1037" s="197" t="s">
        <v>1017</v>
      </c>
    </row>
    <row r="1038" ht="57" spans="2:5">
      <c r="B1038" s="215">
        <v>45838</v>
      </c>
      <c r="C1038" s="130" t="s">
        <v>1078</v>
      </c>
      <c r="D1038" s="136" t="s">
        <v>764</v>
      </c>
      <c r="E1038" s="137" t="s">
        <v>1017</v>
      </c>
    </row>
    <row r="1039" spans="2:5">
      <c r="B1039" s="215">
        <v>45839</v>
      </c>
      <c r="C1039" s="130" t="s">
        <v>1079</v>
      </c>
      <c r="D1039" s="136" t="s">
        <v>764</v>
      </c>
      <c r="E1039" s="197" t="s">
        <v>1017</v>
      </c>
    </row>
    <row r="1040" spans="2:5">
      <c r="B1040" s="215">
        <v>45840</v>
      </c>
      <c r="C1040" s="130" t="s">
        <v>1080</v>
      </c>
      <c r="D1040" s="136" t="s">
        <v>764</v>
      </c>
      <c r="E1040" s="197" t="s">
        <v>1081</v>
      </c>
    </row>
    <row r="1041" ht="85.5" spans="2:5">
      <c r="B1041" s="215">
        <v>45840</v>
      </c>
      <c r="C1041" s="130" t="s">
        <v>1082</v>
      </c>
      <c r="D1041" s="136" t="s">
        <v>764</v>
      </c>
      <c r="E1041" s="137" t="s">
        <v>1081</v>
      </c>
    </row>
    <row r="1042" ht="28.5" spans="2:5">
      <c r="B1042" s="215">
        <v>45841</v>
      </c>
      <c r="C1042" s="130" t="s">
        <v>1083</v>
      </c>
      <c r="D1042" s="136" t="s">
        <v>764</v>
      </c>
      <c r="E1042" s="137" t="s">
        <v>1081</v>
      </c>
    </row>
    <row r="1043" ht="71.25" spans="2:5">
      <c r="B1043" s="215">
        <v>45842</v>
      </c>
      <c r="C1043" s="130" t="s">
        <v>1084</v>
      </c>
      <c r="D1043" s="136" t="s">
        <v>764</v>
      </c>
      <c r="E1043" s="137" t="s">
        <v>1081</v>
      </c>
    </row>
    <row r="1044" spans="2:5">
      <c r="B1044" s="215">
        <v>45846</v>
      </c>
      <c r="C1044" s="130" t="s">
        <v>1085</v>
      </c>
      <c r="D1044" s="136" t="s">
        <v>764</v>
      </c>
      <c r="E1044" s="197" t="s">
        <v>1081</v>
      </c>
    </row>
    <row r="1045" ht="28.5" spans="2:5">
      <c r="B1045" s="215">
        <v>45847</v>
      </c>
      <c r="C1045" s="130" t="s">
        <v>1086</v>
      </c>
      <c r="D1045" s="136" t="s">
        <v>764</v>
      </c>
      <c r="E1045" s="137" t="s">
        <v>1081</v>
      </c>
    </row>
    <row r="1046" spans="2:5">
      <c r="B1046" s="215">
        <v>45847</v>
      </c>
      <c r="C1046" s="130" t="s">
        <v>1087</v>
      </c>
      <c r="D1046" s="136" t="s">
        <v>764</v>
      </c>
      <c r="E1046" s="137" t="s">
        <v>1081</v>
      </c>
    </row>
    <row r="1047" spans="2:5">
      <c r="B1047" s="215">
        <v>45848</v>
      </c>
      <c r="C1047" s="130" t="s">
        <v>1088</v>
      </c>
      <c r="D1047" s="136" t="s">
        <v>764</v>
      </c>
      <c r="E1047" s="197" t="s">
        <v>1081</v>
      </c>
    </row>
    <row r="1048" ht="28.5" spans="2:5">
      <c r="B1048" s="215">
        <v>45848</v>
      </c>
      <c r="C1048" s="130" t="s">
        <v>1089</v>
      </c>
      <c r="D1048" s="136" t="s">
        <v>764</v>
      </c>
      <c r="E1048" s="137" t="s">
        <v>1081</v>
      </c>
    </row>
    <row r="1049" spans="2:5">
      <c r="B1049" s="215">
        <v>45852</v>
      </c>
      <c r="C1049" s="130" t="s">
        <v>1090</v>
      </c>
      <c r="D1049" s="136" t="s">
        <v>764</v>
      </c>
      <c r="E1049" s="197" t="s">
        <v>1081</v>
      </c>
    </row>
    <row r="1050" spans="2:5">
      <c r="B1050" s="215">
        <v>45853</v>
      </c>
      <c r="C1050" s="130" t="s">
        <v>1091</v>
      </c>
      <c r="D1050" s="136" t="s">
        <v>764</v>
      </c>
      <c r="E1050" s="197" t="s">
        <v>1081</v>
      </c>
    </row>
    <row r="1051" ht="28.5" spans="2:5">
      <c r="B1051" s="215">
        <v>45854</v>
      </c>
      <c r="C1051" s="130" t="s">
        <v>1092</v>
      </c>
      <c r="D1051" s="136" t="s">
        <v>764</v>
      </c>
      <c r="E1051" s="137" t="s">
        <v>1081</v>
      </c>
    </row>
    <row r="1052" spans="2:5">
      <c r="B1052" s="215">
        <v>45854</v>
      </c>
      <c r="C1052" s="130" t="s">
        <v>1093</v>
      </c>
      <c r="D1052" s="136" t="s">
        <v>764</v>
      </c>
      <c r="E1052" s="197" t="s">
        <v>1081</v>
      </c>
    </row>
    <row r="1053" spans="2:5">
      <c r="B1053" s="215">
        <v>45855</v>
      </c>
      <c r="C1053" s="130" t="s">
        <v>1094</v>
      </c>
      <c r="D1053" s="136" t="s">
        <v>764</v>
      </c>
      <c r="E1053" s="197" t="s">
        <v>1081</v>
      </c>
    </row>
    <row r="1054" spans="2:5">
      <c r="B1054" s="215">
        <v>45859</v>
      </c>
      <c r="C1054" s="130" t="s">
        <v>1095</v>
      </c>
      <c r="D1054" s="136" t="s">
        <v>764</v>
      </c>
      <c r="E1054" s="137" t="s">
        <v>1081</v>
      </c>
    </row>
    <row r="1055" spans="2:5">
      <c r="B1055" s="215">
        <v>45861</v>
      </c>
      <c r="C1055" s="130" t="s">
        <v>1096</v>
      </c>
      <c r="D1055" s="136" t="s">
        <v>764</v>
      </c>
      <c r="E1055" s="197" t="s">
        <v>1081</v>
      </c>
    </row>
    <row r="1056" ht="28.5" spans="2:5">
      <c r="B1056" s="215">
        <v>45861</v>
      </c>
      <c r="C1056" s="130" t="s">
        <v>1097</v>
      </c>
      <c r="D1056" s="136" t="s">
        <v>764</v>
      </c>
      <c r="E1056" s="137" t="s">
        <v>1081</v>
      </c>
    </row>
    <row r="1057" spans="2:5">
      <c r="B1057" s="215">
        <v>45862</v>
      </c>
      <c r="C1057" s="130" t="s">
        <v>1098</v>
      </c>
      <c r="D1057" s="136" t="s">
        <v>764</v>
      </c>
      <c r="E1057" s="137" t="s">
        <v>1081</v>
      </c>
    </row>
    <row r="1058" ht="28.5" spans="2:5">
      <c r="B1058" s="215">
        <v>45862</v>
      </c>
      <c r="C1058" s="130" t="s">
        <v>1099</v>
      </c>
      <c r="D1058" s="136" t="s">
        <v>764</v>
      </c>
      <c r="E1058" s="137" t="s">
        <v>1081</v>
      </c>
    </row>
    <row r="1059" spans="2:5">
      <c r="B1059" s="215">
        <v>45862</v>
      </c>
      <c r="C1059" s="130" t="s">
        <v>1100</v>
      </c>
      <c r="D1059" s="136" t="s">
        <v>764</v>
      </c>
      <c r="E1059" s="137" t="s">
        <v>1081</v>
      </c>
    </row>
    <row r="1060" spans="2:5">
      <c r="B1060" s="215">
        <v>45862</v>
      </c>
      <c r="C1060" s="130" t="s">
        <v>1101</v>
      </c>
      <c r="D1060" s="136" t="s">
        <v>764</v>
      </c>
      <c r="E1060" s="137" t="s">
        <v>1081</v>
      </c>
    </row>
    <row r="1061" spans="2:5">
      <c r="B1061" s="215">
        <v>45863</v>
      </c>
      <c r="C1061" s="130" t="s">
        <v>1102</v>
      </c>
      <c r="D1061" s="136" t="s">
        <v>764</v>
      </c>
      <c r="E1061" s="197" t="s">
        <v>1081</v>
      </c>
    </row>
    <row r="1062" spans="2:5">
      <c r="B1062" s="215">
        <v>45863</v>
      </c>
      <c r="C1062" s="130" t="s">
        <v>1103</v>
      </c>
      <c r="D1062" s="136" t="s">
        <v>764</v>
      </c>
      <c r="E1062" s="137" t="s">
        <v>1081</v>
      </c>
    </row>
    <row r="1063" ht="71.25" spans="2:5">
      <c r="B1063" s="215">
        <v>45867</v>
      </c>
      <c r="C1063" s="130" t="s">
        <v>1104</v>
      </c>
      <c r="D1063" s="136" t="s">
        <v>764</v>
      </c>
      <c r="E1063" s="137" t="s">
        <v>1081</v>
      </c>
    </row>
    <row r="1064" spans="2:5">
      <c r="B1064" s="215">
        <v>45869</v>
      </c>
      <c r="C1064" s="130" t="s">
        <v>1105</v>
      </c>
      <c r="D1064" s="136" t="s">
        <v>764</v>
      </c>
      <c r="E1064" s="137" t="s">
        <v>1081</v>
      </c>
    </row>
    <row r="1065" spans="2:5">
      <c r="B1065" s="215">
        <v>45874</v>
      </c>
      <c r="C1065" s="130" t="s">
        <v>1106</v>
      </c>
      <c r="D1065" s="136" t="s">
        <v>764</v>
      </c>
      <c r="E1065" s="137" t="s">
        <v>1081</v>
      </c>
    </row>
    <row r="1066" spans="2:5">
      <c r="B1066" s="215">
        <v>45876</v>
      </c>
      <c r="C1066" s="130" t="s">
        <v>1107</v>
      </c>
      <c r="D1066" s="136" t="s">
        <v>764</v>
      </c>
      <c r="E1066" s="197" t="s">
        <v>1081</v>
      </c>
    </row>
    <row r="1067" spans="2:5">
      <c r="B1067" s="215">
        <v>45877</v>
      </c>
      <c r="C1067" s="130" t="s">
        <v>1108</v>
      </c>
      <c r="D1067" s="136" t="s">
        <v>764</v>
      </c>
      <c r="E1067" s="197" t="s">
        <v>1081</v>
      </c>
    </row>
    <row r="1068" ht="42.75" spans="2:5">
      <c r="B1068" s="215">
        <v>45877</v>
      </c>
      <c r="C1068" s="130" t="s">
        <v>1109</v>
      </c>
      <c r="D1068" s="136" t="s">
        <v>764</v>
      </c>
      <c r="E1068" s="197" t="s">
        <v>1081</v>
      </c>
    </row>
    <row r="1069" spans="2:5">
      <c r="B1069" s="215">
        <v>45882</v>
      </c>
      <c r="C1069" s="130" t="s">
        <v>1110</v>
      </c>
      <c r="D1069" s="136" t="s">
        <v>764</v>
      </c>
      <c r="E1069" s="137" t="s">
        <v>1081</v>
      </c>
    </row>
    <row r="1070" spans="2:5">
      <c r="B1070" s="215">
        <v>45882</v>
      </c>
      <c r="C1070" s="130" t="s">
        <v>1111</v>
      </c>
      <c r="D1070" s="136" t="s">
        <v>764</v>
      </c>
      <c r="E1070" s="197" t="s">
        <v>1081</v>
      </c>
    </row>
    <row r="1071" spans="2:5">
      <c r="B1071" s="215">
        <v>45887</v>
      </c>
      <c r="C1071" s="130" t="s">
        <v>1112</v>
      </c>
      <c r="D1071" s="136" t="s">
        <v>764</v>
      </c>
      <c r="E1071" s="197" t="s">
        <v>1081</v>
      </c>
    </row>
    <row r="1072" spans="2:5">
      <c r="B1072" s="215">
        <v>45887</v>
      </c>
      <c r="C1072" s="130" t="s">
        <v>1113</v>
      </c>
      <c r="D1072" s="136" t="s">
        <v>764</v>
      </c>
      <c r="E1072" s="197" t="s">
        <v>1081</v>
      </c>
    </row>
    <row r="1073" spans="2:5">
      <c r="B1073" s="215">
        <v>45888</v>
      </c>
      <c r="C1073" s="130" t="s">
        <v>1114</v>
      </c>
      <c r="D1073" s="136" t="s">
        <v>764</v>
      </c>
      <c r="E1073" s="197" t="s">
        <v>1081</v>
      </c>
    </row>
    <row r="1074" spans="2:5">
      <c r="B1074" s="215">
        <v>45889</v>
      </c>
      <c r="C1074" s="130" t="s">
        <v>1115</v>
      </c>
      <c r="D1074" s="136" t="s">
        <v>764</v>
      </c>
      <c r="E1074" s="197" t="s">
        <v>1081</v>
      </c>
    </row>
    <row r="1075" spans="2:5">
      <c r="B1075" s="215">
        <v>45890</v>
      </c>
      <c r="C1075" s="130" t="s">
        <v>1116</v>
      </c>
      <c r="D1075" s="136" t="s">
        <v>764</v>
      </c>
      <c r="E1075" s="197" t="s">
        <v>1081</v>
      </c>
    </row>
    <row r="1076" ht="42.75" spans="2:5">
      <c r="B1076" s="215">
        <v>45891</v>
      </c>
      <c r="C1076" s="130" t="s">
        <v>1117</v>
      </c>
      <c r="D1076" s="136" t="s">
        <v>764</v>
      </c>
      <c r="E1076" s="197" t="s">
        <v>1081</v>
      </c>
    </row>
    <row r="1077" spans="2:5">
      <c r="B1077" s="215">
        <v>45895</v>
      </c>
      <c r="C1077" s="130" t="s">
        <v>1118</v>
      </c>
      <c r="D1077" s="136" t="s">
        <v>764</v>
      </c>
      <c r="E1077" s="197" t="s">
        <v>1081</v>
      </c>
    </row>
    <row r="1078" spans="2:5">
      <c r="B1078" s="215">
        <v>45895</v>
      </c>
      <c r="C1078" s="130" t="s">
        <v>1119</v>
      </c>
      <c r="D1078" s="136" t="s">
        <v>764</v>
      </c>
      <c r="E1078" s="137" t="s">
        <v>1081</v>
      </c>
    </row>
    <row r="1079" spans="2:5">
      <c r="B1079" s="215">
        <v>45901</v>
      </c>
      <c r="C1079" s="130" t="s">
        <v>1120</v>
      </c>
      <c r="D1079" s="136" t="s">
        <v>764</v>
      </c>
      <c r="E1079" s="197" t="s">
        <v>1081</v>
      </c>
    </row>
    <row r="1080" spans="2:5">
      <c r="B1080" s="215">
        <v>45903</v>
      </c>
      <c r="C1080" s="130" t="s">
        <v>1121</v>
      </c>
      <c r="D1080" s="136" t="s">
        <v>764</v>
      </c>
      <c r="E1080" s="137" t="s">
        <v>1081</v>
      </c>
    </row>
    <row r="1081" spans="2:5">
      <c r="B1081" s="215">
        <v>45904</v>
      </c>
      <c r="C1081" s="130" t="s">
        <v>1122</v>
      </c>
      <c r="D1081" s="136" t="s">
        <v>764</v>
      </c>
      <c r="E1081" s="137" t="s">
        <v>1081</v>
      </c>
    </row>
    <row r="1082" spans="2:5">
      <c r="B1082" s="215">
        <v>45905</v>
      </c>
      <c r="C1082" s="130" t="s">
        <v>1123</v>
      </c>
      <c r="D1082" s="136" t="s">
        <v>764</v>
      </c>
      <c r="E1082" s="197" t="s">
        <v>1081</v>
      </c>
    </row>
    <row r="1083" spans="2:5">
      <c r="B1083" s="215">
        <v>45905</v>
      </c>
      <c r="C1083" s="130" t="s">
        <v>1124</v>
      </c>
      <c r="D1083" s="136" t="s">
        <v>764</v>
      </c>
      <c r="E1083" s="137" t="s">
        <v>1081</v>
      </c>
    </row>
    <row r="1084" spans="2:5">
      <c r="B1084" s="215">
        <v>45905</v>
      </c>
      <c r="C1084" s="130" t="s">
        <v>1125</v>
      </c>
      <c r="D1084" s="136" t="s">
        <v>764</v>
      </c>
      <c r="E1084" s="137" t="s">
        <v>1081</v>
      </c>
    </row>
    <row r="1085" spans="2:5">
      <c r="B1085" s="215">
        <v>45908</v>
      </c>
      <c r="C1085" s="130" t="s">
        <v>1126</v>
      </c>
      <c r="D1085" s="136" t="s">
        <v>764</v>
      </c>
      <c r="E1085" s="197" t="s">
        <v>1081</v>
      </c>
    </row>
    <row r="1086" spans="2:5">
      <c r="B1086" s="215">
        <v>45909</v>
      </c>
      <c r="C1086" s="130" t="s">
        <v>1127</v>
      </c>
      <c r="D1086" s="136" t="s">
        <v>764</v>
      </c>
      <c r="E1086" s="137" t="s">
        <v>1081</v>
      </c>
    </row>
    <row r="1087" spans="2:5">
      <c r="B1087" s="215">
        <v>45909</v>
      </c>
      <c r="C1087" s="130" t="s">
        <v>1128</v>
      </c>
      <c r="D1087" s="136" t="s">
        <v>764</v>
      </c>
      <c r="E1087" s="197" t="s">
        <v>1081</v>
      </c>
    </row>
    <row r="1088" spans="2:5">
      <c r="B1088" s="215">
        <v>45909</v>
      </c>
      <c r="C1088" s="130" t="s">
        <v>1129</v>
      </c>
      <c r="D1088" s="136" t="s">
        <v>764</v>
      </c>
      <c r="E1088" s="137" t="s">
        <v>1081</v>
      </c>
    </row>
    <row r="1089" spans="2:5">
      <c r="B1089" s="215">
        <v>45911</v>
      </c>
      <c r="C1089" s="130" t="s">
        <v>1130</v>
      </c>
      <c r="D1089" s="136" t="s">
        <v>764</v>
      </c>
      <c r="E1089" s="197" t="s">
        <v>1081</v>
      </c>
    </row>
    <row r="1090" ht="28.5" spans="2:5">
      <c r="B1090" s="215">
        <v>45911</v>
      </c>
      <c r="C1090" s="130" t="s">
        <v>1131</v>
      </c>
      <c r="D1090" s="136" t="s">
        <v>764</v>
      </c>
      <c r="E1090" s="137" t="s">
        <v>1081</v>
      </c>
    </row>
    <row r="1091" spans="2:5">
      <c r="B1091" s="215">
        <v>45912</v>
      </c>
      <c r="C1091" s="130" t="s">
        <v>1132</v>
      </c>
      <c r="D1091" s="136" t="s">
        <v>764</v>
      </c>
      <c r="E1091" s="197" t="s">
        <v>1081</v>
      </c>
    </row>
    <row r="1092" ht="28.5" spans="2:5">
      <c r="B1092" s="215">
        <v>45912</v>
      </c>
      <c r="C1092" s="130" t="s">
        <v>1133</v>
      </c>
      <c r="D1092" s="136" t="s">
        <v>764</v>
      </c>
      <c r="E1092" s="137" t="s">
        <v>1081</v>
      </c>
    </row>
    <row r="1093" spans="2:5">
      <c r="B1093" s="215">
        <v>45912</v>
      </c>
      <c r="C1093" s="130" t="s">
        <v>1134</v>
      </c>
      <c r="D1093" s="136" t="s">
        <v>764</v>
      </c>
      <c r="E1093" s="197" t="s">
        <v>1081</v>
      </c>
    </row>
    <row r="1094" spans="2:5">
      <c r="B1094" s="215">
        <v>45916</v>
      </c>
      <c r="C1094" s="130" t="s">
        <v>1135</v>
      </c>
      <c r="D1094" s="136" t="s">
        <v>764</v>
      </c>
      <c r="E1094" s="197" t="s">
        <v>1081</v>
      </c>
    </row>
    <row r="1095" spans="2:5">
      <c r="B1095" s="215">
        <v>45918</v>
      </c>
      <c r="C1095" s="130" t="s">
        <v>1136</v>
      </c>
      <c r="D1095" s="136" t="s">
        <v>764</v>
      </c>
      <c r="E1095" s="137" t="s">
        <v>1081</v>
      </c>
    </row>
    <row r="1096" spans="2:5">
      <c r="B1096" s="215">
        <v>45922</v>
      </c>
      <c r="C1096" s="130" t="s">
        <v>1137</v>
      </c>
      <c r="D1096" s="136" t="s">
        <v>764</v>
      </c>
      <c r="E1096" s="197" t="s">
        <v>1081</v>
      </c>
    </row>
    <row r="1097" spans="2:5">
      <c r="B1097" s="215">
        <v>45923</v>
      </c>
      <c r="C1097" s="130" t="s">
        <v>1138</v>
      </c>
      <c r="D1097" s="136" t="s">
        <v>764</v>
      </c>
      <c r="E1097" s="137" t="s">
        <v>1081</v>
      </c>
    </row>
    <row r="1098" spans="2:5">
      <c r="B1098" s="215">
        <v>45928</v>
      </c>
      <c r="C1098" s="130" t="s">
        <v>1139</v>
      </c>
      <c r="D1098" s="136" t="s">
        <v>764</v>
      </c>
      <c r="E1098" s="137" t="s">
        <v>1081</v>
      </c>
    </row>
    <row r="1099" spans="2:5">
      <c r="B1099" s="215">
        <v>45928</v>
      </c>
      <c r="C1099" s="130" t="s">
        <v>1140</v>
      </c>
      <c r="D1099" s="136" t="s">
        <v>764</v>
      </c>
      <c r="E1099" s="197" t="s">
        <v>1081</v>
      </c>
    </row>
    <row r="1100" spans="2:5">
      <c r="B1100" s="215">
        <v>45939</v>
      </c>
      <c r="C1100" s="130" t="s">
        <v>1141</v>
      </c>
      <c r="D1100" s="136" t="s">
        <v>764</v>
      </c>
      <c r="E1100" s="137" t="s">
        <v>1081</v>
      </c>
    </row>
    <row r="1101" spans="2:5">
      <c r="B1101" s="215">
        <v>45939</v>
      </c>
      <c r="C1101" s="130" t="s">
        <v>1142</v>
      </c>
      <c r="D1101" s="136" t="s">
        <v>764</v>
      </c>
      <c r="E1101" s="197" t="s">
        <v>1081</v>
      </c>
    </row>
    <row r="1102" spans="2:5">
      <c r="B1102" s="215">
        <v>45939</v>
      </c>
      <c r="C1102" s="130" t="s">
        <v>1143</v>
      </c>
      <c r="D1102" s="136" t="s">
        <v>764</v>
      </c>
      <c r="E1102" s="197" t="s">
        <v>1081</v>
      </c>
    </row>
    <row r="1103" spans="2:5">
      <c r="B1103" s="215">
        <v>45939</v>
      </c>
      <c r="C1103" s="130" t="s">
        <v>1144</v>
      </c>
      <c r="D1103" s="136" t="s">
        <v>764</v>
      </c>
      <c r="E1103" s="197" t="s">
        <v>1081</v>
      </c>
    </row>
    <row r="1104" spans="2:5">
      <c r="B1104" s="215">
        <v>45940</v>
      </c>
      <c r="C1104" s="130" t="s">
        <v>1145</v>
      </c>
      <c r="D1104" s="136" t="s">
        <v>764</v>
      </c>
      <c r="E1104" s="197" t="s">
        <v>1081</v>
      </c>
    </row>
    <row r="1105" ht="28.5" spans="2:5">
      <c r="B1105" s="215">
        <v>45945</v>
      </c>
      <c r="C1105" s="130" t="s">
        <v>1146</v>
      </c>
      <c r="D1105" s="136" t="s">
        <v>764</v>
      </c>
      <c r="E1105" s="137" t="s">
        <v>1081</v>
      </c>
    </row>
    <row r="1106" spans="2:5">
      <c r="B1106" s="215">
        <v>45946</v>
      </c>
      <c r="C1106" s="130" t="s">
        <v>1147</v>
      </c>
      <c r="D1106" s="136" t="s">
        <v>764</v>
      </c>
      <c r="E1106" s="197" t="s">
        <v>1081</v>
      </c>
    </row>
    <row r="1107" spans="2:5">
      <c r="B1107" s="215">
        <v>45947</v>
      </c>
      <c r="C1107" s="130" t="s">
        <v>1148</v>
      </c>
      <c r="D1107" s="136" t="s">
        <v>764</v>
      </c>
      <c r="E1107" s="197" t="s">
        <v>1081</v>
      </c>
    </row>
    <row r="1108" spans="2:5">
      <c r="B1108" s="215">
        <v>45952</v>
      </c>
      <c r="C1108" s="130" t="s">
        <v>1149</v>
      </c>
      <c r="D1108" s="136" t="s">
        <v>764</v>
      </c>
      <c r="E1108" s="197" t="s">
        <v>1081</v>
      </c>
    </row>
    <row r="1109" spans="2:5">
      <c r="B1109" s="215">
        <v>45952</v>
      </c>
      <c r="C1109" s="130" t="s">
        <v>1150</v>
      </c>
      <c r="D1109" s="136" t="s">
        <v>764</v>
      </c>
      <c r="E1109" s="197" t="s">
        <v>1081</v>
      </c>
    </row>
    <row r="1110" spans="2:5">
      <c r="B1110" s="215">
        <v>45953</v>
      </c>
      <c r="C1110" s="130" t="s">
        <v>1151</v>
      </c>
      <c r="D1110" s="136" t="s">
        <v>764</v>
      </c>
      <c r="E1110" s="197" t="s">
        <v>1081</v>
      </c>
    </row>
    <row r="1111" spans="2:5">
      <c r="B1111" s="215">
        <v>45957</v>
      </c>
      <c r="C1111" s="130" t="s">
        <v>1152</v>
      </c>
      <c r="D1111" s="136" t="s">
        <v>764</v>
      </c>
      <c r="E1111" s="197" t="s">
        <v>1081</v>
      </c>
    </row>
    <row r="1112" spans="2:5">
      <c r="B1112" s="215">
        <v>45958</v>
      </c>
      <c r="C1112" s="130" t="s">
        <v>1153</v>
      </c>
      <c r="D1112" s="136" t="s">
        <v>764</v>
      </c>
      <c r="E1112" s="137" t="s">
        <v>1081</v>
      </c>
    </row>
    <row r="1113" spans="2:5">
      <c r="B1113" s="215">
        <v>45958</v>
      </c>
      <c r="C1113" s="130" t="s">
        <v>1154</v>
      </c>
      <c r="D1113" s="136" t="s">
        <v>764</v>
      </c>
      <c r="E1113" s="137" t="s">
        <v>1081</v>
      </c>
    </row>
    <row r="1114" ht="28.5" spans="2:5">
      <c r="B1114" s="215">
        <v>45958</v>
      </c>
      <c r="C1114" s="130" t="s">
        <v>1155</v>
      </c>
      <c r="D1114" s="136" t="s">
        <v>764</v>
      </c>
      <c r="E1114" s="137" t="s">
        <v>1081</v>
      </c>
    </row>
    <row r="1115" spans="2:5">
      <c r="B1115" s="215">
        <v>45959</v>
      </c>
      <c r="C1115" s="130" t="s">
        <v>1156</v>
      </c>
      <c r="D1115" s="136" t="s">
        <v>764</v>
      </c>
      <c r="E1115" s="137" t="s">
        <v>1081</v>
      </c>
    </row>
    <row r="1116" spans="2:5">
      <c r="B1116" s="215">
        <v>45961</v>
      </c>
      <c r="C1116" s="130" t="s">
        <v>1157</v>
      </c>
      <c r="D1116" s="136" t="s">
        <v>764</v>
      </c>
      <c r="E1116" s="197" t="s">
        <v>1081</v>
      </c>
    </row>
    <row r="1117" spans="2:5">
      <c r="B1117" s="215">
        <v>45966</v>
      </c>
      <c r="C1117" s="130" t="s">
        <v>1158</v>
      </c>
      <c r="D1117" s="136" t="s">
        <v>764</v>
      </c>
      <c r="E1117" s="197" t="s">
        <v>1081</v>
      </c>
    </row>
    <row r="1118" spans="2:5">
      <c r="B1118" s="215">
        <v>45966</v>
      </c>
      <c r="C1118" s="130" t="s">
        <v>1159</v>
      </c>
      <c r="D1118" s="136" t="s">
        <v>764</v>
      </c>
      <c r="E1118" s="137" t="s">
        <v>1081</v>
      </c>
    </row>
    <row r="1119" spans="2:5">
      <c r="B1119" s="215">
        <v>45967</v>
      </c>
      <c r="C1119" s="130" t="s">
        <v>1160</v>
      </c>
      <c r="D1119" s="136" t="s">
        <v>764</v>
      </c>
      <c r="E1119" s="137" t="s">
        <v>1081</v>
      </c>
    </row>
    <row r="1120" spans="2:5">
      <c r="B1120" s="215">
        <v>45967</v>
      </c>
      <c r="C1120" s="130" t="s">
        <v>1161</v>
      </c>
      <c r="D1120" s="136" t="s">
        <v>764</v>
      </c>
      <c r="E1120" s="197" t="s">
        <v>1081</v>
      </c>
    </row>
    <row r="1121" spans="2:5">
      <c r="B1121" s="215">
        <v>45968</v>
      </c>
      <c r="C1121" s="130" t="s">
        <v>1162</v>
      </c>
      <c r="D1121" s="136" t="s">
        <v>764</v>
      </c>
      <c r="E1121" s="197" t="s">
        <v>1081</v>
      </c>
    </row>
    <row r="1122" spans="2:5">
      <c r="B1122" s="215">
        <v>45968</v>
      </c>
      <c r="C1122" s="130" t="s">
        <v>1163</v>
      </c>
      <c r="D1122" s="136" t="s">
        <v>764</v>
      </c>
      <c r="E1122" s="137" t="s">
        <v>1081</v>
      </c>
    </row>
    <row r="1123" spans="2:5">
      <c r="B1123" s="215">
        <v>45968</v>
      </c>
      <c r="C1123" s="130" t="s">
        <v>1164</v>
      </c>
      <c r="D1123" s="136" t="s">
        <v>764</v>
      </c>
      <c r="E1123" s="137" t="s">
        <v>1081</v>
      </c>
    </row>
    <row r="1124" spans="2:5">
      <c r="B1124" s="215">
        <v>45968</v>
      </c>
      <c r="C1124" s="130" t="s">
        <v>1165</v>
      </c>
      <c r="D1124" s="136" t="s">
        <v>764</v>
      </c>
      <c r="E1124" s="137" t="s">
        <v>1081</v>
      </c>
    </row>
    <row r="1125" spans="2:5">
      <c r="B1125" s="215">
        <v>45973</v>
      </c>
      <c r="C1125" s="130" t="s">
        <v>1166</v>
      </c>
      <c r="D1125" s="136" t="s">
        <v>764</v>
      </c>
      <c r="E1125" s="137" t="s">
        <v>1081</v>
      </c>
    </row>
    <row r="1126" spans="2:5">
      <c r="B1126" s="215">
        <v>45973</v>
      </c>
      <c r="C1126" s="130" t="s">
        <v>1167</v>
      </c>
      <c r="D1126" s="136" t="s">
        <v>764</v>
      </c>
      <c r="E1126" s="197" t="s">
        <v>1081</v>
      </c>
    </row>
    <row r="1127" spans="2:5">
      <c r="B1127" s="215">
        <v>45974</v>
      </c>
      <c r="C1127" s="130" t="s">
        <v>1168</v>
      </c>
      <c r="D1127" s="136" t="s">
        <v>764</v>
      </c>
      <c r="E1127" s="197" t="s">
        <v>1081</v>
      </c>
    </row>
    <row r="1128" spans="2:5">
      <c r="B1128" s="215">
        <v>45974</v>
      </c>
      <c r="C1128" s="130" t="s">
        <v>1169</v>
      </c>
      <c r="D1128" s="136" t="s">
        <v>764</v>
      </c>
      <c r="E1128" s="197" t="s">
        <v>1081</v>
      </c>
    </row>
    <row r="1129" spans="2:5">
      <c r="B1129" s="215">
        <v>45975</v>
      </c>
      <c r="C1129" s="130" t="s">
        <v>1170</v>
      </c>
      <c r="D1129" s="136" t="s">
        <v>764</v>
      </c>
      <c r="E1129" s="137" t="s">
        <v>1081</v>
      </c>
    </row>
    <row r="1130" spans="2:5">
      <c r="B1130" s="215">
        <v>45975</v>
      </c>
      <c r="C1130" s="130" t="s">
        <v>1171</v>
      </c>
      <c r="D1130" s="136" t="s">
        <v>764</v>
      </c>
      <c r="E1130" s="197" t="s">
        <v>1081</v>
      </c>
    </row>
    <row r="1131" spans="2:5">
      <c r="B1131" s="215">
        <v>45978</v>
      </c>
      <c r="C1131" s="130" t="s">
        <v>1172</v>
      </c>
      <c r="D1131" s="136" t="s">
        <v>764</v>
      </c>
      <c r="E1131" s="197" t="s">
        <v>1081</v>
      </c>
    </row>
    <row r="1132" spans="2:5">
      <c r="B1132" s="215">
        <v>45982</v>
      </c>
      <c r="C1132" s="130" t="s">
        <v>1173</v>
      </c>
      <c r="D1132" s="136" t="s">
        <v>764</v>
      </c>
      <c r="E1132" s="137" t="s">
        <v>1081</v>
      </c>
    </row>
    <row r="1133" spans="2:5">
      <c r="B1133" s="215">
        <v>45985</v>
      </c>
      <c r="C1133" s="130" t="s">
        <v>1174</v>
      </c>
      <c r="D1133" s="136" t="s">
        <v>764</v>
      </c>
      <c r="E1133" s="137" t="s">
        <v>1081</v>
      </c>
    </row>
    <row r="1134" spans="2:5">
      <c r="B1134" s="215">
        <v>45985</v>
      </c>
      <c r="C1134" s="130" t="s">
        <v>1175</v>
      </c>
      <c r="D1134" s="136" t="s">
        <v>764</v>
      </c>
      <c r="E1134" s="137" t="s">
        <v>1081</v>
      </c>
    </row>
    <row r="1135" spans="2:5">
      <c r="B1135" s="215">
        <v>45988</v>
      </c>
      <c r="C1135" s="130" t="s">
        <v>1176</v>
      </c>
      <c r="D1135" s="136" t="s">
        <v>764</v>
      </c>
      <c r="E1135" s="197" t="s">
        <v>1081</v>
      </c>
    </row>
    <row r="1136" spans="2:5">
      <c r="B1136" s="215">
        <v>45988</v>
      </c>
      <c r="C1136" s="130" t="s">
        <v>1177</v>
      </c>
      <c r="D1136" s="136" t="s">
        <v>764</v>
      </c>
      <c r="E1136" s="197" t="s">
        <v>1081</v>
      </c>
    </row>
    <row r="1137" spans="2:5">
      <c r="B1137" s="215">
        <v>45995</v>
      </c>
      <c r="C1137" s="130" t="s">
        <v>1178</v>
      </c>
      <c r="D1137" s="136" t="s">
        <v>764</v>
      </c>
      <c r="E1137" s="137" t="s">
        <v>1081</v>
      </c>
    </row>
    <row r="1138" spans="2:5">
      <c r="B1138" s="215">
        <v>45995</v>
      </c>
      <c r="C1138" s="130" t="s">
        <v>1179</v>
      </c>
      <c r="D1138" s="136" t="s">
        <v>764</v>
      </c>
      <c r="E1138" s="137" t="s">
        <v>1081</v>
      </c>
    </row>
    <row r="1139" spans="2:5">
      <c r="B1139" s="215">
        <v>45995</v>
      </c>
      <c r="C1139" s="130" t="s">
        <v>1180</v>
      </c>
      <c r="D1139" s="136" t="s">
        <v>764</v>
      </c>
      <c r="E1139" s="197" t="s">
        <v>1081</v>
      </c>
    </row>
    <row r="1140" ht="28.5" spans="2:5">
      <c r="B1140" s="215">
        <v>45996</v>
      </c>
      <c r="C1140" s="130" t="s">
        <v>1181</v>
      </c>
      <c r="D1140" s="136" t="s">
        <v>764</v>
      </c>
      <c r="E1140" s="137" t="s">
        <v>1081</v>
      </c>
    </row>
    <row r="1141" spans="2:5">
      <c r="B1141" s="215">
        <v>45999</v>
      </c>
      <c r="C1141" s="130" t="s">
        <v>1182</v>
      </c>
      <c r="D1141" s="136" t="s">
        <v>764</v>
      </c>
      <c r="E1141" s="197" t="s">
        <v>1081</v>
      </c>
    </row>
    <row r="1142" ht="42.75" spans="2:5">
      <c r="B1142" s="215">
        <v>46001</v>
      </c>
      <c r="C1142" s="130" t="s">
        <v>1183</v>
      </c>
      <c r="D1142" s="136" t="s">
        <v>764</v>
      </c>
      <c r="E1142" s="137" t="s">
        <v>1081</v>
      </c>
    </row>
    <row r="1143" ht="57" spans="2:5">
      <c r="B1143" s="215">
        <v>46001</v>
      </c>
      <c r="C1143" s="196" t="s">
        <v>1184</v>
      </c>
      <c r="D1143" s="136" t="s">
        <v>764</v>
      </c>
      <c r="E1143" s="137" t="s">
        <v>1081</v>
      </c>
    </row>
    <row r="1144" spans="2:5">
      <c r="B1144" s="215">
        <v>46001</v>
      </c>
      <c r="C1144" s="130" t="s">
        <v>1185</v>
      </c>
      <c r="D1144" s="136" t="s">
        <v>764</v>
      </c>
      <c r="E1144" s="137" t="s">
        <v>1081</v>
      </c>
    </row>
    <row r="1145" spans="2:5">
      <c r="B1145" s="215">
        <v>46006</v>
      </c>
      <c r="C1145" s="130" t="s">
        <v>1186</v>
      </c>
      <c r="D1145" s="136" t="s">
        <v>764</v>
      </c>
      <c r="E1145" s="137" t="s">
        <v>1081</v>
      </c>
    </row>
    <row r="1146" spans="2:5">
      <c r="B1146" s="215">
        <v>46006</v>
      </c>
      <c r="C1146" s="130" t="s">
        <v>1187</v>
      </c>
      <c r="D1146" s="136" t="s">
        <v>764</v>
      </c>
      <c r="E1146" s="197" t="s">
        <v>1081</v>
      </c>
    </row>
    <row r="1147" spans="2:5">
      <c r="B1147" s="215">
        <v>46008</v>
      </c>
      <c r="C1147" s="130" t="s">
        <v>1188</v>
      </c>
      <c r="D1147" s="136" t="s">
        <v>764</v>
      </c>
      <c r="E1147" s="137" t="s">
        <v>1081</v>
      </c>
    </row>
    <row r="1148" spans="2:5">
      <c r="B1148" s="215">
        <v>46010</v>
      </c>
      <c r="C1148" s="130" t="s">
        <v>1189</v>
      </c>
      <c r="D1148" s="136" t="s">
        <v>764</v>
      </c>
      <c r="E1148" s="137" t="s">
        <v>1081</v>
      </c>
    </row>
    <row r="1149" ht="27.75" spans="2:5">
      <c r="B1149" s="215">
        <v>46013</v>
      </c>
      <c r="C1149" s="130" t="s">
        <v>1190</v>
      </c>
      <c r="D1149" s="136" t="s">
        <v>764</v>
      </c>
      <c r="E1149" s="137" t="s">
        <v>1081</v>
      </c>
    </row>
    <row r="1150" spans="2:5">
      <c r="B1150" s="215">
        <v>46013</v>
      </c>
      <c r="C1150" s="130" t="s">
        <v>1191</v>
      </c>
      <c r="D1150" s="136" t="s">
        <v>764</v>
      </c>
      <c r="E1150" s="197" t="s">
        <v>1081</v>
      </c>
    </row>
    <row r="1151" spans="2:5">
      <c r="B1151" s="215">
        <v>46013</v>
      </c>
      <c r="C1151" s="130" t="s">
        <v>1192</v>
      </c>
      <c r="D1151" s="136" t="s">
        <v>764</v>
      </c>
      <c r="E1151" s="197" t="s">
        <v>1081</v>
      </c>
    </row>
    <row r="1152" ht="57" spans="2:5">
      <c r="B1152" s="195">
        <v>46020</v>
      </c>
      <c r="C1152" s="196" t="s">
        <v>1193</v>
      </c>
      <c r="D1152" s="196" t="s">
        <v>764</v>
      </c>
      <c r="E1152" s="197" t="s">
        <v>1081</v>
      </c>
    </row>
    <row r="1153" spans="2:5">
      <c r="B1153" s="215">
        <v>46022</v>
      </c>
      <c r="C1153" s="130" t="s">
        <v>1194</v>
      </c>
      <c r="D1153" s="136" t="s">
        <v>764</v>
      </c>
      <c r="E1153" s="197" t="s">
        <v>1081</v>
      </c>
    </row>
    <row r="1154" spans="2:5">
      <c r="B1154" s="215">
        <v>46026</v>
      </c>
      <c r="C1154" s="130" t="s">
        <v>1195</v>
      </c>
      <c r="D1154" s="136" t="s">
        <v>764</v>
      </c>
      <c r="E1154" s="197" t="s">
        <v>1081</v>
      </c>
    </row>
    <row r="1155" spans="2:5">
      <c r="B1155" s="215">
        <v>46028</v>
      </c>
      <c r="C1155" s="130" t="s">
        <v>1196</v>
      </c>
      <c r="D1155" s="136" t="s">
        <v>764</v>
      </c>
      <c r="E1155" s="137" t="s">
        <v>1081</v>
      </c>
    </row>
    <row r="1156" spans="2:5">
      <c r="B1156" s="215">
        <v>46028</v>
      </c>
      <c r="C1156" s="130" t="s">
        <v>1197</v>
      </c>
      <c r="D1156" s="136" t="s">
        <v>764</v>
      </c>
      <c r="E1156" s="137" t="s">
        <v>1081</v>
      </c>
    </row>
    <row r="1157" ht="28.5" spans="2:5">
      <c r="B1157" s="215">
        <v>46028</v>
      </c>
      <c r="C1157" s="130" t="s">
        <v>1198</v>
      </c>
      <c r="D1157" s="136" t="s">
        <v>764</v>
      </c>
      <c r="E1157" s="137" t="s">
        <v>1081</v>
      </c>
    </row>
    <row r="1158" spans="2:5">
      <c r="B1158" s="215">
        <v>46029</v>
      </c>
      <c r="C1158" s="130" t="s">
        <v>1199</v>
      </c>
      <c r="D1158" s="136" t="s">
        <v>764</v>
      </c>
      <c r="E1158" s="137" t="s">
        <v>1081</v>
      </c>
    </row>
    <row r="1159" spans="2:5">
      <c r="B1159" s="215">
        <v>46029</v>
      </c>
      <c r="C1159" s="130" t="s">
        <v>1200</v>
      </c>
      <c r="D1159" s="136" t="s">
        <v>764</v>
      </c>
      <c r="E1159" s="197" t="s">
        <v>1081</v>
      </c>
    </row>
    <row r="1160" spans="2:5">
      <c r="B1160" s="215">
        <v>46035</v>
      </c>
      <c r="C1160" s="130" t="s">
        <v>1201</v>
      </c>
      <c r="D1160" s="136" t="s">
        <v>764</v>
      </c>
      <c r="E1160" s="197" t="s">
        <v>1081</v>
      </c>
    </row>
    <row r="1161" spans="2:5">
      <c r="B1161" s="215">
        <v>46036</v>
      </c>
      <c r="C1161" s="130" t="s">
        <v>1202</v>
      </c>
      <c r="D1161" s="136" t="s">
        <v>764</v>
      </c>
      <c r="E1161" s="197" t="s">
        <v>1081</v>
      </c>
    </row>
    <row r="1162" spans="2:5">
      <c r="B1162" s="215">
        <v>46036</v>
      </c>
      <c r="C1162" s="130" t="s">
        <v>1203</v>
      </c>
      <c r="D1162" s="136" t="s">
        <v>764</v>
      </c>
      <c r="E1162" s="197" t="s">
        <v>1081</v>
      </c>
    </row>
    <row r="1163" ht="42.75" spans="2:5">
      <c r="B1163" s="215">
        <v>46042</v>
      </c>
      <c r="C1163" s="130" t="s">
        <v>1204</v>
      </c>
      <c r="D1163" s="136" t="s">
        <v>764</v>
      </c>
      <c r="E1163" s="137" t="s">
        <v>1081</v>
      </c>
    </row>
    <row r="1164" spans="2:5">
      <c r="B1164" s="215">
        <v>46043</v>
      </c>
      <c r="C1164" s="130" t="s">
        <v>1205</v>
      </c>
      <c r="D1164" s="136" t="s">
        <v>764</v>
      </c>
      <c r="E1164" s="137" t="s">
        <v>1081</v>
      </c>
    </row>
    <row r="1165" spans="2:5">
      <c r="B1165" s="215">
        <v>46044</v>
      </c>
      <c r="C1165" s="130" t="s">
        <v>1206</v>
      </c>
      <c r="D1165" s="136" t="s">
        <v>764</v>
      </c>
      <c r="E1165" s="137" t="s">
        <v>1081</v>
      </c>
    </row>
    <row r="1166" spans="2:5">
      <c r="B1166" s="215">
        <v>46050</v>
      </c>
      <c r="C1166" s="130" t="s">
        <v>1207</v>
      </c>
      <c r="D1166" s="136" t="s">
        <v>764</v>
      </c>
      <c r="E1166" s="197" t="s">
        <v>1081</v>
      </c>
    </row>
    <row r="1167" spans="2:5">
      <c r="B1167" s="215">
        <v>46050</v>
      </c>
      <c r="C1167" s="130" t="s">
        <v>1208</v>
      </c>
      <c r="D1167" s="136" t="s">
        <v>764</v>
      </c>
      <c r="E1167" s="197" t="s">
        <v>1081</v>
      </c>
    </row>
    <row r="1168" spans="2:5">
      <c r="B1168" s="215">
        <v>46051</v>
      </c>
      <c r="C1168" s="130" t="s">
        <v>1209</v>
      </c>
      <c r="D1168" s="136" t="s">
        <v>764</v>
      </c>
      <c r="E1168" s="197" t="s">
        <v>1081</v>
      </c>
    </row>
    <row r="1169" spans="2:5">
      <c r="B1169" s="215">
        <v>46051</v>
      </c>
      <c r="C1169" s="130" t="s">
        <v>1210</v>
      </c>
      <c r="D1169" s="136" t="s">
        <v>764</v>
      </c>
      <c r="E1169" s="197" t="s">
        <v>1081</v>
      </c>
    </row>
    <row r="1170" spans="2:5">
      <c r="B1170" s="215">
        <v>46052</v>
      </c>
      <c r="C1170" s="130" t="s">
        <v>1211</v>
      </c>
      <c r="D1170" s="136" t="s">
        <v>764</v>
      </c>
      <c r="E1170" s="197" t="s">
        <v>1081</v>
      </c>
    </row>
    <row r="1171" spans="2:5">
      <c r="B1171" s="215">
        <v>46055</v>
      </c>
      <c r="C1171" s="130" t="s">
        <v>1212</v>
      </c>
      <c r="D1171" s="136" t="s">
        <v>764</v>
      </c>
      <c r="E1171" s="197" t="s">
        <v>1081</v>
      </c>
    </row>
    <row r="1172" spans="2:5">
      <c r="B1172" s="215">
        <v>46056</v>
      </c>
      <c r="C1172" s="130" t="s">
        <v>1213</v>
      </c>
      <c r="D1172" s="136" t="s">
        <v>764</v>
      </c>
      <c r="E1172" s="197" t="s">
        <v>1081</v>
      </c>
    </row>
    <row r="1173" spans="2:5">
      <c r="B1173" s="215">
        <v>46056</v>
      </c>
      <c r="C1173" s="130" t="s">
        <v>1214</v>
      </c>
      <c r="D1173" s="136" t="s">
        <v>764</v>
      </c>
      <c r="E1173" s="197" t="s">
        <v>1081</v>
      </c>
    </row>
    <row r="1174" ht="28.5" spans="2:5">
      <c r="B1174" s="215">
        <v>46056</v>
      </c>
      <c r="C1174" s="130" t="s">
        <v>1215</v>
      </c>
      <c r="D1174" s="136" t="s">
        <v>764</v>
      </c>
      <c r="E1174" s="197" t="s">
        <v>1081</v>
      </c>
    </row>
    <row r="1175" spans="2:5">
      <c r="B1175" s="215">
        <v>46057</v>
      </c>
      <c r="C1175" s="130" t="s">
        <v>1216</v>
      </c>
      <c r="D1175" s="136" t="s">
        <v>764</v>
      </c>
      <c r="E1175" s="197" t="s">
        <v>1081</v>
      </c>
    </row>
    <row r="1176" spans="2:5">
      <c r="B1176" s="215">
        <v>46058</v>
      </c>
      <c r="C1176" s="130" t="s">
        <v>1217</v>
      </c>
      <c r="D1176" s="136" t="s">
        <v>764</v>
      </c>
      <c r="E1176" s="197" t="s">
        <v>1081</v>
      </c>
    </row>
    <row r="1177" spans="2:5">
      <c r="B1177" s="215">
        <v>46059</v>
      </c>
      <c r="C1177" s="130" t="s">
        <v>1218</v>
      </c>
      <c r="D1177" s="136" t="s">
        <v>764</v>
      </c>
      <c r="E1177" s="197" t="s">
        <v>1081</v>
      </c>
    </row>
    <row r="1178" spans="2:5">
      <c r="B1178" s="215">
        <v>46064</v>
      </c>
      <c r="C1178" s="130" t="s">
        <v>1219</v>
      </c>
      <c r="D1178" s="136" t="s">
        <v>764</v>
      </c>
      <c r="E1178" s="197" t="s">
        <v>1081</v>
      </c>
    </row>
    <row r="1179" spans="2:5">
      <c r="B1179" s="215">
        <v>46078</v>
      </c>
      <c r="C1179" s="130" t="s">
        <v>1220</v>
      </c>
      <c r="D1179" s="136" t="s">
        <v>764</v>
      </c>
      <c r="E1179" s="197" t="s">
        <v>1081</v>
      </c>
    </row>
    <row r="1180" spans="2:5">
      <c r="B1180" s="215">
        <v>46081</v>
      </c>
      <c r="C1180" s="130" t="s">
        <v>1221</v>
      </c>
      <c r="D1180" s="136" t="s">
        <v>764</v>
      </c>
      <c r="E1180" s="197" t="s">
        <v>1081</v>
      </c>
    </row>
    <row r="1181" spans="2:5">
      <c r="B1181" s="215">
        <v>46083</v>
      </c>
      <c r="C1181" s="130" t="s">
        <v>1222</v>
      </c>
      <c r="D1181" s="136" t="s">
        <v>764</v>
      </c>
      <c r="E1181" s="197" t="s">
        <v>1081</v>
      </c>
    </row>
    <row r="1182" ht="42.75" spans="2:5">
      <c r="B1182" s="215">
        <v>46085</v>
      </c>
      <c r="C1182" s="130" t="s">
        <v>1223</v>
      </c>
      <c r="D1182" s="136" t="s">
        <v>764</v>
      </c>
      <c r="E1182" s="197" t="s">
        <v>1081</v>
      </c>
    </row>
    <row r="1183" spans="2:5">
      <c r="B1183" s="215">
        <v>46086</v>
      </c>
      <c r="C1183" s="130" t="s">
        <v>1224</v>
      </c>
      <c r="D1183" s="136" t="s">
        <v>764</v>
      </c>
      <c r="E1183" s="197" t="s">
        <v>1081</v>
      </c>
    </row>
    <row r="1184" spans="2:5">
      <c r="B1184" s="215">
        <v>46092</v>
      </c>
      <c r="C1184" s="130" t="s">
        <v>1225</v>
      </c>
      <c r="D1184" s="136" t="s">
        <v>764</v>
      </c>
      <c r="E1184" s="197" t="s">
        <v>1081</v>
      </c>
    </row>
    <row r="1185" spans="2:5">
      <c r="B1185" s="215">
        <v>46098</v>
      </c>
      <c r="C1185" s="130" t="s">
        <v>1226</v>
      </c>
      <c r="D1185" s="136" t="s">
        <v>764</v>
      </c>
      <c r="E1185" s="197" t="s">
        <v>1081</v>
      </c>
    </row>
    <row r="1186" spans="2:5">
      <c r="B1186" s="215">
        <v>46098</v>
      </c>
      <c r="C1186" s="130" t="s">
        <v>1227</v>
      </c>
      <c r="D1186" s="136" t="s">
        <v>764</v>
      </c>
      <c r="E1186" s="197" t="s">
        <v>1081</v>
      </c>
    </row>
    <row r="1187" spans="2:5">
      <c r="B1187" s="215">
        <v>46098</v>
      </c>
      <c r="C1187" s="130" t="s">
        <v>1228</v>
      </c>
      <c r="D1187" s="136" t="s">
        <v>764</v>
      </c>
      <c r="E1187" s="197" t="s">
        <v>1081</v>
      </c>
    </row>
    <row r="1188" spans="2:5">
      <c r="B1188" s="215">
        <v>46099</v>
      </c>
      <c r="C1188" s="130" t="s">
        <v>1229</v>
      </c>
      <c r="D1188" s="136" t="s">
        <v>764</v>
      </c>
      <c r="E1188" s="197" t="s">
        <v>1081</v>
      </c>
    </row>
    <row r="1189" ht="28.5" spans="2:5">
      <c r="B1189" s="215">
        <v>46099</v>
      </c>
      <c r="C1189" s="130" t="s">
        <v>1230</v>
      </c>
      <c r="D1189" s="136" t="s">
        <v>764</v>
      </c>
      <c r="E1189" s="197" t="s">
        <v>1081</v>
      </c>
    </row>
    <row r="1190" spans="2:5">
      <c r="B1190" s="215">
        <v>46101</v>
      </c>
      <c r="C1190" s="130" t="s">
        <v>1231</v>
      </c>
      <c r="D1190" s="136" t="s">
        <v>764</v>
      </c>
      <c r="E1190" s="197" t="s">
        <v>1081</v>
      </c>
    </row>
    <row r="1191" ht="28.5" spans="2:5">
      <c r="B1191" s="215">
        <v>46101</v>
      </c>
      <c r="C1191" s="130" t="s">
        <v>1232</v>
      </c>
      <c r="D1191" s="136" t="s">
        <v>764</v>
      </c>
      <c r="E1191" s="197" t="s">
        <v>1081</v>
      </c>
    </row>
    <row r="1192" spans="2:5">
      <c r="B1192" s="215">
        <v>46106</v>
      </c>
      <c r="C1192" s="130" t="s">
        <v>1233</v>
      </c>
      <c r="D1192" s="136" t="s">
        <v>764</v>
      </c>
      <c r="E1192" s="197" t="s">
        <v>1081</v>
      </c>
    </row>
    <row r="1193" spans="2:5">
      <c r="B1193" s="215">
        <v>46108</v>
      </c>
      <c r="C1193" s="130" t="s">
        <v>1234</v>
      </c>
      <c r="D1193" s="136" t="s">
        <v>764</v>
      </c>
      <c r="E1193" s="197" t="s">
        <v>1081</v>
      </c>
    </row>
    <row r="1194" ht="28.5" spans="2:5">
      <c r="B1194" s="215">
        <v>46108</v>
      </c>
      <c r="C1194" s="130" t="s">
        <v>1235</v>
      </c>
      <c r="D1194" s="136" t="s">
        <v>764</v>
      </c>
      <c r="E1194" s="197" t="s">
        <v>1081</v>
      </c>
    </row>
    <row r="1195" ht="28.5" spans="2:5">
      <c r="B1195" s="215">
        <v>46108</v>
      </c>
      <c r="C1195" s="130" t="s">
        <v>1236</v>
      </c>
      <c r="D1195" s="136" t="s">
        <v>764</v>
      </c>
      <c r="E1195" s="197" t="s">
        <v>1081</v>
      </c>
    </row>
    <row r="1196" spans="2:5">
      <c r="B1196" s="215">
        <v>46111</v>
      </c>
      <c r="C1196" s="130" t="s">
        <v>1237</v>
      </c>
      <c r="D1196" s="136" t="s">
        <v>764</v>
      </c>
      <c r="E1196" s="197" t="s">
        <v>1081</v>
      </c>
    </row>
    <row r="1197" spans="2:5">
      <c r="B1197" s="215">
        <v>46111</v>
      </c>
      <c r="C1197" s="130" t="s">
        <v>1238</v>
      </c>
      <c r="D1197" s="136" t="s">
        <v>764</v>
      </c>
      <c r="E1197" s="197" t="s">
        <v>1081</v>
      </c>
    </row>
    <row r="1198" spans="2:5">
      <c r="B1198" s="215">
        <v>46112</v>
      </c>
      <c r="C1198" s="130" t="s">
        <v>1239</v>
      </c>
      <c r="D1198" s="136" t="s">
        <v>764</v>
      </c>
      <c r="E1198" s="197" t="s">
        <v>1081</v>
      </c>
    </row>
    <row r="1199" ht="28.5" spans="2:5">
      <c r="B1199" s="215">
        <v>46112</v>
      </c>
      <c r="C1199" s="130" t="s">
        <v>1240</v>
      </c>
      <c r="D1199" s="136" t="s">
        <v>764</v>
      </c>
      <c r="E1199" s="197" t="s">
        <v>1081</v>
      </c>
    </row>
    <row r="1200" spans="2:5">
      <c r="B1200" s="215">
        <v>46112</v>
      </c>
      <c r="C1200" s="130" t="s">
        <v>1241</v>
      </c>
      <c r="D1200" s="136" t="s">
        <v>764</v>
      </c>
      <c r="E1200" s="197" t="s">
        <v>1081</v>
      </c>
    </row>
    <row r="1201" spans="2:5">
      <c r="B1201" s="215">
        <v>46112</v>
      </c>
      <c r="C1201" s="130" t="s">
        <v>1242</v>
      </c>
      <c r="D1201" s="136" t="s">
        <v>764</v>
      </c>
      <c r="E1201" s="197" t="s">
        <v>1081</v>
      </c>
    </row>
    <row r="1202" spans="2:5">
      <c r="B1202" s="215">
        <v>46115</v>
      </c>
      <c r="C1202" s="130" t="s">
        <v>1243</v>
      </c>
      <c r="D1202" s="136" t="s">
        <v>764</v>
      </c>
      <c r="E1202" s="197" t="s">
        <v>1081</v>
      </c>
    </row>
    <row r="1203" spans="2:5">
      <c r="B1203" s="215">
        <v>46120</v>
      </c>
      <c r="C1203" s="130" t="s">
        <v>1244</v>
      </c>
      <c r="D1203" s="136" t="s">
        <v>764</v>
      </c>
      <c r="E1203" s="197" t="s">
        <v>1081</v>
      </c>
    </row>
    <row r="1204" ht="42.75" spans="2:5">
      <c r="B1204" s="215">
        <v>46126</v>
      </c>
      <c r="C1204" s="130" t="s">
        <v>1245</v>
      </c>
      <c r="D1204" s="136" t="s">
        <v>764</v>
      </c>
      <c r="E1204" s="137" t="s">
        <v>1081</v>
      </c>
    </row>
    <row r="1205" spans="2:5">
      <c r="B1205" s="215">
        <v>46126</v>
      </c>
      <c r="C1205" s="130" t="s">
        <v>1246</v>
      </c>
      <c r="D1205" s="136" t="s">
        <v>764</v>
      </c>
      <c r="E1205" s="137" t="s">
        <v>1081</v>
      </c>
    </row>
    <row r="1206" spans="2:5">
      <c r="B1206" s="215">
        <v>46132</v>
      </c>
      <c r="C1206" s="130" t="s">
        <v>1247</v>
      </c>
      <c r="D1206" s="136" t="s">
        <v>764</v>
      </c>
      <c r="E1206" s="137" t="s">
        <v>1081</v>
      </c>
    </row>
    <row r="1207" ht="71.25" spans="2:5">
      <c r="B1207" s="215">
        <v>46132</v>
      </c>
      <c r="C1207" s="130" t="s">
        <v>1248</v>
      </c>
      <c r="D1207" s="136" t="s">
        <v>764</v>
      </c>
      <c r="E1207" s="137" t="s">
        <v>1081</v>
      </c>
    </row>
    <row r="1208" ht="57" spans="2:5">
      <c r="B1208" s="215">
        <v>46132</v>
      </c>
      <c r="C1208" s="130" t="s">
        <v>1249</v>
      </c>
      <c r="D1208" s="136" t="s">
        <v>764</v>
      </c>
      <c r="E1208" s="137" t="s">
        <v>1081</v>
      </c>
    </row>
    <row r="1209" spans="2:5">
      <c r="B1209" s="215">
        <v>46133</v>
      </c>
      <c r="C1209" s="130" t="s">
        <v>1250</v>
      </c>
      <c r="D1209" s="136" t="s">
        <v>764</v>
      </c>
      <c r="E1209" s="137" t="s">
        <v>1081</v>
      </c>
    </row>
    <row r="1210" spans="2:5">
      <c r="B1210" s="215">
        <v>46136</v>
      </c>
      <c r="C1210" s="130" t="s">
        <v>1251</v>
      </c>
      <c r="D1210" s="136" t="s">
        <v>764</v>
      </c>
      <c r="E1210" s="197" t="s">
        <v>1081</v>
      </c>
    </row>
    <row r="1211" spans="2:5">
      <c r="B1211" s="215">
        <v>46136</v>
      </c>
      <c r="C1211" s="130" t="s">
        <v>1252</v>
      </c>
      <c r="D1211" s="136" t="s">
        <v>764</v>
      </c>
      <c r="E1211" s="137" t="s">
        <v>1081</v>
      </c>
    </row>
    <row r="1212" spans="2:5">
      <c r="B1212" s="215">
        <v>46139</v>
      </c>
      <c r="C1212" s="130" t="s">
        <v>1253</v>
      </c>
      <c r="D1212" s="136" t="s">
        <v>764</v>
      </c>
      <c r="E1212" s="137" t="s">
        <v>1081</v>
      </c>
    </row>
    <row r="1213" spans="2:5">
      <c r="B1213" s="215">
        <v>46141</v>
      </c>
      <c r="C1213" s="130" t="s">
        <v>1254</v>
      </c>
      <c r="D1213" s="136" t="s">
        <v>764</v>
      </c>
      <c r="E1213" s="137" t="s">
        <v>1081</v>
      </c>
    </row>
    <row r="1214" spans="2:5">
      <c r="B1214" s="215">
        <v>46148</v>
      </c>
      <c r="C1214" s="130" t="s">
        <v>1255</v>
      </c>
      <c r="D1214" s="136" t="s">
        <v>764</v>
      </c>
      <c r="E1214" s="137" t="s">
        <v>1081</v>
      </c>
    </row>
    <row r="1215" spans="2:5">
      <c r="B1215" s="215">
        <v>46148</v>
      </c>
      <c r="C1215" s="130" t="s">
        <v>1256</v>
      </c>
      <c r="D1215" s="136" t="s">
        <v>764</v>
      </c>
      <c r="E1215" s="197" t="s">
        <v>1081</v>
      </c>
    </row>
    <row r="1216" spans="2:5">
      <c r="B1216" s="215">
        <v>46149</v>
      </c>
      <c r="C1216" s="130" t="s">
        <v>1257</v>
      </c>
      <c r="D1216" s="136" t="s">
        <v>764</v>
      </c>
      <c r="E1216" s="137" t="s">
        <v>1081</v>
      </c>
    </row>
    <row r="1217" spans="2:5">
      <c r="B1217" s="215">
        <v>46149</v>
      </c>
      <c r="C1217" s="130" t="s">
        <v>1258</v>
      </c>
      <c r="D1217" s="136" t="s">
        <v>764</v>
      </c>
      <c r="E1217" s="197" t="s">
        <v>1081</v>
      </c>
    </row>
    <row r="1218" spans="2:5">
      <c r="B1218" s="215">
        <v>46150</v>
      </c>
      <c r="C1218" s="130" t="s">
        <v>1259</v>
      </c>
      <c r="D1218" s="136" t="s">
        <v>764</v>
      </c>
      <c r="E1218" s="197" t="s">
        <v>1081</v>
      </c>
    </row>
    <row r="1219" spans="2:5">
      <c r="B1219" s="215">
        <v>46155</v>
      </c>
      <c r="C1219" s="130" t="s">
        <v>1260</v>
      </c>
      <c r="D1219" s="136" t="s">
        <v>764</v>
      </c>
      <c r="E1219" s="137" t="s">
        <v>1081</v>
      </c>
    </row>
    <row r="1220" spans="2:5">
      <c r="B1220" s="215">
        <v>46155</v>
      </c>
      <c r="C1220" s="130" t="s">
        <v>1261</v>
      </c>
      <c r="D1220" s="136" t="s">
        <v>764</v>
      </c>
      <c r="E1220" s="137" t="s">
        <v>1081</v>
      </c>
    </row>
    <row r="1221" spans="2:5">
      <c r="B1221" s="215">
        <v>46156</v>
      </c>
      <c r="C1221" s="130" t="s">
        <v>1262</v>
      </c>
      <c r="D1221" s="136" t="s">
        <v>764</v>
      </c>
      <c r="E1221" s="197" t="s">
        <v>1081</v>
      </c>
    </row>
    <row r="1222" spans="2:5">
      <c r="B1222" s="215">
        <v>46161</v>
      </c>
      <c r="C1222" s="130" t="s">
        <v>1263</v>
      </c>
      <c r="D1222" s="136" t="s">
        <v>764</v>
      </c>
      <c r="E1222" s="137" t="s">
        <v>1081</v>
      </c>
    </row>
    <row r="1223" spans="2:5">
      <c r="B1223" s="215">
        <v>46162</v>
      </c>
      <c r="C1223" s="130" t="s">
        <v>1264</v>
      </c>
      <c r="D1223" s="136" t="s">
        <v>764</v>
      </c>
      <c r="E1223" s="197" t="s">
        <v>1081</v>
      </c>
    </row>
    <row r="1224" spans="2:5">
      <c r="B1224" s="215">
        <v>46171</v>
      </c>
      <c r="C1224" s="130" t="s">
        <v>1265</v>
      </c>
      <c r="D1224" s="136" t="s">
        <v>764</v>
      </c>
      <c r="E1224" s="197" t="s">
        <v>1081</v>
      </c>
    </row>
    <row r="1225" spans="2:5">
      <c r="B1225" s="215">
        <v>46175</v>
      </c>
      <c r="C1225" s="130" t="s">
        <v>1266</v>
      </c>
      <c r="D1225" s="136" t="s">
        <v>764</v>
      </c>
      <c r="E1225" s="197" t="s">
        <v>1081</v>
      </c>
    </row>
    <row r="1226" spans="2:5">
      <c r="B1226" s="215">
        <v>46178</v>
      </c>
      <c r="C1226" s="130" t="s">
        <v>1267</v>
      </c>
      <c r="D1226" s="136" t="s">
        <v>764</v>
      </c>
      <c r="E1226" s="137" t="s">
        <v>1081</v>
      </c>
    </row>
    <row r="1227" spans="2:5">
      <c r="B1227" s="215">
        <v>46181</v>
      </c>
      <c r="C1227" s="130" t="s">
        <v>1268</v>
      </c>
      <c r="D1227" s="136" t="s">
        <v>764</v>
      </c>
      <c r="E1227" s="197" t="s">
        <v>1081</v>
      </c>
    </row>
    <row r="1228" spans="2:5">
      <c r="B1228" s="215">
        <v>46183</v>
      </c>
      <c r="C1228" s="130" t="s">
        <v>1269</v>
      </c>
      <c r="D1228" s="136" t="s">
        <v>764</v>
      </c>
      <c r="E1228" s="197" t="s">
        <v>1081</v>
      </c>
    </row>
    <row r="1229" spans="2:5">
      <c r="B1229" s="215">
        <v>46183</v>
      </c>
      <c r="C1229" s="130" t="s">
        <v>1270</v>
      </c>
      <c r="D1229" s="136" t="s">
        <v>764</v>
      </c>
      <c r="E1229" s="197" t="s">
        <v>1081</v>
      </c>
    </row>
    <row r="1230" spans="2:5">
      <c r="B1230" s="215">
        <v>46184</v>
      </c>
      <c r="C1230" s="130" t="s">
        <v>1271</v>
      </c>
      <c r="D1230" s="136" t="s">
        <v>764</v>
      </c>
      <c r="E1230" s="137" t="s">
        <v>1081</v>
      </c>
    </row>
    <row r="1231" spans="2:5">
      <c r="B1231" s="215">
        <v>46185</v>
      </c>
      <c r="C1231" s="130" t="s">
        <v>1272</v>
      </c>
      <c r="D1231" s="136" t="s">
        <v>764</v>
      </c>
      <c r="E1231" s="197" t="s">
        <v>1081</v>
      </c>
    </row>
    <row r="1232" spans="2:5">
      <c r="B1232" s="215">
        <v>46188</v>
      </c>
      <c r="C1232" s="130" t="s">
        <v>1273</v>
      </c>
      <c r="D1232" s="136" t="s">
        <v>764</v>
      </c>
      <c r="E1232" s="197" t="s">
        <v>1081</v>
      </c>
    </row>
    <row r="1233" spans="2:5">
      <c r="B1233" s="215">
        <v>46190</v>
      </c>
      <c r="C1233" s="130" t="s">
        <v>1274</v>
      </c>
      <c r="D1233" s="136" t="s">
        <v>764</v>
      </c>
      <c r="E1233" s="137" t="s">
        <v>1081</v>
      </c>
    </row>
    <row r="1234" spans="2:5">
      <c r="B1234" s="215">
        <v>46191</v>
      </c>
      <c r="C1234" s="130" t="s">
        <v>1275</v>
      </c>
      <c r="D1234" s="136" t="s">
        <v>764</v>
      </c>
      <c r="E1234" s="197" t="s">
        <v>1081</v>
      </c>
    </row>
    <row r="1235" spans="2:5">
      <c r="B1235" s="215">
        <v>46195</v>
      </c>
      <c r="C1235" s="130" t="s">
        <v>1276</v>
      </c>
      <c r="D1235" s="136" t="s">
        <v>764</v>
      </c>
      <c r="E1235" s="197" t="s">
        <v>1081</v>
      </c>
    </row>
    <row r="1236" spans="2:5">
      <c r="B1236" s="215">
        <v>46196</v>
      </c>
      <c r="C1236" s="130" t="s">
        <v>1277</v>
      </c>
      <c r="D1236" s="136" t="s">
        <v>764</v>
      </c>
      <c r="E1236" s="197" t="s">
        <v>1081</v>
      </c>
    </row>
    <row r="1237" spans="2:5">
      <c r="B1237" s="215">
        <v>46199</v>
      </c>
      <c r="C1237" s="130" t="s">
        <v>1278</v>
      </c>
      <c r="D1237" s="136" t="s">
        <v>764</v>
      </c>
      <c r="E1237" s="197" t="s">
        <v>1081</v>
      </c>
    </row>
    <row r="1238" ht="28.5" spans="2:5">
      <c r="B1238" s="215">
        <v>46199</v>
      </c>
      <c r="C1238" s="130" t="s">
        <v>1279</v>
      </c>
      <c r="D1238" s="136" t="s">
        <v>764</v>
      </c>
      <c r="E1238" s="137" t="s">
        <v>1081</v>
      </c>
    </row>
    <row r="1239" spans="2:5">
      <c r="B1239" s="215">
        <v>46199</v>
      </c>
      <c r="C1239" s="130" t="s">
        <v>1280</v>
      </c>
      <c r="D1239" s="136" t="s">
        <v>764</v>
      </c>
      <c r="E1239" s="137" t="s">
        <v>1081</v>
      </c>
    </row>
    <row r="1240" spans="2:5">
      <c r="B1240" s="215">
        <v>46202</v>
      </c>
      <c r="C1240" s="130" t="s">
        <v>1281</v>
      </c>
      <c r="D1240" s="136" t="s">
        <v>764</v>
      </c>
      <c r="E1240" s="197" t="s">
        <v>1081</v>
      </c>
    </row>
    <row r="1241" spans="2:5">
      <c r="B1241" s="215">
        <v>46205</v>
      </c>
      <c r="C1241" s="130" t="s">
        <v>1282</v>
      </c>
      <c r="D1241" s="136" t="s">
        <v>764</v>
      </c>
      <c r="E1241" s="197" t="s">
        <v>1081</v>
      </c>
    </row>
    <row r="1242" spans="2:5">
      <c r="B1242" s="215">
        <v>46206</v>
      </c>
      <c r="C1242" s="130" t="s">
        <v>1283</v>
      </c>
      <c r="D1242" s="136" t="s">
        <v>764</v>
      </c>
      <c r="E1242" s="137" t="s">
        <v>1081</v>
      </c>
    </row>
    <row r="1243" spans="2:5">
      <c r="B1243" s="215">
        <v>46206</v>
      </c>
      <c r="C1243" s="130" t="s">
        <v>1284</v>
      </c>
      <c r="D1243" s="136" t="s">
        <v>764</v>
      </c>
      <c r="E1243" s="197" t="s">
        <v>1081</v>
      </c>
    </row>
    <row r="1244" spans="2:5">
      <c r="B1244" s="215">
        <v>46209</v>
      </c>
      <c r="C1244" s="130" t="s">
        <v>1285</v>
      </c>
      <c r="D1244" s="136" t="s">
        <v>764</v>
      </c>
      <c r="E1244" s="137" t="s">
        <v>1081</v>
      </c>
    </row>
    <row r="1245" spans="2:5">
      <c r="B1245" s="215">
        <v>46209</v>
      </c>
      <c r="C1245" s="130" t="s">
        <v>1286</v>
      </c>
      <c r="D1245" s="136" t="s">
        <v>764</v>
      </c>
      <c r="E1245" s="137" t="s">
        <v>1081</v>
      </c>
    </row>
    <row r="1246" spans="2:5">
      <c r="B1246" s="215">
        <v>46210</v>
      </c>
      <c r="C1246" s="130" t="s">
        <v>1287</v>
      </c>
      <c r="D1246" s="136" t="s">
        <v>764</v>
      </c>
      <c r="E1246" s="137" t="s">
        <v>1081</v>
      </c>
    </row>
    <row r="1247" spans="2:5">
      <c r="B1247" s="215">
        <v>46212</v>
      </c>
      <c r="C1247" s="130" t="s">
        <v>1288</v>
      </c>
      <c r="D1247" s="136" t="s">
        <v>764</v>
      </c>
      <c r="E1247" s="137" t="s">
        <v>1081</v>
      </c>
    </row>
    <row r="1248" spans="2:5">
      <c r="B1248" s="215">
        <v>46216</v>
      </c>
      <c r="C1248" s="130" t="s">
        <v>1289</v>
      </c>
      <c r="D1248" s="136" t="s">
        <v>764</v>
      </c>
      <c r="E1248" s="137" t="s">
        <v>1081</v>
      </c>
    </row>
    <row r="1249" spans="2:5">
      <c r="B1249" s="215">
        <v>46218</v>
      </c>
      <c r="C1249" s="130" t="s">
        <v>1290</v>
      </c>
      <c r="D1249" s="136" t="s">
        <v>764</v>
      </c>
      <c r="E1249" s="137" t="s">
        <v>1081</v>
      </c>
    </row>
    <row r="1250" spans="2:5">
      <c r="B1250" s="215">
        <v>46219</v>
      </c>
      <c r="C1250" s="130" t="s">
        <v>1291</v>
      </c>
      <c r="D1250" s="136" t="s">
        <v>764</v>
      </c>
      <c r="E1250" s="137" t="s">
        <v>1081</v>
      </c>
    </row>
    <row r="1251" spans="2:5">
      <c r="B1251" s="215">
        <v>46219</v>
      </c>
      <c r="C1251" s="130" t="s">
        <v>1292</v>
      </c>
      <c r="D1251" s="136" t="s">
        <v>764</v>
      </c>
      <c r="E1251" s="197" t="s">
        <v>1081</v>
      </c>
    </row>
    <row r="1252" spans="2:5">
      <c r="B1252" s="215">
        <v>46220</v>
      </c>
      <c r="C1252" s="130" t="s">
        <v>1293</v>
      </c>
      <c r="D1252" s="136" t="s">
        <v>764</v>
      </c>
      <c r="E1252" s="197" t="s">
        <v>1081</v>
      </c>
    </row>
    <row r="1253" spans="2:5">
      <c r="B1253" s="215">
        <v>46223</v>
      </c>
      <c r="C1253" s="130" t="s">
        <v>1294</v>
      </c>
      <c r="D1253" s="136" t="s">
        <v>764</v>
      </c>
      <c r="E1253" s="197" t="s">
        <v>1081</v>
      </c>
    </row>
    <row r="1254" spans="2:5">
      <c r="B1254" s="215">
        <v>46224</v>
      </c>
      <c r="C1254" s="130" t="s">
        <v>1295</v>
      </c>
      <c r="D1254" s="136" t="s">
        <v>764</v>
      </c>
      <c r="E1254" s="197" t="s">
        <v>1081</v>
      </c>
    </row>
    <row r="1255" spans="2:5">
      <c r="B1255" s="215">
        <v>46232</v>
      </c>
      <c r="C1255" s="130" t="s">
        <v>1296</v>
      </c>
      <c r="D1255" s="136" t="s">
        <v>764</v>
      </c>
      <c r="E1255" s="137" t="s">
        <v>1081</v>
      </c>
    </row>
    <row r="1256" spans="2:5">
      <c r="B1256" s="215">
        <v>46233</v>
      </c>
      <c r="C1256" s="130" t="s">
        <v>1297</v>
      </c>
      <c r="D1256" s="136" t="s">
        <v>764</v>
      </c>
      <c r="E1256" s="137" t="s">
        <v>1081</v>
      </c>
    </row>
    <row r="1257" spans="2:5">
      <c r="B1257" s="215">
        <v>46237</v>
      </c>
      <c r="C1257" s="130" t="s">
        <v>1298</v>
      </c>
      <c r="D1257" s="136" t="s">
        <v>764</v>
      </c>
      <c r="E1257" s="137" t="s">
        <v>1081</v>
      </c>
    </row>
    <row r="1258" spans="2:5">
      <c r="B1258" s="215">
        <v>46239</v>
      </c>
      <c r="C1258" s="130" t="s">
        <v>1299</v>
      </c>
      <c r="D1258" s="136" t="s">
        <v>764</v>
      </c>
      <c r="E1258" s="197" t="s">
        <v>1081</v>
      </c>
    </row>
    <row r="1259" spans="2:5">
      <c r="B1259" s="215">
        <v>46239</v>
      </c>
      <c r="C1259" s="130" t="s">
        <v>1300</v>
      </c>
      <c r="D1259" s="136" t="s">
        <v>764</v>
      </c>
      <c r="E1259" s="137" t="s">
        <v>1081</v>
      </c>
    </row>
    <row r="1260" spans="2:5">
      <c r="B1260" s="215">
        <v>46239</v>
      </c>
      <c r="C1260" s="130" t="s">
        <v>1301</v>
      </c>
      <c r="D1260" s="136" t="s">
        <v>764</v>
      </c>
      <c r="E1260" s="137" t="s">
        <v>1081</v>
      </c>
    </row>
    <row r="1261" spans="2:5">
      <c r="B1261" s="215">
        <v>46244</v>
      </c>
      <c r="C1261" s="130" t="s">
        <v>1302</v>
      </c>
      <c r="D1261" s="136" t="s">
        <v>764</v>
      </c>
      <c r="E1261" s="137" t="s">
        <v>1081</v>
      </c>
    </row>
    <row r="1262" ht="27.75" spans="2:5">
      <c r="B1262" s="215">
        <v>46246</v>
      </c>
      <c r="C1262" s="130" t="s">
        <v>1303</v>
      </c>
      <c r="D1262" s="136" t="s">
        <v>764</v>
      </c>
      <c r="E1262" s="137" t="s">
        <v>1081</v>
      </c>
    </row>
    <row r="1263" spans="2:5">
      <c r="B1263" s="215">
        <v>46247</v>
      </c>
      <c r="C1263" s="130" t="s">
        <v>1304</v>
      </c>
      <c r="D1263" s="136" t="s">
        <v>764</v>
      </c>
      <c r="E1263" s="137" t="s">
        <v>1081</v>
      </c>
    </row>
    <row r="1264" spans="2:5">
      <c r="B1264" s="215">
        <v>46248</v>
      </c>
      <c r="C1264" s="130" t="s">
        <v>1305</v>
      </c>
      <c r="D1264" s="136" t="s">
        <v>764</v>
      </c>
      <c r="E1264" s="137" t="s">
        <v>1081</v>
      </c>
    </row>
    <row r="1265" spans="2:5">
      <c r="B1265" s="215">
        <v>46259</v>
      </c>
      <c r="C1265" s="130" t="s">
        <v>1306</v>
      </c>
      <c r="D1265" s="136" t="s">
        <v>764</v>
      </c>
      <c r="E1265" s="137" t="s">
        <v>1081</v>
      </c>
    </row>
    <row r="1266" spans="2:5">
      <c r="B1266" s="215">
        <v>46260</v>
      </c>
      <c r="C1266" s="130" t="s">
        <v>1307</v>
      </c>
      <c r="D1266" s="136" t="s">
        <v>764</v>
      </c>
      <c r="E1266" s="197" t="s">
        <v>1081</v>
      </c>
    </row>
    <row r="1267" spans="2:5">
      <c r="B1267" s="215">
        <v>46261</v>
      </c>
      <c r="C1267" s="130" t="s">
        <v>1308</v>
      </c>
      <c r="D1267" s="136" t="s">
        <v>764</v>
      </c>
      <c r="E1267" s="197" t="s">
        <v>1081</v>
      </c>
    </row>
  </sheetData>
  <autoFilter xmlns:etc="http://www.wps.cn/officeDocument/2017/etCustomData" ref="B2:F1266"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AF1428"/>
  <sheetViews>
    <sheetView tabSelected="1" topLeftCell="A1028" workbookViewId="0">
      <selection activeCell="C1045" sqref="C1045"/>
    </sheetView>
  </sheetViews>
  <sheetFormatPr defaultColWidth="6.41666666666667" defaultRowHeight="22" customHeight="1"/>
  <cols>
    <col min="1" max="1" width="2.50833333333333" style="7" customWidth="1"/>
    <col min="2" max="2" width="4.08333333333333" style="141" customWidth="1"/>
    <col min="3" max="3" width="9" style="7" customWidth="1"/>
    <col min="4" max="4" width="46.5083333333333" style="7" customWidth="1"/>
    <col min="5" max="5" width="10.25" style="141" customWidth="1"/>
    <col min="6" max="6" width="10.4166666666667" style="141" customWidth="1"/>
    <col min="7" max="7" width="10.25" style="141" customWidth="1"/>
    <col min="8" max="8" width="26.125" style="141" customWidth="1"/>
    <col min="9" max="9" width="12.5083333333333" style="7" customWidth="1"/>
    <col min="10" max="10" width="9.50833333333333" style="147" customWidth="1"/>
    <col min="11" max="11" width="10.5833333333333" style="7" customWidth="1"/>
    <col min="12" max="12" width="36.875" style="7" customWidth="1"/>
    <col min="13" max="13" width="17.5833333333333" style="7" customWidth="1"/>
    <col min="14" max="14" width="15.0833333333333" style="141" customWidth="1"/>
    <col min="15" max="15" width="18.0833333333333" style="141" customWidth="1"/>
    <col min="16" max="16" width="110.375" style="7" customWidth="1"/>
    <col min="17" max="17" width="11.3333333333333" style="7" customWidth="1"/>
    <col min="18" max="18" width="11.25" style="10" customWidth="1"/>
    <col min="19" max="19" width="8.50833333333333" style="141" customWidth="1"/>
    <col min="20" max="20" width="9.41666666666667" style="7" customWidth="1"/>
    <col min="21" max="21" width="13" style="7" customWidth="1"/>
    <col min="22" max="22" width="60" style="7" customWidth="1"/>
    <col min="23" max="23" width="66.875" style="7" customWidth="1"/>
    <col min="24" max="24" width="61.25" style="10" customWidth="1"/>
    <col min="25" max="25" width="45" style="10" customWidth="1"/>
    <col min="26" max="26" width="46.625" style="10" customWidth="1"/>
    <col min="27" max="27" width="43.375" style="10" customWidth="1"/>
    <col min="28" max="28" width="49.75" style="10" customWidth="1"/>
    <col min="29" max="29" width="38.75" style="10" customWidth="1"/>
    <col min="30" max="30" width="168.508333333333" style="10" customWidth="1"/>
    <col min="31" max="31" width="117" style="10" customWidth="1"/>
    <col min="32" max="32" width="71.875" style="7" customWidth="1"/>
    <col min="33" max="16384" width="6.41666666666667" style="7"/>
  </cols>
  <sheetData>
    <row r="1" s="144" customFormat="1" customHeight="1" spans="2:32">
      <c r="B1" s="14" t="s">
        <v>1309</v>
      </c>
      <c r="C1" s="14" t="s">
        <v>1310</v>
      </c>
      <c r="D1" s="14" t="s">
        <v>1311</v>
      </c>
      <c r="E1" s="14" t="s">
        <v>1312</v>
      </c>
      <c r="F1" s="14" t="s">
        <v>1313</v>
      </c>
      <c r="G1" s="14" t="s">
        <v>1314</v>
      </c>
      <c r="H1" s="14" t="s">
        <v>1315</v>
      </c>
      <c r="I1" s="148" t="s">
        <v>1316</v>
      </c>
      <c r="J1" s="148" t="s">
        <v>1317</v>
      </c>
      <c r="K1" s="148" t="s">
        <v>1318</v>
      </c>
      <c r="L1" s="149" t="s">
        <v>1319</v>
      </c>
      <c r="M1" s="150" t="s">
        <v>1320</v>
      </c>
      <c r="N1" s="149" t="s">
        <v>1321</v>
      </c>
      <c r="O1" s="14" t="s">
        <v>1322</v>
      </c>
      <c r="P1" s="14" t="s">
        <v>1323</v>
      </c>
      <c r="Q1" s="150" t="s">
        <v>1324</v>
      </c>
      <c r="R1" s="149" t="s">
        <v>1325</v>
      </c>
      <c r="S1" s="14" t="s">
        <v>1326</v>
      </c>
      <c r="T1" s="14" t="s">
        <v>1327</v>
      </c>
      <c r="U1" s="14" t="s">
        <v>1328</v>
      </c>
      <c r="V1" s="151" t="s">
        <v>1329</v>
      </c>
      <c r="W1" s="151" t="s">
        <v>1330</v>
      </c>
      <c r="X1" s="149" t="s">
        <v>1331</v>
      </c>
      <c r="Y1" s="149" t="s">
        <v>1332</v>
      </c>
      <c r="Z1" s="149" t="s">
        <v>1333</v>
      </c>
      <c r="AA1" s="14" t="s">
        <v>1334</v>
      </c>
      <c r="AB1" s="14" t="s">
        <v>1335</v>
      </c>
      <c r="AC1" s="14" t="s">
        <v>1336</v>
      </c>
      <c r="AD1" s="149" t="s">
        <v>1337</v>
      </c>
      <c r="AE1" s="14" t="s">
        <v>1338</v>
      </c>
      <c r="AF1" s="152" t="s">
        <v>1339</v>
      </c>
    </row>
    <row r="2" s="6" customFormat="1" customHeight="1" spans="2:32">
      <c r="B2" s="17">
        <f t="shared" ref="B2:B59" si="0">ROW()-1</f>
        <v>1</v>
      </c>
      <c r="C2" s="58">
        <v>1214827504</v>
      </c>
      <c r="D2" s="20" t="s">
        <v>1340</v>
      </c>
      <c r="E2" s="21" t="s">
        <v>1341</v>
      </c>
      <c r="F2" s="111" t="s">
        <v>1342</v>
      </c>
      <c r="G2" s="21" t="s">
        <v>1343</v>
      </c>
      <c r="H2" s="21" t="s">
        <v>1344</v>
      </c>
      <c r="I2" s="20" t="s">
        <v>1345</v>
      </c>
      <c r="J2" s="20" t="s">
        <v>10</v>
      </c>
      <c r="K2" s="52" t="s">
        <v>1346</v>
      </c>
      <c r="L2" s="20" t="s">
        <v>1347</v>
      </c>
      <c r="M2" s="20" t="s">
        <v>1348</v>
      </c>
      <c r="N2" s="21"/>
      <c r="O2" s="21"/>
      <c r="P2" s="115" t="s">
        <v>1349</v>
      </c>
      <c r="Q2" s="20">
        <v>608830409</v>
      </c>
      <c r="R2" s="20"/>
      <c r="S2" s="21"/>
      <c r="T2" s="20" t="s">
        <v>1350</v>
      </c>
      <c r="U2" s="20"/>
      <c r="V2" s="20" t="s">
        <v>20</v>
      </c>
      <c r="W2" s="20" t="s">
        <v>20</v>
      </c>
      <c r="X2" s="20" t="s">
        <v>1351</v>
      </c>
      <c r="Y2" s="20" t="s">
        <v>1351</v>
      </c>
      <c r="Z2" s="20" t="s">
        <v>1351</v>
      </c>
      <c r="AA2" s="20" t="s">
        <v>1352</v>
      </c>
      <c r="AB2" s="20" t="s">
        <v>1352</v>
      </c>
      <c r="AC2" s="20" t="s">
        <v>1352</v>
      </c>
      <c r="AD2" s="20" t="s">
        <v>1353</v>
      </c>
      <c r="AE2" s="20" t="s">
        <v>1354</v>
      </c>
      <c r="AF2" s="77"/>
    </row>
    <row r="3" s="6" customFormat="1" customHeight="1" spans="2:32">
      <c r="B3" s="17">
        <f t="shared" si="0"/>
        <v>2</v>
      </c>
      <c r="C3" s="153">
        <v>200020153</v>
      </c>
      <c r="D3" s="20" t="s">
        <v>1355</v>
      </c>
      <c r="E3" s="21" t="s">
        <v>1356</v>
      </c>
      <c r="F3" s="21" t="s">
        <v>1357</v>
      </c>
      <c r="G3" s="21" t="s">
        <v>1343</v>
      </c>
      <c r="H3" s="21" t="s">
        <v>1358</v>
      </c>
      <c r="I3" s="20" t="s">
        <v>1359</v>
      </c>
      <c r="J3" s="20" t="s">
        <v>10</v>
      </c>
      <c r="K3" s="52" t="s">
        <v>1360</v>
      </c>
      <c r="L3" s="20" t="s">
        <v>1361</v>
      </c>
      <c r="M3" s="20" t="s">
        <v>1362</v>
      </c>
      <c r="N3" s="21"/>
      <c r="O3" s="21" t="s">
        <v>1363</v>
      </c>
      <c r="P3" s="20"/>
      <c r="Q3" s="74">
        <v>608830409</v>
      </c>
      <c r="R3" s="20"/>
      <c r="S3" s="21"/>
      <c r="T3" s="20"/>
      <c r="U3" s="20"/>
      <c r="V3" s="20" t="s">
        <v>1364</v>
      </c>
      <c r="W3" s="20" t="s">
        <v>1365</v>
      </c>
      <c r="X3" s="20" t="s">
        <v>1366</v>
      </c>
      <c r="Y3" s="20" t="s">
        <v>1367</v>
      </c>
      <c r="Z3" s="20" t="s">
        <v>1368</v>
      </c>
      <c r="AA3" s="20" t="s">
        <v>1369</v>
      </c>
      <c r="AB3" s="20" t="s">
        <v>1369</v>
      </c>
      <c r="AC3" s="20" t="s">
        <v>1369</v>
      </c>
      <c r="AD3" s="20" t="s">
        <v>1370</v>
      </c>
      <c r="AE3" s="20"/>
      <c r="AF3" s="77"/>
    </row>
    <row r="4" s="6" customFormat="1" ht="24" customHeight="1" spans="2:32">
      <c r="B4" s="17">
        <f t="shared" si="0"/>
        <v>3</v>
      </c>
      <c r="C4" s="153">
        <v>200020154</v>
      </c>
      <c r="D4" s="20" t="s">
        <v>1371</v>
      </c>
      <c r="E4" s="21" t="s">
        <v>1372</v>
      </c>
      <c r="F4" s="21" t="s">
        <v>1357</v>
      </c>
      <c r="G4" s="21" t="s">
        <v>1343</v>
      </c>
      <c r="H4" s="21" t="s">
        <v>1358</v>
      </c>
      <c r="I4" s="20" t="s">
        <v>1373</v>
      </c>
      <c r="J4" s="20" t="s">
        <v>10</v>
      </c>
      <c r="K4" s="52" t="s">
        <v>1374</v>
      </c>
      <c r="L4" s="20" t="s">
        <v>1361</v>
      </c>
      <c r="M4" s="20" t="s">
        <v>1375</v>
      </c>
      <c r="N4" s="21"/>
      <c r="O4" s="21" t="s">
        <v>1376</v>
      </c>
      <c r="P4" s="18" t="s">
        <v>1377</v>
      </c>
      <c r="Q4" s="74">
        <v>608830409</v>
      </c>
      <c r="R4" s="20"/>
      <c r="S4" s="21"/>
      <c r="T4" s="20" t="s">
        <v>1350</v>
      </c>
      <c r="U4" s="20"/>
      <c r="V4" s="20" t="s">
        <v>1378</v>
      </c>
      <c r="W4" s="20" t="s">
        <v>1379</v>
      </c>
      <c r="X4" s="20" t="s">
        <v>1380</v>
      </c>
      <c r="Y4" s="20" t="s">
        <v>1381</v>
      </c>
      <c r="Z4" s="20" t="s">
        <v>1382</v>
      </c>
      <c r="AA4" s="64" t="s">
        <v>1383</v>
      </c>
      <c r="AB4" s="64" t="s">
        <v>1383</v>
      </c>
      <c r="AC4" s="64" t="s">
        <v>1383</v>
      </c>
      <c r="AD4" s="20" t="s">
        <v>1384</v>
      </c>
      <c r="AE4" s="20" t="s">
        <v>1385</v>
      </c>
      <c r="AF4" s="77"/>
    </row>
    <row r="5" s="6" customFormat="1" ht="25" customHeight="1" spans="2:32">
      <c r="B5" s="17">
        <f t="shared" si="0"/>
        <v>4</v>
      </c>
      <c r="C5" s="153">
        <v>200020155</v>
      </c>
      <c r="D5" s="20" t="s">
        <v>1386</v>
      </c>
      <c r="E5" s="21" t="s">
        <v>1387</v>
      </c>
      <c r="F5" s="21" t="s">
        <v>1357</v>
      </c>
      <c r="G5" s="21" t="s">
        <v>1343</v>
      </c>
      <c r="H5" s="21" t="s">
        <v>1358</v>
      </c>
      <c r="I5" s="20" t="s">
        <v>1359</v>
      </c>
      <c r="J5" s="20" t="s">
        <v>10</v>
      </c>
      <c r="K5" s="52" t="s">
        <v>1346</v>
      </c>
      <c r="L5" s="20" t="s">
        <v>1361</v>
      </c>
      <c r="M5" s="20" t="s">
        <v>1362</v>
      </c>
      <c r="N5" s="21"/>
      <c r="O5" s="21"/>
      <c r="P5" s="115" t="s">
        <v>1388</v>
      </c>
      <c r="Q5" s="74">
        <v>608830409</v>
      </c>
      <c r="R5" s="20"/>
      <c r="S5" s="21"/>
      <c r="T5" s="20" t="s">
        <v>1350</v>
      </c>
      <c r="U5" s="20"/>
      <c r="V5" s="20" t="s">
        <v>1389</v>
      </c>
      <c r="W5" s="20" t="s">
        <v>1390</v>
      </c>
      <c r="X5" s="20" t="s">
        <v>1391</v>
      </c>
      <c r="Y5" s="20" t="s">
        <v>1392</v>
      </c>
      <c r="Z5" s="20" t="s">
        <v>1393</v>
      </c>
      <c r="AA5" s="20" t="s">
        <v>1352</v>
      </c>
      <c r="AB5" s="20" t="s">
        <v>1352</v>
      </c>
      <c r="AC5" s="20" t="s">
        <v>1352</v>
      </c>
      <c r="AD5" s="20" t="s">
        <v>1394</v>
      </c>
      <c r="AE5" s="20" t="s">
        <v>1395</v>
      </c>
      <c r="AF5" s="77"/>
    </row>
    <row r="6" s="6" customFormat="1" customHeight="1" spans="2:32">
      <c r="B6" s="17">
        <f t="shared" si="0"/>
        <v>5</v>
      </c>
      <c r="C6" s="154">
        <v>200020156</v>
      </c>
      <c r="D6" s="20" t="s">
        <v>1340</v>
      </c>
      <c r="E6" s="21" t="s">
        <v>1341</v>
      </c>
      <c r="F6" s="21" t="s">
        <v>1357</v>
      </c>
      <c r="G6" s="21" t="s">
        <v>1343</v>
      </c>
      <c r="H6" s="21" t="s">
        <v>1358</v>
      </c>
      <c r="I6" s="20" t="s">
        <v>1359</v>
      </c>
      <c r="J6" s="20" t="s">
        <v>10</v>
      </c>
      <c r="K6" s="52" t="s">
        <v>1346</v>
      </c>
      <c r="L6" s="20" t="s">
        <v>1361</v>
      </c>
      <c r="M6" s="20" t="s">
        <v>1362</v>
      </c>
      <c r="N6" s="21"/>
      <c r="O6" s="21"/>
      <c r="P6" s="78"/>
      <c r="Q6" s="74">
        <v>608830409</v>
      </c>
      <c r="R6" s="20"/>
      <c r="S6" s="21" t="s">
        <v>1350</v>
      </c>
      <c r="T6" s="20" t="s">
        <v>1350</v>
      </c>
      <c r="U6" s="20"/>
      <c r="V6" s="20" t="s">
        <v>1396</v>
      </c>
      <c r="W6" s="20" t="s">
        <v>1397</v>
      </c>
      <c r="X6" s="20" t="s">
        <v>1398</v>
      </c>
      <c r="Y6" s="20" t="s">
        <v>1367</v>
      </c>
      <c r="Z6" s="20" t="s">
        <v>1399</v>
      </c>
      <c r="AA6" s="20" t="s">
        <v>1352</v>
      </c>
      <c r="AB6" s="20" t="s">
        <v>1352</v>
      </c>
      <c r="AC6" s="20" t="s">
        <v>1352</v>
      </c>
      <c r="AD6" s="20" t="s">
        <v>1400</v>
      </c>
      <c r="AE6" s="20" t="s">
        <v>1401</v>
      </c>
      <c r="AF6" s="77"/>
    </row>
    <row r="7" s="6" customFormat="1" customHeight="1" spans="2:32">
      <c r="B7" s="17">
        <f t="shared" si="0"/>
        <v>6</v>
      </c>
      <c r="C7" s="153">
        <v>200020157</v>
      </c>
      <c r="D7" s="20" t="s">
        <v>1402</v>
      </c>
      <c r="E7" s="21" t="s">
        <v>1403</v>
      </c>
      <c r="F7" s="21" t="s">
        <v>1357</v>
      </c>
      <c r="G7" s="21" t="s">
        <v>1343</v>
      </c>
      <c r="H7" s="21" t="s">
        <v>1358</v>
      </c>
      <c r="I7" s="20" t="s">
        <v>1373</v>
      </c>
      <c r="J7" s="20" t="s">
        <v>10</v>
      </c>
      <c r="K7" s="52" t="s">
        <v>1360</v>
      </c>
      <c r="L7" s="20" t="s">
        <v>1361</v>
      </c>
      <c r="M7" s="20" t="s">
        <v>1362</v>
      </c>
      <c r="N7" s="21"/>
      <c r="O7" s="21" t="s">
        <v>1404</v>
      </c>
      <c r="P7" s="70" t="s">
        <v>1405</v>
      </c>
      <c r="Q7" s="74">
        <v>608830409</v>
      </c>
      <c r="R7" s="20"/>
      <c r="S7" s="21"/>
      <c r="T7" s="20"/>
      <c r="U7" s="20"/>
      <c r="V7" s="20" t="s">
        <v>1406</v>
      </c>
      <c r="W7" s="20" t="s">
        <v>1407</v>
      </c>
      <c r="X7" s="20" t="s">
        <v>1398</v>
      </c>
      <c r="Y7" s="20" t="s">
        <v>1398</v>
      </c>
      <c r="Z7" s="20" t="s">
        <v>1408</v>
      </c>
      <c r="AA7" s="20" t="s">
        <v>1408</v>
      </c>
      <c r="AB7" s="20" t="s">
        <v>1408</v>
      </c>
      <c r="AC7" s="20" t="s">
        <v>1408</v>
      </c>
      <c r="AD7" s="20" t="s">
        <v>1409</v>
      </c>
      <c r="AE7" s="20" t="s">
        <v>1410</v>
      </c>
      <c r="AF7" s="77"/>
    </row>
    <row r="8" s="6" customFormat="1" customHeight="1" spans="2:32">
      <c r="B8" s="17">
        <f t="shared" si="0"/>
        <v>7</v>
      </c>
      <c r="C8" s="20">
        <v>1212908740</v>
      </c>
      <c r="D8" s="20" t="s">
        <v>1411</v>
      </c>
      <c r="E8" s="21" t="s">
        <v>1412</v>
      </c>
      <c r="F8" s="21" t="s">
        <v>1413</v>
      </c>
      <c r="G8" s="21" t="s">
        <v>1414</v>
      </c>
      <c r="H8" s="21" t="s">
        <v>1415</v>
      </c>
      <c r="I8" s="20" t="s">
        <v>1416</v>
      </c>
      <c r="J8" s="20" t="s">
        <v>10</v>
      </c>
      <c r="K8" s="52" t="s">
        <v>1374</v>
      </c>
      <c r="L8" s="20" t="s">
        <v>1417</v>
      </c>
      <c r="M8" s="20" t="s">
        <v>1348</v>
      </c>
      <c r="N8" s="21"/>
      <c r="O8" s="21"/>
      <c r="P8" s="20"/>
      <c r="Q8" s="20" t="s">
        <v>1418</v>
      </c>
      <c r="R8" s="20"/>
      <c r="S8" s="21" t="s">
        <v>1350</v>
      </c>
      <c r="T8" s="20"/>
      <c r="U8" s="20"/>
      <c r="V8" s="20" t="s">
        <v>20</v>
      </c>
      <c r="W8" s="20" t="s">
        <v>20</v>
      </c>
      <c r="X8" s="20" t="s">
        <v>1419</v>
      </c>
      <c r="Y8" s="20" t="s">
        <v>1419</v>
      </c>
      <c r="Z8" s="20" t="s">
        <v>1419</v>
      </c>
      <c r="AA8" s="71" t="s">
        <v>1420</v>
      </c>
      <c r="AB8" s="64" t="s">
        <v>1420</v>
      </c>
      <c r="AC8" s="64" t="s">
        <v>1420</v>
      </c>
      <c r="AD8" s="20" t="s">
        <v>1421</v>
      </c>
      <c r="AE8" s="20" t="s">
        <v>1422</v>
      </c>
      <c r="AF8" s="77"/>
    </row>
    <row r="9" s="6" customFormat="1" customHeight="1" spans="2:32">
      <c r="B9" s="17">
        <f t="shared" si="0"/>
        <v>8</v>
      </c>
      <c r="C9" s="20">
        <v>1212908741</v>
      </c>
      <c r="D9" s="20" t="s">
        <v>1423</v>
      </c>
      <c r="E9" s="21" t="s">
        <v>1424</v>
      </c>
      <c r="F9" s="21" t="s">
        <v>1425</v>
      </c>
      <c r="G9" s="21" t="s">
        <v>1426</v>
      </c>
      <c r="H9" s="21" t="s">
        <v>1415</v>
      </c>
      <c r="I9" s="20" t="s">
        <v>1416</v>
      </c>
      <c r="J9" s="20" t="s">
        <v>10</v>
      </c>
      <c r="K9" s="52" t="s">
        <v>1346</v>
      </c>
      <c r="L9" s="20" t="s">
        <v>1417</v>
      </c>
      <c r="M9" s="20" t="s">
        <v>1348</v>
      </c>
      <c r="N9" s="21"/>
      <c r="O9" s="21"/>
      <c r="P9" s="20"/>
      <c r="Q9" s="20" t="s">
        <v>20</v>
      </c>
      <c r="R9" s="20"/>
      <c r="S9" s="21" t="s">
        <v>1350</v>
      </c>
      <c r="T9" s="20"/>
      <c r="U9" s="20"/>
      <c r="V9" s="20" t="s">
        <v>20</v>
      </c>
      <c r="W9" s="20" t="s">
        <v>20</v>
      </c>
      <c r="X9" s="20" t="s">
        <v>1427</v>
      </c>
      <c r="Y9" s="20" t="s">
        <v>1428</v>
      </c>
      <c r="Z9" s="20" t="s">
        <v>1428</v>
      </c>
      <c r="AA9" s="71" t="s">
        <v>1420</v>
      </c>
      <c r="AB9" s="64" t="s">
        <v>1420</v>
      </c>
      <c r="AC9" s="64" t="s">
        <v>1420</v>
      </c>
      <c r="AD9" s="20" t="s">
        <v>1429</v>
      </c>
      <c r="AE9" s="20" t="s">
        <v>1430</v>
      </c>
      <c r="AF9" s="77"/>
    </row>
    <row r="10" s="6" customFormat="1" customHeight="1" spans="2:32">
      <c r="B10" s="17">
        <f t="shared" si="0"/>
        <v>9</v>
      </c>
      <c r="C10" s="20">
        <v>1214308198</v>
      </c>
      <c r="D10" s="20" t="s">
        <v>1431</v>
      </c>
      <c r="E10" s="21" t="s">
        <v>1432</v>
      </c>
      <c r="F10" s="21" t="s">
        <v>1433</v>
      </c>
      <c r="G10" s="21" t="s">
        <v>1426</v>
      </c>
      <c r="H10" s="21" t="s">
        <v>1415</v>
      </c>
      <c r="I10" s="20" t="s">
        <v>1416</v>
      </c>
      <c r="J10" s="20" t="s">
        <v>10</v>
      </c>
      <c r="K10" s="52" t="s">
        <v>1346</v>
      </c>
      <c r="L10" s="20" t="s">
        <v>1417</v>
      </c>
      <c r="M10" s="20" t="s">
        <v>1434</v>
      </c>
      <c r="N10" s="111" t="s">
        <v>1435</v>
      </c>
      <c r="O10" s="21"/>
      <c r="P10" s="78"/>
      <c r="Q10" s="20" t="s">
        <v>20</v>
      </c>
      <c r="R10" s="20"/>
      <c r="S10" s="21"/>
      <c r="T10" s="20"/>
      <c r="U10" s="20"/>
      <c r="V10" s="20" t="s">
        <v>20</v>
      </c>
      <c r="W10" s="20" t="s">
        <v>20</v>
      </c>
      <c r="X10" s="20" t="s">
        <v>1436</v>
      </c>
      <c r="Y10" s="20" t="s">
        <v>1437</v>
      </c>
      <c r="Z10" s="20" t="s">
        <v>1437</v>
      </c>
      <c r="AA10" s="64" t="s">
        <v>1438</v>
      </c>
      <c r="AB10" s="64" t="s">
        <v>1438</v>
      </c>
      <c r="AC10" s="64" t="s">
        <v>1438</v>
      </c>
      <c r="AD10" s="20" t="s">
        <v>1439</v>
      </c>
      <c r="AE10" s="20"/>
      <c r="AF10" s="77"/>
    </row>
    <row r="11" s="6" customFormat="1" customHeight="1" spans="2:32">
      <c r="B11" s="17">
        <f t="shared" si="0"/>
        <v>10</v>
      </c>
      <c r="C11" s="58">
        <v>1214906674</v>
      </c>
      <c r="D11" s="20" t="s">
        <v>1440</v>
      </c>
      <c r="E11" s="21" t="s">
        <v>1441</v>
      </c>
      <c r="F11" s="21" t="s">
        <v>1442</v>
      </c>
      <c r="G11" s="21" t="s">
        <v>1426</v>
      </c>
      <c r="H11" s="21" t="s">
        <v>1415</v>
      </c>
      <c r="I11" s="20" t="s">
        <v>1416</v>
      </c>
      <c r="J11" s="20" t="s">
        <v>10</v>
      </c>
      <c r="K11" s="52" t="s">
        <v>1346</v>
      </c>
      <c r="L11" s="20" t="s">
        <v>1443</v>
      </c>
      <c r="M11" s="20" t="s">
        <v>1348</v>
      </c>
      <c r="N11" s="21"/>
      <c r="O11" s="21"/>
      <c r="P11" s="20"/>
      <c r="Q11" s="20">
        <v>950139489</v>
      </c>
      <c r="R11" s="20"/>
      <c r="S11" s="21"/>
      <c r="T11" s="20"/>
      <c r="U11" s="20" t="s">
        <v>1444</v>
      </c>
      <c r="V11" s="20" t="s">
        <v>20</v>
      </c>
      <c r="W11" s="20" t="s">
        <v>20</v>
      </c>
      <c r="X11" s="20" t="s">
        <v>1445</v>
      </c>
      <c r="Y11" s="20" t="s">
        <v>1445</v>
      </c>
      <c r="Z11" s="20" t="s">
        <v>1445</v>
      </c>
      <c r="AA11" s="71" t="s">
        <v>1446</v>
      </c>
      <c r="AB11" s="71" t="s">
        <v>1446</v>
      </c>
      <c r="AC11" s="71" t="s">
        <v>1446</v>
      </c>
      <c r="AD11" s="20" t="s">
        <v>1447</v>
      </c>
      <c r="AE11" s="20" t="s">
        <v>1448</v>
      </c>
      <c r="AF11" s="77"/>
    </row>
    <row r="12" s="6" customFormat="1" customHeight="1" spans="2:32">
      <c r="B12" s="17">
        <f t="shared" si="0"/>
        <v>11</v>
      </c>
      <c r="C12" s="20">
        <v>200050310</v>
      </c>
      <c r="D12" s="20" t="s">
        <v>1449</v>
      </c>
      <c r="E12" s="21" t="s">
        <v>1424</v>
      </c>
      <c r="F12" s="21" t="s">
        <v>1450</v>
      </c>
      <c r="G12" s="21" t="s">
        <v>1426</v>
      </c>
      <c r="H12" s="21" t="s">
        <v>1358</v>
      </c>
      <c r="I12" s="20" t="s">
        <v>1451</v>
      </c>
      <c r="J12" s="20" t="s">
        <v>10</v>
      </c>
      <c r="K12" s="52" t="s">
        <v>1346</v>
      </c>
      <c r="L12" s="20" t="s">
        <v>1452</v>
      </c>
      <c r="M12" s="65" t="s">
        <v>1453</v>
      </c>
      <c r="N12" s="21" t="s">
        <v>1454</v>
      </c>
      <c r="O12" s="21"/>
      <c r="P12" s="20"/>
      <c r="Q12" s="74">
        <v>608516398</v>
      </c>
      <c r="R12" s="20" t="s">
        <v>1455</v>
      </c>
      <c r="S12" s="21" t="s">
        <v>1350</v>
      </c>
      <c r="T12" s="20"/>
      <c r="U12" s="20"/>
      <c r="V12" s="20" t="s">
        <v>1456</v>
      </c>
      <c r="W12" s="20" t="s">
        <v>1457</v>
      </c>
      <c r="X12" s="20" t="s">
        <v>1458</v>
      </c>
      <c r="Y12" s="20" t="s">
        <v>1458</v>
      </c>
      <c r="Z12" s="20" t="s">
        <v>1459</v>
      </c>
      <c r="AA12" s="71" t="s">
        <v>1460</v>
      </c>
      <c r="AB12" s="71" t="s">
        <v>1460</v>
      </c>
      <c r="AC12" s="71" t="s">
        <v>1461</v>
      </c>
      <c r="AD12" s="20" t="s">
        <v>1462</v>
      </c>
      <c r="AE12" s="20" t="s">
        <v>1463</v>
      </c>
      <c r="AF12" s="77" t="s">
        <v>1464</v>
      </c>
    </row>
    <row r="13" s="6" customFormat="1" customHeight="1" spans="2:32">
      <c r="B13" s="17">
        <f t="shared" si="0"/>
        <v>12</v>
      </c>
      <c r="C13" s="20">
        <v>200050315</v>
      </c>
      <c r="D13" s="20" t="s">
        <v>1465</v>
      </c>
      <c r="E13" s="21" t="s">
        <v>1466</v>
      </c>
      <c r="F13" s="21" t="s">
        <v>1467</v>
      </c>
      <c r="G13" s="21" t="s">
        <v>1426</v>
      </c>
      <c r="H13" s="21" t="s">
        <v>1358</v>
      </c>
      <c r="I13" s="20" t="s">
        <v>1468</v>
      </c>
      <c r="J13" s="20" t="s">
        <v>10</v>
      </c>
      <c r="K13" s="52" t="s">
        <v>1346</v>
      </c>
      <c r="L13" s="20" t="s">
        <v>1452</v>
      </c>
      <c r="M13" s="20" t="s">
        <v>1348</v>
      </c>
      <c r="N13" s="21" t="s">
        <v>1469</v>
      </c>
      <c r="O13" s="155" t="s">
        <v>1404</v>
      </c>
      <c r="P13" s="20" t="s">
        <v>1470</v>
      </c>
      <c r="Q13" s="74">
        <v>962394968</v>
      </c>
      <c r="R13" s="20" t="s">
        <v>1455</v>
      </c>
      <c r="S13" s="21"/>
      <c r="T13" s="20"/>
      <c r="U13" s="20"/>
      <c r="V13" s="20" t="s">
        <v>1471</v>
      </c>
      <c r="W13" s="20" t="s">
        <v>1472</v>
      </c>
      <c r="X13" s="20" t="s">
        <v>1473</v>
      </c>
      <c r="Y13" s="20" t="s">
        <v>1474</v>
      </c>
      <c r="Z13" s="20" t="s">
        <v>1474</v>
      </c>
      <c r="AA13" s="64" t="s">
        <v>1475</v>
      </c>
      <c r="AB13" s="64" t="s">
        <v>1475</v>
      </c>
      <c r="AC13" s="64" t="s">
        <v>1475</v>
      </c>
      <c r="AD13" s="20" t="s">
        <v>1476</v>
      </c>
      <c r="AE13" s="20" t="s">
        <v>1477</v>
      </c>
      <c r="AF13" s="77" t="s">
        <v>1478</v>
      </c>
    </row>
    <row r="14" s="6" customFormat="1" customHeight="1" spans="2:32">
      <c r="B14" s="17">
        <f t="shared" si="0"/>
        <v>13</v>
      </c>
      <c r="C14" s="20">
        <v>1214183480</v>
      </c>
      <c r="D14" s="20" t="s">
        <v>1479</v>
      </c>
      <c r="E14" s="21" t="s">
        <v>1480</v>
      </c>
      <c r="F14" s="21" t="s">
        <v>1481</v>
      </c>
      <c r="G14" s="21" t="s">
        <v>1426</v>
      </c>
      <c r="H14" s="21" t="s">
        <v>1482</v>
      </c>
      <c r="I14" s="20" t="s">
        <v>1345</v>
      </c>
      <c r="J14" s="20" t="s">
        <v>10</v>
      </c>
      <c r="K14" s="52" t="s">
        <v>1346</v>
      </c>
      <c r="L14" s="20" t="s">
        <v>1417</v>
      </c>
      <c r="M14" s="20" t="s">
        <v>1434</v>
      </c>
      <c r="N14" s="21"/>
      <c r="O14" s="21" t="s">
        <v>1483</v>
      </c>
      <c r="P14" s="20" t="s">
        <v>1484</v>
      </c>
      <c r="Q14" s="20">
        <v>608560519</v>
      </c>
      <c r="R14" s="20"/>
      <c r="S14" s="21"/>
      <c r="T14" s="20"/>
      <c r="U14" s="20"/>
      <c r="V14" s="20" t="s">
        <v>20</v>
      </c>
      <c r="W14" s="20" t="s">
        <v>20</v>
      </c>
      <c r="X14" s="20" t="s">
        <v>1485</v>
      </c>
      <c r="Y14" s="20" t="s">
        <v>1486</v>
      </c>
      <c r="Z14" s="20" t="s">
        <v>1486</v>
      </c>
      <c r="AA14" s="71" t="s">
        <v>1487</v>
      </c>
      <c r="AB14" s="64" t="s">
        <v>1487</v>
      </c>
      <c r="AC14" s="64" t="s">
        <v>1487</v>
      </c>
      <c r="AD14" s="20" t="s">
        <v>1488</v>
      </c>
      <c r="AE14" s="20" t="s">
        <v>1489</v>
      </c>
      <c r="AF14" s="77"/>
    </row>
    <row r="15" s="6" customFormat="1" customHeight="1" spans="2:32">
      <c r="B15" s="17">
        <f t="shared" si="0"/>
        <v>14</v>
      </c>
      <c r="C15" s="20">
        <v>1214165750</v>
      </c>
      <c r="D15" s="20" t="s">
        <v>1490</v>
      </c>
      <c r="E15" s="21" t="s">
        <v>1491</v>
      </c>
      <c r="F15" s="21" t="s">
        <v>1481</v>
      </c>
      <c r="G15" s="21" t="s">
        <v>1426</v>
      </c>
      <c r="H15" s="21" t="s">
        <v>1415</v>
      </c>
      <c r="I15" s="20" t="s">
        <v>1345</v>
      </c>
      <c r="J15" s="20" t="s">
        <v>10</v>
      </c>
      <c r="K15" s="52" t="s">
        <v>1346</v>
      </c>
      <c r="L15" s="20" t="s">
        <v>1417</v>
      </c>
      <c r="M15" s="20" t="s">
        <v>1434</v>
      </c>
      <c r="N15" s="21"/>
      <c r="O15" s="21" t="s">
        <v>1483</v>
      </c>
      <c r="P15" s="20" t="s">
        <v>1484</v>
      </c>
      <c r="Q15" s="20">
        <v>608560519</v>
      </c>
      <c r="R15" s="20"/>
      <c r="S15" s="21"/>
      <c r="T15" s="20"/>
      <c r="U15" s="20"/>
      <c r="V15" s="20" t="s">
        <v>20</v>
      </c>
      <c r="W15" s="20" t="s">
        <v>20</v>
      </c>
      <c r="X15" s="20" t="s">
        <v>1492</v>
      </c>
      <c r="Y15" s="20" t="s">
        <v>1493</v>
      </c>
      <c r="Z15" s="20" t="s">
        <v>1494</v>
      </c>
      <c r="AA15" s="64" t="s">
        <v>1495</v>
      </c>
      <c r="AB15" s="64" t="s">
        <v>1496</v>
      </c>
      <c r="AC15" s="64" t="s">
        <v>1496</v>
      </c>
      <c r="AD15" s="20" t="s">
        <v>1497</v>
      </c>
      <c r="AE15" s="20" t="s">
        <v>1498</v>
      </c>
      <c r="AF15" s="77"/>
    </row>
    <row r="16" s="6" customFormat="1" customHeight="1" spans="2:32">
      <c r="B16" s="17">
        <f t="shared" si="0"/>
        <v>15</v>
      </c>
      <c r="C16" s="20">
        <v>1212908739</v>
      </c>
      <c r="D16" s="20" t="s">
        <v>1499</v>
      </c>
      <c r="E16" s="21" t="s">
        <v>659</v>
      </c>
      <c r="F16" s="21" t="s">
        <v>1500</v>
      </c>
      <c r="G16" s="21" t="s">
        <v>1501</v>
      </c>
      <c r="H16" s="21" t="s">
        <v>1415</v>
      </c>
      <c r="I16" s="20" t="s">
        <v>1416</v>
      </c>
      <c r="J16" s="20" t="s">
        <v>10</v>
      </c>
      <c r="K16" s="52" t="s">
        <v>1374</v>
      </c>
      <c r="L16" s="20" t="s">
        <v>1417</v>
      </c>
      <c r="M16" s="20" t="s">
        <v>1348</v>
      </c>
      <c r="N16" s="21"/>
      <c r="O16" s="21"/>
      <c r="P16" s="20"/>
      <c r="Q16" s="20" t="s">
        <v>1502</v>
      </c>
      <c r="R16" s="20"/>
      <c r="S16" s="21"/>
      <c r="T16" s="20"/>
      <c r="U16" s="20"/>
      <c r="V16" s="20" t="s">
        <v>20</v>
      </c>
      <c r="W16" s="20" t="s">
        <v>20</v>
      </c>
      <c r="X16" s="20" t="s">
        <v>1503</v>
      </c>
      <c r="Y16" s="20" t="s">
        <v>1503</v>
      </c>
      <c r="Z16" s="20" t="s">
        <v>1503</v>
      </c>
      <c r="AA16" s="64" t="s">
        <v>1420</v>
      </c>
      <c r="AB16" s="64" t="s">
        <v>1420</v>
      </c>
      <c r="AC16" s="64" t="s">
        <v>1420</v>
      </c>
      <c r="AD16" s="20" t="s">
        <v>1504</v>
      </c>
      <c r="AE16" s="20" t="s">
        <v>1505</v>
      </c>
      <c r="AF16" s="77"/>
    </row>
    <row r="17" s="6" customFormat="1" customHeight="1" spans="1:32">
      <c r="B17" s="17">
        <f t="shared" si="0"/>
        <v>16</v>
      </c>
      <c r="C17" s="20">
        <v>1214182445</v>
      </c>
      <c r="D17" s="20" t="s">
        <v>1506</v>
      </c>
      <c r="E17" s="21" t="s">
        <v>1507</v>
      </c>
      <c r="F17" s="21" t="s">
        <v>1508</v>
      </c>
      <c r="G17" s="21" t="s">
        <v>1501</v>
      </c>
      <c r="H17" s="21" t="s">
        <v>1482</v>
      </c>
      <c r="I17" s="20" t="s">
        <v>1345</v>
      </c>
      <c r="J17" s="20" t="s">
        <v>10</v>
      </c>
      <c r="K17" s="52" t="s">
        <v>1509</v>
      </c>
      <c r="L17" s="20" t="s">
        <v>1417</v>
      </c>
      <c r="M17" s="20" t="s">
        <v>1434</v>
      </c>
      <c r="N17" s="21"/>
      <c r="O17" s="21" t="s">
        <v>1404</v>
      </c>
      <c r="P17" s="20" t="s">
        <v>1510</v>
      </c>
      <c r="Q17" s="20" t="s">
        <v>20</v>
      </c>
      <c r="R17" s="20"/>
      <c r="S17" s="21"/>
      <c r="T17" s="20"/>
      <c r="U17" s="20"/>
      <c r="V17" s="20" t="s">
        <v>20</v>
      </c>
      <c r="W17" s="20" t="s">
        <v>20</v>
      </c>
      <c r="X17" s="20" t="s">
        <v>1511</v>
      </c>
      <c r="Y17" s="20" t="s">
        <v>1512</v>
      </c>
      <c r="Z17" s="20" t="s">
        <v>1512</v>
      </c>
      <c r="AA17" s="64" t="s">
        <v>1513</v>
      </c>
      <c r="AB17" s="64" t="s">
        <v>36</v>
      </c>
      <c r="AC17" s="64" t="s">
        <v>1513</v>
      </c>
      <c r="AD17" s="20" t="s">
        <v>1514</v>
      </c>
      <c r="AE17" s="20" t="s">
        <v>1515</v>
      </c>
      <c r="AF17" s="77"/>
    </row>
    <row r="18" s="6" customFormat="1" customHeight="1" spans="1:32">
      <c r="B18" s="17">
        <f t="shared" si="0"/>
        <v>17</v>
      </c>
      <c r="C18" s="20">
        <v>1214299720</v>
      </c>
      <c r="D18" s="20" t="s">
        <v>1516</v>
      </c>
      <c r="E18" s="21" t="s">
        <v>1517</v>
      </c>
      <c r="F18" s="21" t="s">
        <v>1518</v>
      </c>
      <c r="G18" s="21" t="s">
        <v>1501</v>
      </c>
      <c r="H18" s="21" t="s">
        <v>1344</v>
      </c>
      <c r="I18" s="20" t="s">
        <v>1416</v>
      </c>
      <c r="J18" s="20" t="s">
        <v>10</v>
      </c>
      <c r="K18" s="52" t="s">
        <v>1519</v>
      </c>
      <c r="L18" s="20" t="s">
        <v>1520</v>
      </c>
      <c r="M18" s="20" t="s">
        <v>1434</v>
      </c>
      <c r="N18" s="21"/>
      <c r="O18" s="21"/>
      <c r="P18" s="20"/>
      <c r="Q18" s="20">
        <v>951806870</v>
      </c>
      <c r="R18" s="20"/>
      <c r="S18" s="21"/>
      <c r="T18" s="20"/>
      <c r="U18" s="20"/>
      <c r="V18" s="20" t="s">
        <v>20</v>
      </c>
      <c r="W18" s="20" t="s">
        <v>20</v>
      </c>
      <c r="X18" s="20" t="s">
        <v>1521</v>
      </c>
      <c r="Y18" s="20" t="s">
        <v>1522</v>
      </c>
      <c r="Z18" s="20" t="s">
        <v>1523</v>
      </c>
      <c r="AA18" s="71" t="s">
        <v>1524</v>
      </c>
      <c r="AB18" s="64" t="s">
        <v>1524</v>
      </c>
      <c r="AC18" s="64" t="s">
        <v>1524</v>
      </c>
      <c r="AD18" s="20" t="s">
        <v>1525</v>
      </c>
      <c r="AE18" s="20" t="s">
        <v>1526</v>
      </c>
      <c r="AF18" s="77"/>
    </row>
    <row r="19" s="6" customFormat="1" customHeight="1" spans="1:32">
      <c r="B19" s="17">
        <f t="shared" si="0"/>
        <v>18</v>
      </c>
      <c r="C19" s="20">
        <v>1214182444</v>
      </c>
      <c r="D19" s="20" t="s">
        <v>1527</v>
      </c>
      <c r="E19" s="21" t="s">
        <v>1517</v>
      </c>
      <c r="F19" s="21" t="s">
        <v>1528</v>
      </c>
      <c r="G19" s="21" t="s">
        <v>1501</v>
      </c>
      <c r="H19" s="21" t="s">
        <v>1482</v>
      </c>
      <c r="I19" s="20" t="s">
        <v>1416</v>
      </c>
      <c r="J19" s="20" t="s">
        <v>10</v>
      </c>
      <c r="K19" s="52" t="s">
        <v>1519</v>
      </c>
      <c r="L19" s="20" t="s">
        <v>1417</v>
      </c>
      <c r="M19" s="20" t="s">
        <v>1434</v>
      </c>
      <c r="N19" s="21"/>
      <c r="O19" s="21"/>
      <c r="P19" s="20"/>
      <c r="Q19" s="20">
        <v>957960231</v>
      </c>
      <c r="R19" s="20"/>
      <c r="S19" s="21"/>
      <c r="T19" s="20"/>
      <c r="U19" s="20"/>
      <c r="V19" s="20" t="s">
        <v>20</v>
      </c>
      <c r="W19" s="20" t="s">
        <v>20</v>
      </c>
      <c r="X19" s="20" t="s">
        <v>1529</v>
      </c>
      <c r="Y19" s="20" t="s">
        <v>1530</v>
      </c>
      <c r="Z19" s="20" t="s">
        <v>1531</v>
      </c>
      <c r="AA19" s="71" t="s">
        <v>1532</v>
      </c>
      <c r="AB19" s="71" t="s">
        <v>1532</v>
      </c>
      <c r="AC19" s="71" t="s">
        <v>1532</v>
      </c>
      <c r="AD19" s="20" t="s">
        <v>1533</v>
      </c>
      <c r="AE19" s="20" t="s">
        <v>1534</v>
      </c>
      <c r="AF19" s="77"/>
    </row>
    <row r="20" s="6" customFormat="1" customHeight="1" spans="1:32">
      <c r="B20" s="17">
        <f t="shared" si="0"/>
        <v>19</v>
      </c>
      <c r="C20" s="20">
        <v>1214345813</v>
      </c>
      <c r="D20" s="20" t="s">
        <v>1535</v>
      </c>
      <c r="E20" s="21" t="s">
        <v>659</v>
      </c>
      <c r="F20" s="21" t="s">
        <v>1508</v>
      </c>
      <c r="G20" s="21" t="s">
        <v>1501</v>
      </c>
      <c r="H20" s="21" t="s">
        <v>1482</v>
      </c>
      <c r="I20" s="20" t="s">
        <v>1345</v>
      </c>
      <c r="J20" s="20" t="s">
        <v>10</v>
      </c>
      <c r="K20" s="52" t="s">
        <v>1509</v>
      </c>
      <c r="L20" s="20" t="s">
        <v>1417</v>
      </c>
      <c r="M20" s="20" t="s">
        <v>1348</v>
      </c>
      <c r="N20" s="21"/>
      <c r="O20" s="21"/>
      <c r="P20" s="20"/>
      <c r="Q20" s="20">
        <v>608811727</v>
      </c>
      <c r="R20" s="20"/>
      <c r="S20" s="21"/>
      <c r="T20" s="20"/>
      <c r="U20" s="20" t="s">
        <v>1444</v>
      </c>
      <c r="V20" s="20" t="s">
        <v>20</v>
      </c>
      <c r="W20" s="20" t="s">
        <v>20</v>
      </c>
      <c r="X20" s="20" t="s">
        <v>1536</v>
      </c>
      <c r="Y20" s="20" t="s">
        <v>1536</v>
      </c>
      <c r="Z20" s="20" t="s">
        <v>1536</v>
      </c>
      <c r="AA20" s="113" t="s">
        <v>1537</v>
      </c>
      <c r="AB20" s="113" t="s">
        <v>1537</v>
      </c>
      <c r="AC20" s="113" t="s">
        <v>1537</v>
      </c>
      <c r="AD20" s="20" t="s">
        <v>1538</v>
      </c>
      <c r="AE20" s="20"/>
      <c r="AF20" s="77"/>
    </row>
    <row r="21" s="6" customFormat="1" customHeight="1" spans="1:32">
      <c r="B21" s="17">
        <f t="shared" si="0"/>
        <v>20</v>
      </c>
      <c r="C21" s="20">
        <v>1214360207</v>
      </c>
      <c r="D21" s="20" t="s">
        <v>1539</v>
      </c>
      <c r="E21" s="21" t="s">
        <v>1540</v>
      </c>
      <c r="F21" s="21" t="s">
        <v>1508</v>
      </c>
      <c r="G21" s="21" t="s">
        <v>1501</v>
      </c>
      <c r="H21" s="21" t="s">
        <v>1482</v>
      </c>
      <c r="I21" s="20" t="s">
        <v>1345</v>
      </c>
      <c r="J21" s="20" t="s">
        <v>10</v>
      </c>
      <c r="K21" s="52" t="s">
        <v>1541</v>
      </c>
      <c r="L21" s="20" t="s">
        <v>1417</v>
      </c>
      <c r="M21" s="20" t="s">
        <v>1348</v>
      </c>
      <c r="N21" s="21"/>
      <c r="O21" s="21" t="s">
        <v>1542</v>
      </c>
      <c r="P21" s="20"/>
      <c r="Q21" s="20">
        <v>608811727</v>
      </c>
      <c r="R21" s="20"/>
      <c r="S21" s="21"/>
      <c r="T21" s="20"/>
      <c r="U21" s="20" t="s">
        <v>1444</v>
      </c>
      <c r="V21" s="20" t="s">
        <v>20</v>
      </c>
      <c r="W21" s="20" t="s">
        <v>20</v>
      </c>
      <c r="X21" s="20" t="s">
        <v>1543</v>
      </c>
      <c r="Y21" s="20" t="s">
        <v>1543</v>
      </c>
      <c r="Z21" s="20" t="s">
        <v>1543</v>
      </c>
      <c r="AA21" s="113" t="s">
        <v>1537</v>
      </c>
      <c r="AB21" s="113" t="s">
        <v>1537</v>
      </c>
      <c r="AC21" s="113" t="s">
        <v>1537</v>
      </c>
      <c r="AD21" s="20" t="s">
        <v>1544</v>
      </c>
      <c r="AE21" s="20" t="s">
        <v>1545</v>
      </c>
      <c r="AF21" s="77" t="s">
        <v>1546</v>
      </c>
    </row>
    <row r="22" s="6" customFormat="1" customHeight="1" spans="1:32">
      <c r="B22" s="17">
        <f t="shared" si="0"/>
        <v>21</v>
      </c>
      <c r="C22" s="20">
        <v>1214386975</v>
      </c>
      <c r="D22" s="20" t="s">
        <v>1547</v>
      </c>
      <c r="E22" s="21" t="s">
        <v>1548</v>
      </c>
      <c r="F22" s="21" t="s">
        <v>1508</v>
      </c>
      <c r="G22" s="21" t="s">
        <v>1501</v>
      </c>
      <c r="H22" s="21" t="s">
        <v>1482</v>
      </c>
      <c r="I22" s="20" t="s">
        <v>1345</v>
      </c>
      <c r="J22" s="20" t="s">
        <v>10</v>
      </c>
      <c r="K22" s="52" t="s">
        <v>1509</v>
      </c>
      <c r="L22" s="20" t="s">
        <v>1417</v>
      </c>
      <c r="M22" s="20" t="s">
        <v>1348</v>
      </c>
      <c r="N22" s="21"/>
      <c r="O22" s="21" t="s">
        <v>1376</v>
      </c>
      <c r="P22" s="20" t="s">
        <v>1549</v>
      </c>
      <c r="Q22" s="20">
        <v>608811727</v>
      </c>
      <c r="R22" s="20"/>
      <c r="S22" s="21" t="s">
        <v>1350</v>
      </c>
      <c r="T22" s="20"/>
      <c r="U22" s="20"/>
      <c r="V22" s="20" t="s">
        <v>20</v>
      </c>
      <c r="W22" s="20" t="s">
        <v>20</v>
      </c>
      <c r="X22" s="20" t="s">
        <v>20</v>
      </c>
      <c r="Y22" s="20" t="s">
        <v>20</v>
      </c>
      <c r="Z22" s="20" t="s">
        <v>20</v>
      </c>
      <c r="AA22" s="64" t="s">
        <v>1550</v>
      </c>
      <c r="AB22" s="64" t="s">
        <v>1550</v>
      </c>
      <c r="AC22" s="64" t="s">
        <v>1550</v>
      </c>
      <c r="AD22" s="20" t="s">
        <v>1551</v>
      </c>
      <c r="AE22" s="20"/>
      <c r="AF22" s="77"/>
    </row>
    <row r="23" s="3" customFormat="1" customHeight="1" spans="1:32">
      <c r="A23" s="6"/>
      <c r="B23" s="17">
        <f t="shared" si="0"/>
        <v>22</v>
      </c>
      <c r="C23" s="20">
        <v>1214429840</v>
      </c>
      <c r="D23" s="20" t="s">
        <v>1552</v>
      </c>
      <c r="E23" s="21" t="s">
        <v>1553</v>
      </c>
      <c r="F23" s="21" t="s">
        <v>1508</v>
      </c>
      <c r="G23" s="21" t="s">
        <v>1501</v>
      </c>
      <c r="H23" s="21" t="s">
        <v>1482</v>
      </c>
      <c r="I23" s="20" t="s">
        <v>1345</v>
      </c>
      <c r="J23" s="20" t="s">
        <v>10</v>
      </c>
      <c r="K23" s="52" t="s">
        <v>1554</v>
      </c>
      <c r="L23" s="20" t="s">
        <v>1417</v>
      </c>
      <c r="M23" s="89" t="s">
        <v>1555</v>
      </c>
      <c r="N23" s="92" t="s">
        <v>1556</v>
      </c>
      <c r="O23" s="105"/>
      <c r="P23" s="91"/>
      <c r="Q23" s="89" t="s">
        <v>1557</v>
      </c>
      <c r="R23" s="91"/>
      <c r="S23" s="92"/>
      <c r="T23" s="47"/>
      <c r="U23" s="47"/>
      <c r="V23" s="20" t="s">
        <v>20</v>
      </c>
      <c r="W23" s="20" t="s">
        <v>20</v>
      </c>
      <c r="X23" s="91" t="s">
        <v>1558</v>
      </c>
      <c r="Y23" s="91" t="s">
        <v>1558</v>
      </c>
      <c r="Z23" s="91" t="s">
        <v>1558</v>
      </c>
      <c r="AA23" s="93" t="s">
        <v>1446</v>
      </c>
      <c r="AB23" s="91" t="s">
        <v>1446</v>
      </c>
      <c r="AC23" s="91" t="s">
        <v>1446</v>
      </c>
      <c r="AD23" s="91" t="s">
        <v>1559</v>
      </c>
      <c r="AE23" s="20"/>
      <c r="AF23" s="156" t="s">
        <v>1560</v>
      </c>
    </row>
    <row r="24" s="6" customFormat="1" customHeight="1" spans="1:32">
      <c r="B24" s="17">
        <f t="shared" si="0"/>
        <v>23</v>
      </c>
      <c r="C24" s="20">
        <v>1214391095</v>
      </c>
      <c r="D24" s="20" t="s">
        <v>1561</v>
      </c>
      <c r="E24" s="21" t="s">
        <v>1562</v>
      </c>
      <c r="F24" s="21" t="s">
        <v>1508</v>
      </c>
      <c r="G24" s="21" t="s">
        <v>1501</v>
      </c>
      <c r="H24" s="21" t="s">
        <v>1482</v>
      </c>
      <c r="I24" s="20" t="s">
        <v>1345</v>
      </c>
      <c r="J24" s="20" t="s">
        <v>10</v>
      </c>
      <c r="K24" s="52" t="s">
        <v>1541</v>
      </c>
      <c r="L24" s="20" t="s">
        <v>1417</v>
      </c>
      <c r="M24" s="20" t="s">
        <v>1348</v>
      </c>
      <c r="N24" s="21"/>
      <c r="O24" s="21" t="s">
        <v>1404</v>
      </c>
      <c r="P24" s="20"/>
      <c r="Q24" s="20">
        <v>608811727</v>
      </c>
      <c r="R24" s="20"/>
      <c r="S24" s="21"/>
      <c r="T24" s="20"/>
      <c r="U24" s="20"/>
      <c r="V24" s="20" t="s">
        <v>20</v>
      </c>
      <c r="W24" s="20" t="s">
        <v>20</v>
      </c>
      <c r="X24" s="20" t="s">
        <v>1563</v>
      </c>
      <c r="Y24" s="20" t="s">
        <v>1563</v>
      </c>
      <c r="Z24" s="20" t="s">
        <v>1563</v>
      </c>
      <c r="AA24" s="93" t="s">
        <v>1446</v>
      </c>
      <c r="AB24" s="91" t="s">
        <v>1446</v>
      </c>
      <c r="AC24" s="91" t="s">
        <v>1446</v>
      </c>
      <c r="AD24" s="20" t="s">
        <v>1564</v>
      </c>
      <c r="AE24" s="20" t="s">
        <v>1565</v>
      </c>
      <c r="AF24" s="77"/>
    </row>
    <row r="25" s="6" customFormat="1" customHeight="1" spans="1:32">
      <c r="B25" s="17">
        <f t="shared" si="0"/>
        <v>24</v>
      </c>
      <c r="C25" s="20">
        <v>1214394212</v>
      </c>
      <c r="D25" s="20" t="s">
        <v>1566</v>
      </c>
      <c r="E25" s="21" t="s">
        <v>1567</v>
      </c>
      <c r="F25" s="21" t="s">
        <v>1508</v>
      </c>
      <c r="G25" s="21" t="s">
        <v>1501</v>
      </c>
      <c r="H25" s="21" t="s">
        <v>1482</v>
      </c>
      <c r="I25" s="20" t="s">
        <v>1345</v>
      </c>
      <c r="J25" s="20" t="s">
        <v>10</v>
      </c>
      <c r="K25" s="52" t="s">
        <v>1509</v>
      </c>
      <c r="L25" s="20" t="s">
        <v>1417</v>
      </c>
      <c r="M25" s="20" t="s">
        <v>1348</v>
      </c>
      <c r="N25" s="21"/>
      <c r="O25" s="21" t="s">
        <v>1568</v>
      </c>
      <c r="P25" s="20"/>
      <c r="Q25" s="20">
        <v>608811727</v>
      </c>
      <c r="R25" s="20"/>
      <c r="S25" s="21"/>
      <c r="T25" s="20"/>
      <c r="U25" s="20"/>
      <c r="V25" s="20" t="s">
        <v>20</v>
      </c>
      <c r="W25" s="20" t="s">
        <v>20</v>
      </c>
      <c r="X25" s="20" t="s">
        <v>1569</v>
      </c>
      <c r="Y25" s="20" t="s">
        <v>1569</v>
      </c>
      <c r="Z25" s="20" t="s">
        <v>1569</v>
      </c>
      <c r="AA25" s="93" t="s">
        <v>1446</v>
      </c>
      <c r="AB25" s="91" t="s">
        <v>1446</v>
      </c>
      <c r="AC25" s="91" t="s">
        <v>1446</v>
      </c>
      <c r="AD25" s="20" t="s">
        <v>1570</v>
      </c>
      <c r="AE25" s="20" t="s">
        <v>1571</v>
      </c>
      <c r="AF25" s="77" t="s">
        <v>1572</v>
      </c>
    </row>
    <row r="26" s="6" customFormat="1" customHeight="1" spans="1:32">
      <c r="B26" s="17">
        <f t="shared" si="0"/>
        <v>25</v>
      </c>
      <c r="C26" s="20">
        <v>1214466339</v>
      </c>
      <c r="D26" s="20" t="s">
        <v>1573</v>
      </c>
      <c r="E26" s="21" t="s">
        <v>1540</v>
      </c>
      <c r="F26" s="21" t="s">
        <v>1518</v>
      </c>
      <c r="G26" s="21" t="s">
        <v>1501</v>
      </c>
      <c r="H26" s="21" t="s">
        <v>1344</v>
      </c>
      <c r="I26" s="20" t="s">
        <v>1345</v>
      </c>
      <c r="J26" s="20" t="s">
        <v>10</v>
      </c>
      <c r="K26" s="52" t="s">
        <v>1541</v>
      </c>
      <c r="L26" s="20" t="s">
        <v>1520</v>
      </c>
      <c r="M26" s="20" t="s">
        <v>1348</v>
      </c>
      <c r="N26" s="21"/>
      <c r="O26" s="21"/>
      <c r="P26" s="20"/>
      <c r="Q26" s="20">
        <v>608173601</v>
      </c>
      <c r="R26" s="20"/>
      <c r="S26" s="21"/>
      <c r="T26" s="20"/>
      <c r="U26" s="20"/>
      <c r="V26" s="20" t="s">
        <v>20</v>
      </c>
      <c r="W26" s="20" t="s">
        <v>20</v>
      </c>
      <c r="X26" s="20" t="s">
        <v>1574</v>
      </c>
      <c r="Y26" s="20" t="s">
        <v>1574</v>
      </c>
      <c r="Z26" s="20" t="s">
        <v>1574</v>
      </c>
      <c r="AA26" s="113" t="s">
        <v>1537</v>
      </c>
      <c r="AB26" s="113" t="s">
        <v>1537</v>
      </c>
      <c r="AC26" s="113" t="s">
        <v>1537</v>
      </c>
      <c r="AD26" s="20" t="s">
        <v>1575</v>
      </c>
      <c r="AE26" s="20"/>
      <c r="AF26" s="77"/>
    </row>
    <row r="27" s="6" customFormat="1" customHeight="1" spans="1:32">
      <c r="B27" s="17">
        <f t="shared" si="0"/>
        <v>26</v>
      </c>
      <c r="C27" s="20">
        <v>1214648383</v>
      </c>
      <c r="D27" s="20" t="s">
        <v>1576</v>
      </c>
      <c r="E27" s="21" t="s">
        <v>659</v>
      </c>
      <c r="F27" s="21" t="s">
        <v>1518</v>
      </c>
      <c r="G27" s="21" t="s">
        <v>1501</v>
      </c>
      <c r="H27" s="21" t="s">
        <v>1344</v>
      </c>
      <c r="I27" s="20" t="s">
        <v>1345</v>
      </c>
      <c r="J27" s="20" t="s">
        <v>10</v>
      </c>
      <c r="K27" s="52" t="s">
        <v>1509</v>
      </c>
      <c r="L27" s="20" t="s">
        <v>1520</v>
      </c>
      <c r="M27" s="20" t="s">
        <v>1434</v>
      </c>
      <c r="N27" s="21"/>
      <c r="O27" s="21" t="s">
        <v>1404</v>
      </c>
      <c r="P27" s="20" t="s">
        <v>1577</v>
      </c>
      <c r="Q27" s="106">
        <v>608173601</v>
      </c>
      <c r="R27" s="20"/>
      <c r="S27" s="21"/>
      <c r="T27" s="20"/>
      <c r="U27" s="20"/>
      <c r="V27" s="20" t="s">
        <v>20</v>
      </c>
      <c r="W27" s="20" t="s">
        <v>20</v>
      </c>
      <c r="X27" s="20" t="s">
        <v>1578</v>
      </c>
      <c r="Y27" s="20" t="s">
        <v>1579</v>
      </c>
      <c r="Z27" s="20" t="s">
        <v>1579</v>
      </c>
      <c r="AA27" s="113" t="s">
        <v>1537</v>
      </c>
      <c r="AB27" s="113" t="s">
        <v>1537</v>
      </c>
      <c r="AC27" s="113" t="s">
        <v>1537</v>
      </c>
      <c r="AD27" s="20" t="s">
        <v>1580</v>
      </c>
      <c r="AE27" s="20"/>
      <c r="AF27" s="77"/>
    </row>
    <row r="28" s="6" customFormat="1" customHeight="1" spans="1:32">
      <c r="B28" s="17">
        <f t="shared" si="0"/>
        <v>27</v>
      </c>
      <c r="C28" s="20">
        <v>1214681107</v>
      </c>
      <c r="D28" s="20" t="s">
        <v>1581</v>
      </c>
      <c r="E28" s="21" t="s">
        <v>659</v>
      </c>
      <c r="F28" s="21" t="s">
        <v>1508</v>
      </c>
      <c r="G28" s="21" t="s">
        <v>1501</v>
      </c>
      <c r="H28" s="21" t="s">
        <v>1482</v>
      </c>
      <c r="I28" s="20" t="s">
        <v>1345</v>
      </c>
      <c r="J28" s="20" t="s">
        <v>10</v>
      </c>
      <c r="K28" s="52" t="s">
        <v>1509</v>
      </c>
      <c r="L28" s="20" t="s">
        <v>1417</v>
      </c>
      <c r="M28" s="20" t="s">
        <v>1348</v>
      </c>
      <c r="N28" s="21"/>
      <c r="O28" s="21" t="s">
        <v>1582</v>
      </c>
      <c r="P28" s="20" t="s">
        <v>1577</v>
      </c>
      <c r="Q28" s="20">
        <v>608811727</v>
      </c>
      <c r="R28" s="20"/>
      <c r="S28" s="21"/>
      <c r="T28" s="20"/>
      <c r="U28" s="20"/>
      <c r="V28" s="20" t="s">
        <v>20</v>
      </c>
      <c r="W28" s="20" t="s">
        <v>20</v>
      </c>
      <c r="X28" s="20" t="s">
        <v>1583</v>
      </c>
      <c r="Y28" s="20" t="s">
        <v>1583</v>
      </c>
      <c r="Z28" s="20" t="s">
        <v>1583</v>
      </c>
      <c r="AA28" s="113" t="s">
        <v>1537</v>
      </c>
      <c r="AB28" s="113" t="s">
        <v>1537</v>
      </c>
      <c r="AC28" s="113" t="s">
        <v>1537</v>
      </c>
      <c r="AD28" s="20" t="s">
        <v>1584</v>
      </c>
      <c r="AE28" s="20" t="s">
        <v>1585</v>
      </c>
      <c r="AF28" s="77" t="s">
        <v>1546</v>
      </c>
    </row>
    <row r="29" s="6" customFormat="1" customHeight="1" spans="1:32">
      <c r="B29" s="17">
        <f t="shared" si="0"/>
        <v>28</v>
      </c>
      <c r="C29" s="58">
        <v>1214681106</v>
      </c>
      <c r="D29" s="20" t="s">
        <v>1586</v>
      </c>
      <c r="E29" s="21" t="s">
        <v>1548</v>
      </c>
      <c r="F29" s="21" t="s">
        <v>1518</v>
      </c>
      <c r="G29" s="21" t="s">
        <v>1501</v>
      </c>
      <c r="H29" s="21" t="s">
        <v>1344</v>
      </c>
      <c r="I29" s="20" t="s">
        <v>1587</v>
      </c>
      <c r="J29" s="20" t="s">
        <v>10</v>
      </c>
      <c r="K29" s="52" t="s">
        <v>1509</v>
      </c>
      <c r="L29" s="20" t="s">
        <v>1520</v>
      </c>
      <c r="M29" s="20" t="s">
        <v>1348</v>
      </c>
      <c r="N29" s="21"/>
      <c r="O29" s="21"/>
      <c r="P29" s="20"/>
      <c r="Q29" s="20">
        <v>608811727</v>
      </c>
      <c r="R29" s="20"/>
      <c r="S29" s="21"/>
      <c r="T29" s="20"/>
      <c r="U29" s="20"/>
      <c r="V29" s="20" t="s">
        <v>20</v>
      </c>
      <c r="W29" s="20" t="s">
        <v>20</v>
      </c>
      <c r="X29" s="20" t="s">
        <v>1588</v>
      </c>
      <c r="Y29" s="20" t="s">
        <v>1588</v>
      </c>
      <c r="Z29" s="20" t="s">
        <v>1588</v>
      </c>
      <c r="AA29" s="20" t="s">
        <v>1589</v>
      </c>
      <c r="AB29" s="20" t="s">
        <v>1589</v>
      </c>
      <c r="AC29" s="20" t="s">
        <v>1589</v>
      </c>
      <c r="AD29" s="20" t="s">
        <v>1590</v>
      </c>
      <c r="AE29" s="20" t="s">
        <v>1591</v>
      </c>
      <c r="AF29" s="77" t="s">
        <v>1546</v>
      </c>
    </row>
    <row r="30" s="6" customFormat="1" customHeight="1" spans="1:32">
      <c r="B30" s="17">
        <f t="shared" si="0"/>
        <v>29</v>
      </c>
      <c r="C30" s="20">
        <v>1214476572</v>
      </c>
      <c r="D30" s="20" t="s">
        <v>1592</v>
      </c>
      <c r="E30" s="21" t="s">
        <v>1548</v>
      </c>
      <c r="F30" s="21" t="s">
        <v>1518</v>
      </c>
      <c r="G30" s="21" t="s">
        <v>1501</v>
      </c>
      <c r="H30" s="21" t="s">
        <v>1344</v>
      </c>
      <c r="I30" s="20" t="s">
        <v>1345</v>
      </c>
      <c r="J30" s="20" t="s">
        <v>10</v>
      </c>
      <c r="K30" s="52" t="s">
        <v>1509</v>
      </c>
      <c r="L30" s="20" t="s">
        <v>1520</v>
      </c>
      <c r="M30" s="20" t="s">
        <v>1434</v>
      </c>
      <c r="N30" s="21"/>
      <c r="O30" s="21"/>
      <c r="P30" s="20"/>
      <c r="Q30" s="20">
        <v>608173601</v>
      </c>
      <c r="R30" s="20"/>
      <c r="S30" s="21"/>
      <c r="T30" s="20"/>
      <c r="U30" s="20"/>
      <c r="V30" s="20" t="s">
        <v>20</v>
      </c>
      <c r="W30" s="20" t="s">
        <v>20</v>
      </c>
      <c r="X30" s="20" t="s">
        <v>1579</v>
      </c>
      <c r="Y30" s="20" t="s">
        <v>1579</v>
      </c>
      <c r="Z30" s="20" t="s">
        <v>1579</v>
      </c>
      <c r="AA30" s="98" t="s">
        <v>1537</v>
      </c>
      <c r="AB30" s="98" t="s">
        <v>1537</v>
      </c>
      <c r="AC30" s="98" t="s">
        <v>1537</v>
      </c>
      <c r="AD30" s="20" t="s">
        <v>1593</v>
      </c>
      <c r="AE30" s="20"/>
      <c r="AF30" s="77"/>
    </row>
    <row r="31" s="6" customFormat="1" customHeight="1" spans="1:32">
      <c r="B31" s="17">
        <f t="shared" si="0"/>
        <v>30</v>
      </c>
      <c r="C31" s="20">
        <v>1215014259</v>
      </c>
      <c r="D31" s="20" t="s">
        <v>1594</v>
      </c>
      <c r="E31" s="21" t="s">
        <v>659</v>
      </c>
      <c r="F31" s="21" t="s">
        <v>1518</v>
      </c>
      <c r="G31" s="21" t="s">
        <v>1501</v>
      </c>
      <c r="H31" s="21" t="s">
        <v>1344</v>
      </c>
      <c r="I31" s="20" t="s">
        <v>1587</v>
      </c>
      <c r="J31" s="20" t="s">
        <v>10</v>
      </c>
      <c r="K31" s="52" t="s">
        <v>1509</v>
      </c>
      <c r="L31" s="20" t="s">
        <v>1520</v>
      </c>
      <c r="M31" s="20" t="s">
        <v>1348</v>
      </c>
      <c r="N31" s="21"/>
      <c r="O31" s="21"/>
      <c r="P31" s="20"/>
      <c r="Q31" s="20">
        <v>608173601</v>
      </c>
      <c r="R31" s="20"/>
      <c r="S31" s="21"/>
      <c r="T31" s="20"/>
      <c r="U31" s="20"/>
      <c r="V31" s="20" t="s">
        <v>20</v>
      </c>
      <c r="W31" s="20" t="s">
        <v>20</v>
      </c>
      <c r="X31" s="20" t="s">
        <v>1595</v>
      </c>
      <c r="Y31" s="20" t="s">
        <v>1595</v>
      </c>
      <c r="Z31" s="20" t="s">
        <v>1595</v>
      </c>
      <c r="AA31" s="64" t="s">
        <v>1596</v>
      </c>
      <c r="AB31" s="64" t="s">
        <v>1596</v>
      </c>
      <c r="AC31" s="64" t="s">
        <v>1596</v>
      </c>
      <c r="AD31" s="20" t="s">
        <v>1597</v>
      </c>
      <c r="AE31" s="20" t="s">
        <v>1598</v>
      </c>
      <c r="AF31" s="77"/>
    </row>
    <row r="32" s="6" customFormat="1" customHeight="1" spans="1:32">
      <c r="B32" s="17">
        <f t="shared" si="0"/>
        <v>31</v>
      </c>
      <c r="C32" s="20">
        <v>1214770928</v>
      </c>
      <c r="D32" s="20" t="s">
        <v>1527</v>
      </c>
      <c r="E32" s="21" t="s">
        <v>1599</v>
      </c>
      <c r="F32" s="21" t="s">
        <v>1518</v>
      </c>
      <c r="G32" s="21" t="s">
        <v>1501</v>
      </c>
      <c r="H32" s="21" t="s">
        <v>1344</v>
      </c>
      <c r="I32" s="20" t="s">
        <v>1416</v>
      </c>
      <c r="J32" s="20" t="s">
        <v>10</v>
      </c>
      <c r="K32" s="52" t="s">
        <v>1519</v>
      </c>
      <c r="L32" s="20" t="s">
        <v>1520</v>
      </c>
      <c r="M32" s="20" t="s">
        <v>1434</v>
      </c>
      <c r="N32" s="21"/>
      <c r="O32" s="21"/>
      <c r="P32" s="20"/>
      <c r="Q32" s="20">
        <v>962614712</v>
      </c>
      <c r="R32" s="20"/>
      <c r="S32" s="21"/>
      <c r="T32" s="20"/>
      <c r="U32" s="20"/>
      <c r="V32" s="20" t="s">
        <v>20</v>
      </c>
      <c r="W32" s="20" t="s">
        <v>20</v>
      </c>
      <c r="X32" s="20" t="s">
        <v>1600</v>
      </c>
      <c r="Y32" s="20" t="s">
        <v>1601</v>
      </c>
      <c r="Z32" s="20" t="s">
        <v>1602</v>
      </c>
      <c r="AA32" s="71" t="s">
        <v>1524</v>
      </c>
      <c r="AB32" s="71" t="s">
        <v>1524</v>
      </c>
      <c r="AC32" s="71" t="s">
        <v>1524</v>
      </c>
      <c r="AD32" s="20" t="s">
        <v>1603</v>
      </c>
      <c r="AE32" s="20"/>
      <c r="AF32" s="77"/>
    </row>
    <row r="33" s="6" customFormat="1" customHeight="1" spans="2:32">
      <c r="B33" s="17">
        <f t="shared" si="0"/>
        <v>32</v>
      </c>
      <c r="C33" s="20">
        <v>200010181</v>
      </c>
      <c r="D33" s="20" t="s">
        <v>1604</v>
      </c>
      <c r="E33" s="21" t="s">
        <v>1605</v>
      </c>
      <c r="F33" s="21" t="s">
        <v>1605</v>
      </c>
      <c r="G33" s="21" t="s">
        <v>1501</v>
      </c>
      <c r="H33" s="21" t="s">
        <v>1358</v>
      </c>
      <c r="I33" s="20" t="s">
        <v>1451</v>
      </c>
      <c r="J33" s="20" t="s">
        <v>10</v>
      </c>
      <c r="K33" s="52" t="s">
        <v>1519</v>
      </c>
      <c r="L33" s="20" t="s">
        <v>1606</v>
      </c>
      <c r="M33" s="20" t="s">
        <v>1607</v>
      </c>
      <c r="N33" s="21"/>
      <c r="O33" s="21" t="s">
        <v>1483</v>
      </c>
      <c r="P33" s="20" t="s">
        <v>1608</v>
      </c>
      <c r="Q33" s="74">
        <v>608889146</v>
      </c>
      <c r="R33" s="20"/>
      <c r="S33" s="21"/>
      <c r="T33" s="20"/>
      <c r="U33" s="20"/>
      <c r="V33" s="20" t="s">
        <v>1609</v>
      </c>
      <c r="W33" s="20" t="s">
        <v>1610</v>
      </c>
      <c r="X33" s="20" t="s">
        <v>1611</v>
      </c>
      <c r="Y33" s="20" t="s">
        <v>1612</v>
      </c>
      <c r="Z33" s="20" t="s">
        <v>1613</v>
      </c>
      <c r="AA33" s="20" t="s">
        <v>1613</v>
      </c>
      <c r="AB33" s="20" t="s">
        <v>1613</v>
      </c>
      <c r="AC33" s="20" t="s">
        <v>1613</v>
      </c>
      <c r="AD33" s="20" t="s">
        <v>1614</v>
      </c>
      <c r="AE33" s="20"/>
      <c r="AF33" s="77"/>
    </row>
    <row r="34" s="6" customFormat="1" customHeight="1" spans="2:32">
      <c r="B34" s="17">
        <f t="shared" si="0"/>
        <v>33</v>
      </c>
      <c r="C34" s="20">
        <v>200010182</v>
      </c>
      <c r="D34" s="20" t="s">
        <v>1615</v>
      </c>
      <c r="E34" s="21" t="s">
        <v>1605</v>
      </c>
      <c r="F34" s="21" t="s">
        <v>1605</v>
      </c>
      <c r="G34" s="21" t="s">
        <v>1501</v>
      </c>
      <c r="H34" s="21" t="s">
        <v>1358</v>
      </c>
      <c r="I34" s="20" t="s">
        <v>1451</v>
      </c>
      <c r="J34" s="20" t="s">
        <v>10</v>
      </c>
      <c r="K34" s="52" t="s">
        <v>1519</v>
      </c>
      <c r="L34" s="20" t="s">
        <v>1606</v>
      </c>
      <c r="M34" s="20" t="s">
        <v>1607</v>
      </c>
      <c r="N34" s="52" t="s">
        <v>1616</v>
      </c>
      <c r="O34" s="21" t="s">
        <v>1483</v>
      </c>
      <c r="P34" s="20" t="s">
        <v>1608</v>
      </c>
      <c r="Q34" s="74">
        <v>608889146</v>
      </c>
      <c r="R34" s="20"/>
      <c r="S34" s="21"/>
      <c r="T34" s="20"/>
      <c r="U34" s="20"/>
      <c r="V34" s="20" t="s">
        <v>1609</v>
      </c>
      <c r="W34" s="20" t="s">
        <v>1610</v>
      </c>
      <c r="X34" s="20" t="s">
        <v>1617</v>
      </c>
      <c r="Y34" s="20" t="s">
        <v>1618</v>
      </c>
      <c r="Z34" s="20" t="s">
        <v>1613</v>
      </c>
      <c r="AA34" s="20" t="s">
        <v>1613</v>
      </c>
      <c r="AB34" s="20" t="s">
        <v>1613</v>
      </c>
      <c r="AC34" s="20" t="s">
        <v>1613</v>
      </c>
      <c r="AD34" s="20" t="s">
        <v>1619</v>
      </c>
      <c r="AE34" s="20"/>
      <c r="AF34" s="77"/>
    </row>
    <row r="35" s="6" customFormat="1" customHeight="1" spans="2:32">
      <c r="B35" s="17">
        <f t="shared" si="0"/>
        <v>34</v>
      </c>
      <c r="C35" s="20">
        <v>1214656708</v>
      </c>
      <c r="D35" s="20" t="s">
        <v>1620</v>
      </c>
      <c r="E35" s="21" t="s">
        <v>1621</v>
      </c>
      <c r="F35" s="21" t="s">
        <v>1622</v>
      </c>
      <c r="G35" s="21" t="s">
        <v>1501</v>
      </c>
      <c r="H35" s="21" t="s">
        <v>1358</v>
      </c>
      <c r="I35" s="20" t="s">
        <v>1451</v>
      </c>
      <c r="J35" s="20" t="s">
        <v>10</v>
      </c>
      <c r="K35" s="52" t="s">
        <v>1623</v>
      </c>
      <c r="L35" s="20" t="s">
        <v>1624</v>
      </c>
      <c r="M35" s="20" t="s">
        <v>1348</v>
      </c>
      <c r="N35" s="52" t="s">
        <v>1625</v>
      </c>
      <c r="O35" s="21"/>
      <c r="P35" s="20"/>
      <c r="Q35" s="74">
        <v>608224983</v>
      </c>
      <c r="R35" s="20"/>
      <c r="S35" s="21" t="s">
        <v>1350</v>
      </c>
      <c r="T35" s="20"/>
      <c r="U35" s="20" t="s">
        <v>1444</v>
      </c>
      <c r="V35" s="20" t="s">
        <v>1626</v>
      </c>
      <c r="W35" s="20" t="s">
        <v>1627</v>
      </c>
      <c r="X35" s="20" t="s">
        <v>1628</v>
      </c>
      <c r="Y35" s="20"/>
      <c r="Z35" s="20"/>
      <c r="AA35" s="64" t="s">
        <v>1629</v>
      </c>
      <c r="AB35" s="64" t="s">
        <v>1629</v>
      </c>
      <c r="AC35" s="64" t="s">
        <v>1629</v>
      </c>
      <c r="AD35" s="20" t="s">
        <v>1630</v>
      </c>
      <c r="AE35" s="20" t="s">
        <v>1631</v>
      </c>
      <c r="AF35" s="79" t="s">
        <v>1632</v>
      </c>
    </row>
    <row r="36" s="6" customFormat="1" customHeight="1" spans="2:32">
      <c r="B36" s="17">
        <f t="shared" si="0"/>
        <v>35</v>
      </c>
      <c r="C36" s="20">
        <v>1214367691</v>
      </c>
      <c r="D36" s="20" t="s">
        <v>1633</v>
      </c>
      <c r="E36" s="21" t="s">
        <v>1412</v>
      </c>
      <c r="F36" s="21" t="s">
        <v>1634</v>
      </c>
      <c r="G36" s="21" t="s">
        <v>1414</v>
      </c>
      <c r="H36" s="21" t="s">
        <v>1482</v>
      </c>
      <c r="I36" s="20" t="s">
        <v>1416</v>
      </c>
      <c r="J36" s="20" t="s">
        <v>10</v>
      </c>
      <c r="K36" s="52" t="s">
        <v>1374</v>
      </c>
      <c r="L36" s="20" t="s">
        <v>1417</v>
      </c>
      <c r="M36" s="20" t="s">
        <v>1607</v>
      </c>
      <c r="N36" s="21"/>
      <c r="O36" s="21"/>
      <c r="P36" s="20"/>
      <c r="Q36" s="20">
        <v>875828550</v>
      </c>
      <c r="R36" s="20" t="s">
        <v>1635</v>
      </c>
      <c r="S36" s="21"/>
      <c r="T36" s="20"/>
      <c r="U36" s="20"/>
      <c r="V36" s="20" t="s">
        <v>20</v>
      </c>
      <c r="W36" s="20" t="s">
        <v>20</v>
      </c>
      <c r="X36" s="20" t="s">
        <v>1636</v>
      </c>
      <c r="Y36" s="20" t="s">
        <v>1637</v>
      </c>
      <c r="Z36" s="20" t="s">
        <v>1638</v>
      </c>
      <c r="AA36" s="71" t="s">
        <v>1639</v>
      </c>
      <c r="AB36" s="64" t="s">
        <v>1639</v>
      </c>
      <c r="AC36" s="64" t="s">
        <v>1639</v>
      </c>
      <c r="AD36" s="20" t="s">
        <v>1640</v>
      </c>
      <c r="AE36" s="20" t="s">
        <v>1641</v>
      </c>
      <c r="AF36" s="77"/>
    </row>
    <row r="37" s="6" customFormat="1" customHeight="1" spans="2:32">
      <c r="B37" s="17">
        <f t="shared" si="0"/>
        <v>36</v>
      </c>
      <c r="C37" s="20">
        <v>1214647658</v>
      </c>
      <c r="D37" s="20" t="s">
        <v>1633</v>
      </c>
      <c r="E37" s="21" t="s">
        <v>1412</v>
      </c>
      <c r="F37" s="21" t="s">
        <v>1634</v>
      </c>
      <c r="G37" s="21" t="s">
        <v>1414</v>
      </c>
      <c r="H37" s="21" t="s">
        <v>1482</v>
      </c>
      <c r="I37" s="20" t="s">
        <v>1416</v>
      </c>
      <c r="J37" s="20" t="s">
        <v>10</v>
      </c>
      <c r="K37" s="52" t="s">
        <v>1374</v>
      </c>
      <c r="L37" s="20" t="s">
        <v>1417</v>
      </c>
      <c r="M37" s="20" t="s">
        <v>1607</v>
      </c>
      <c r="N37" s="21"/>
      <c r="O37" s="21"/>
      <c r="P37" s="20"/>
      <c r="Q37" s="20" t="s">
        <v>20</v>
      </c>
      <c r="R37" s="20" t="s">
        <v>1642</v>
      </c>
      <c r="S37" s="21"/>
      <c r="T37" s="20"/>
      <c r="U37" s="20"/>
      <c r="V37" s="20" t="s">
        <v>20</v>
      </c>
      <c r="W37" s="20" t="s">
        <v>20</v>
      </c>
      <c r="X37" s="20" t="s">
        <v>1643</v>
      </c>
      <c r="Y37" s="20" t="s">
        <v>1643</v>
      </c>
      <c r="Z37" s="20" t="s">
        <v>1644</v>
      </c>
      <c r="AA37" s="71" t="s">
        <v>1639</v>
      </c>
      <c r="AB37" s="64" t="s">
        <v>1639</v>
      </c>
      <c r="AC37" s="64" t="s">
        <v>1639</v>
      </c>
      <c r="AD37" s="20" t="s">
        <v>1645</v>
      </c>
      <c r="AE37" s="20" t="s">
        <v>1646</v>
      </c>
      <c r="AF37" s="77"/>
    </row>
    <row r="38" s="6" customFormat="1" customHeight="1" spans="2:32">
      <c r="B38" s="17">
        <f t="shared" si="0"/>
        <v>37</v>
      </c>
      <c r="C38" s="20">
        <v>1214950335</v>
      </c>
      <c r="D38" s="20" t="s">
        <v>1647</v>
      </c>
      <c r="E38" s="21" t="s">
        <v>1553</v>
      </c>
      <c r="F38" s="21" t="s">
        <v>1508</v>
      </c>
      <c r="G38" s="21" t="s">
        <v>1501</v>
      </c>
      <c r="H38" s="21" t="s">
        <v>1482</v>
      </c>
      <c r="I38" s="20" t="s">
        <v>1416</v>
      </c>
      <c r="J38" s="20" t="s">
        <v>10</v>
      </c>
      <c r="K38" s="52" t="s">
        <v>1541</v>
      </c>
      <c r="L38" s="20" t="s">
        <v>1417</v>
      </c>
      <c r="M38" s="20" t="s">
        <v>1607</v>
      </c>
      <c r="N38" s="21" t="s">
        <v>1556</v>
      </c>
      <c r="O38" s="21"/>
      <c r="P38" s="115" t="s">
        <v>1648</v>
      </c>
      <c r="Q38" s="20" t="s">
        <v>20</v>
      </c>
      <c r="R38" s="20"/>
      <c r="S38" s="21"/>
      <c r="T38" s="20"/>
      <c r="U38" s="20"/>
      <c r="V38" s="20" t="s">
        <v>20</v>
      </c>
      <c r="W38" s="20" t="s">
        <v>20</v>
      </c>
      <c r="X38" s="20" t="s">
        <v>1649</v>
      </c>
      <c r="Y38" s="20" t="s">
        <v>1649</v>
      </c>
      <c r="Z38" s="20" t="s">
        <v>1650</v>
      </c>
      <c r="AA38" s="113" t="s">
        <v>1537</v>
      </c>
      <c r="AB38" s="113" t="s">
        <v>1537</v>
      </c>
      <c r="AC38" s="113" t="s">
        <v>1537</v>
      </c>
      <c r="AD38" s="20" t="s">
        <v>1651</v>
      </c>
      <c r="AE38" s="20" t="s">
        <v>1652</v>
      </c>
      <c r="AF38" s="77"/>
    </row>
    <row r="39" s="6" customFormat="1" customHeight="1" spans="2:32">
      <c r="B39" s="17">
        <f t="shared" si="0"/>
        <v>38</v>
      </c>
      <c r="C39" s="20">
        <v>1215072817</v>
      </c>
      <c r="D39" s="20" t="s">
        <v>1653</v>
      </c>
      <c r="E39" s="21" t="s">
        <v>1654</v>
      </c>
      <c r="F39" s="21" t="s">
        <v>1655</v>
      </c>
      <c r="G39" s="21" t="s">
        <v>1656</v>
      </c>
      <c r="H39" s="21" t="s">
        <v>1656</v>
      </c>
      <c r="I39" s="20" t="s">
        <v>1416</v>
      </c>
      <c r="J39" s="20" t="s">
        <v>10</v>
      </c>
      <c r="K39" s="52" t="s">
        <v>1374</v>
      </c>
      <c r="L39" s="20" t="s">
        <v>1417</v>
      </c>
      <c r="M39" s="20" t="s">
        <v>1348</v>
      </c>
      <c r="N39" s="21"/>
      <c r="O39" s="21" t="s">
        <v>1483</v>
      </c>
      <c r="P39" s="20"/>
      <c r="Q39" s="20" t="s">
        <v>20</v>
      </c>
      <c r="R39" s="20"/>
      <c r="S39" s="21"/>
      <c r="T39" s="20"/>
      <c r="U39" s="20"/>
      <c r="V39" s="20" t="s">
        <v>20</v>
      </c>
      <c r="W39" s="20" t="s">
        <v>20</v>
      </c>
      <c r="X39" s="20" t="s">
        <v>1657</v>
      </c>
      <c r="Y39" s="20" t="s">
        <v>1657</v>
      </c>
      <c r="Z39" s="20" t="s">
        <v>1657</v>
      </c>
      <c r="AA39" s="64" t="s">
        <v>1658</v>
      </c>
      <c r="AB39" s="64" t="s">
        <v>1658</v>
      </c>
      <c r="AC39" s="64" t="s">
        <v>1658</v>
      </c>
      <c r="AD39" s="20" t="s">
        <v>1659</v>
      </c>
      <c r="AE39" s="20" t="s">
        <v>1660</v>
      </c>
      <c r="AF39" s="77"/>
    </row>
    <row r="40" s="6" customFormat="1" customHeight="1" spans="2:32">
      <c r="B40" s="17">
        <f t="shared" si="0"/>
        <v>39</v>
      </c>
      <c r="C40" s="20">
        <v>1214919220</v>
      </c>
      <c r="D40" s="20" t="s">
        <v>1661</v>
      </c>
      <c r="E40" s="21" t="s">
        <v>1654</v>
      </c>
      <c r="F40" s="21" t="s">
        <v>1662</v>
      </c>
      <c r="G40" s="21" t="s">
        <v>1662</v>
      </c>
      <c r="H40" s="21" t="s">
        <v>1662</v>
      </c>
      <c r="I40" s="20" t="s">
        <v>1416</v>
      </c>
      <c r="J40" s="20" t="s">
        <v>10</v>
      </c>
      <c r="K40" s="52" t="s">
        <v>1663</v>
      </c>
      <c r="L40" s="20" t="s">
        <v>1664</v>
      </c>
      <c r="M40" s="20" t="s">
        <v>1348</v>
      </c>
      <c r="N40" s="21"/>
      <c r="O40" s="21"/>
      <c r="P40" s="20"/>
      <c r="Q40" s="20"/>
      <c r="R40" s="20"/>
      <c r="S40" s="21"/>
      <c r="T40" s="20"/>
      <c r="U40" s="20"/>
      <c r="V40" s="20" t="s">
        <v>20</v>
      </c>
      <c r="W40" s="20" t="s">
        <v>20</v>
      </c>
      <c r="X40" s="20" t="s">
        <v>1665</v>
      </c>
      <c r="Y40" s="20" t="s">
        <v>1665</v>
      </c>
      <c r="Z40" s="20" t="s">
        <v>1665</v>
      </c>
      <c r="AA40" s="64" t="s">
        <v>1658</v>
      </c>
      <c r="AB40" s="64" t="s">
        <v>1658</v>
      </c>
      <c r="AC40" s="64" t="s">
        <v>1658</v>
      </c>
      <c r="AD40" s="20" t="s">
        <v>1666</v>
      </c>
      <c r="AE40" s="20" t="s">
        <v>1667</v>
      </c>
      <c r="AF40" s="77"/>
    </row>
    <row r="41" s="6" customFormat="1" customHeight="1" spans="2:32">
      <c r="B41" s="17">
        <f t="shared" si="0"/>
        <v>40</v>
      </c>
      <c r="C41" s="20">
        <v>1214842742</v>
      </c>
      <c r="D41" s="20" t="s">
        <v>1668</v>
      </c>
      <c r="E41" s="21" t="s">
        <v>1654</v>
      </c>
      <c r="F41" s="21" t="s">
        <v>1662</v>
      </c>
      <c r="G41" s="21" t="s">
        <v>1662</v>
      </c>
      <c r="H41" s="21" t="s">
        <v>1662</v>
      </c>
      <c r="I41" s="20" t="s">
        <v>1416</v>
      </c>
      <c r="J41" s="20" t="s">
        <v>10</v>
      </c>
      <c r="K41" s="21" t="s">
        <v>1663</v>
      </c>
      <c r="L41" s="20" t="s">
        <v>1664</v>
      </c>
      <c r="M41" s="20" t="s">
        <v>1348</v>
      </c>
      <c r="N41" s="21"/>
      <c r="O41" s="21"/>
      <c r="P41" s="20"/>
      <c r="Q41" s="20"/>
      <c r="R41" s="77"/>
      <c r="S41" s="86"/>
      <c r="T41" s="77"/>
      <c r="U41" s="77"/>
      <c r="V41" s="20" t="s">
        <v>20</v>
      </c>
      <c r="W41" s="20" t="s">
        <v>20</v>
      </c>
      <c r="X41" s="77"/>
      <c r="Y41" s="77"/>
      <c r="Z41" s="77"/>
      <c r="AA41" s="77"/>
      <c r="AB41" s="77"/>
      <c r="AC41" s="77"/>
      <c r="AD41" s="77"/>
      <c r="AE41" s="20" t="s">
        <v>1667</v>
      </c>
      <c r="AF41" s="77"/>
    </row>
    <row r="42" s="6" customFormat="1" customHeight="1" spans="2:32">
      <c r="B42" s="17">
        <f t="shared" si="0"/>
        <v>41</v>
      </c>
      <c r="C42" s="20">
        <v>1215095092</v>
      </c>
      <c r="D42" s="20" t="s">
        <v>1669</v>
      </c>
      <c r="E42" s="21" t="s">
        <v>1654</v>
      </c>
      <c r="F42" s="21" t="s">
        <v>1662</v>
      </c>
      <c r="G42" s="21" t="s">
        <v>1662</v>
      </c>
      <c r="H42" s="21" t="s">
        <v>1662</v>
      </c>
      <c r="I42" s="20" t="s">
        <v>1416</v>
      </c>
      <c r="J42" s="20" t="s">
        <v>10</v>
      </c>
      <c r="K42" s="21" t="s">
        <v>1663</v>
      </c>
      <c r="L42" s="20" t="s">
        <v>1664</v>
      </c>
      <c r="M42" s="20" t="s">
        <v>1348</v>
      </c>
      <c r="N42" s="21"/>
      <c r="O42" s="21"/>
      <c r="P42" s="20"/>
      <c r="Q42" s="20"/>
      <c r="R42" s="20"/>
      <c r="S42" s="21"/>
      <c r="T42" s="20"/>
      <c r="U42" s="20"/>
      <c r="V42" s="20" t="s">
        <v>20</v>
      </c>
      <c r="W42" s="20" t="s">
        <v>20</v>
      </c>
      <c r="X42" s="20" t="s">
        <v>1665</v>
      </c>
      <c r="Y42" s="20" t="s">
        <v>1665</v>
      </c>
      <c r="Z42" s="20" t="s">
        <v>1665</v>
      </c>
      <c r="AA42" s="64" t="s">
        <v>1658</v>
      </c>
      <c r="AB42" s="64" t="s">
        <v>1658</v>
      </c>
      <c r="AC42" s="64" t="s">
        <v>1658</v>
      </c>
      <c r="AD42" s="20" t="s">
        <v>1670</v>
      </c>
      <c r="AE42" s="20" t="s">
        <v>1667</v>
      </c>
      <c r="AF42" s="77"/>
    </row>
    <row r="43" s="6" customFormat="1" customHeight="1" spans="2:32">
      <c r="B43" s="17">
        <f t="shared" si="0"/>
        <v>42</v>
      </c>
      <c r="C43" s="20">
        <v>1215142900</v>
      </c>
      <c r="D43" s="20" t="s">
        <v>1671</v>
      </c>
      <c r="E43" s="21" t="s">
        <v>1654</v>
      </c>
      <c r="F43" s="21" t="s">
        <v>1662</v>
      </c>
      <c r="G43" s="21" t="s">
        <v>1662</v>
      </c>
      <c r="H43" s="21" t="s">
        <v>1662</v>
      </c>
      <c r="I43" s="20" t="s">
        <v>1416</v>
      </c>
      <c r="J43" s="20" t="s">
        <v>10</v>
      </c>
      <c r="K43" s="21" t="s">
        <v>1663</v>
      </c>
      <c r="L43" s="20" t="s">
        <v>1664</v>
      </c>
      <c r="M43" s="20" t="s">
        <v>1348</v>
      </c>
      <c r="N43" s="21"/>
      <c r="O43" s="21"/>
      <c r="P43" s="20"/>
      <c r="Q43" s="20"/>
      <c r="R43" s="20"/>
      <c r="S43" s="21"/>
      <c r="T43" s="20"/>
      <c r="U43" s="20"/>
      <c r="V43" s="20" t="s">
        <v>20</v>
      </c>
      <c r="W43" s="20" t="s">
        <v>20</v>
      </c>
      <c r="X43" s="20" t="s">
        <v>1665</v>
      </c>
      <c r="Y43" s="20" t="s">
        <v>1665</v>
      </c>
      <c r="Z43" s="20" t="s">
        <v>1665</v>
      </c>
      <c r="AA43" s="64" t="s">
        <v>1658</v>
      </c>
      <c r="AB43" s="64" t="s">
        <v>1658</v>
      </c>
      <c r="AC43" s="64" t="s">
        <v>1658</v>
      </c>
      <c r="AD43" s="20" t="s">
        <v>1672</v>
      </c>
      <c r="AE43" s="20" t="s">
        <v>1667</v>
      </c>
      <c r="AF43" s="77"/>
    </row>
    <row r="44" s="6" customFormat="1" customHeight="1" spans="2:32">
      <c r="B44" s="17">
        <f t="shared" si="0"/>
        <v>43</v>
      </c>
      <c r="C44" s="20">
        <v>1213421818</v>
      </c>
      <c r="D44" s="20" t="s">
        <v>1673</v>
      </c>
      <c r="E44" s="21" t="s">
        <v>1605</v>
      </c>
      <c r="F44" s="21" t="s">
        <v>1674</v>
      </c>
      <c r="G44" s="21" t="s">
        <v>1501</v>
      </c>
      <c r="H44" s="21" t="s">
        <v>1415</v>
      </c>
      <c r="I44" s="20" t="s">
        <v>1416</v>
      </c>
      <c r="J44" s="20" t="s">
        <v>10</v>
      </c>
      <c r="K44" s="52" t="s">
        <v>1519</v>
      </c>
      <c r="L44" s="20" t="s">
        <v>1675</v>
      </c>
      <c r="M44" s="20" t="s">
        <v>1348</v>
      </c>
      <c r="N44" s="21"/>
      <c r="O44" s="21" t="s">
        <v>1376</v>
      </c>
      <c r="P44" s="20" t="s">
        <v>1676</v>
      </c>
      <c r="Q44" s="20">
        <v>194248288</v>
      </c>
      <c r="R44" s="20"/>
      <c r="S44" s="21"/>
      <c r="T44" s="20"/>
      <c r="U44" s="20"/>
      <c r="V44" s="20" t="s">
        <v>20</v>
      </c>
      <c r="W44" s="20" t="s">
        <v>20</v>
      </c>
      <c r="X44" s="20" t="s">
        <v>1677</v>
      </c>
      <c r="Y44" s="20" t="s">
        <v>1677</v>
      </c>
      <c r="Z44" s="20" t="s">
        <v>1677</v>
      </c>
      <c r="AA44" s="71" t="s">
        <v>1678</v>
      </c>
      <c r="AB44" s="64" t="s">
        <v>1678</v>
      </c>
      <c r="AC44" s="64" t="s">
        <v>1678</v>
      </c>
      <c r="AD44" s="20" t="s">
        <v>1679</v>
      </c>
      <c r="AE44" s="20" t="s">
        <v>1680</v>
      </c>
      <c r="AF44" s="77"/>
    </row>
    <row r="45" s="6" customFormat="1" customHeight="1" spans="2:32">
      <c r="B45" s="17">
        <f t="shared" si="0"/>
        <v>44</v>
      </c>
      <c r="C45" s="20">
        <v>1215041267</v>
      </c>
      <c r="D45" s="20" t="s">
        <v>1681</v>
      </c>
      <c r="E45" s="21" t="s">
        <v>1548</v>
      </c>
      <c r="F45" s="21" t="s">
        <v>1518</v>
      </c>
      <c r="G45" s="21" t="s">
        <v>1501</v>
      </c>
      <c r="H45" s="21" t="s">
        <v>1344</v>
      </c>
      <c r="I45" s="20" t="s">
        <v>1345</v>
      </c>
      <c r="J45" s="20" t="s">
        <v>10</v>
      </c>
      <c r="K45" s="52" t="s">
        <v>1682</v>
      </c>
      <c r="L45" s="20" t="s">
        <v>1520</v>
      </c>
      <c r="M45" s="20" t="s">
        <v>1348</v>
      </c>
      <c r="N45" s="21"/>
      <c r="O45" s="21"/>
      <c r="P45" s="20"/>
      <c r="Q45" s="20">
        <v>608173601</v>
      </c>
      <c r="R45" s="20"/>
      <c r="S45" s="21"/>
      <c r="T45" s="20"/>
      <c r="U45" s="20"/>
      <c r="V45" s="20" t="s">
        <v>20</v>
      </c>
      <c r="W45" s="20" t="s">
        <v>20</v>
      </c>
      <c r="X45" s="20" t="s">
        <v>1574</v>
      </c>
      <c r="Y45" s="20" t="s">
        <v>1574</v>
      </c>
      <c r="Z45" s="20" t="s">
        <v>1574</v>
      </c>
      <c r="AA45" s="98" t="s">
        <v>1537</v>
      </c>
      <c r="AB45" s="98" t="s">
        <v>1537</v>
      </c>
      <c r="AC45" s="98" t="s">
        <v>1537</v>
      </c>
      <c r="AD45" s="20" t="s">
        <v>1683</v>
      </c>
      <c r="AE45" s="20" t="s">
        <v>1684</v>
      </c>
      <c r="AF45" s="77"/>
    </row>
    <row r="46" s="6" customFormat="1" customHeight="1" spans="2:32">
      <c r="B46" s="17">
        <f t="shared" si="0"/>
        <v>45</v>
      </c>
      <c r="C46" s="20">
        <v>1215041268</v>
      </c>
      <c r="D46" s="20" t="s">
        <v>1685</v>
      </c>
      <c r="E46" s="21" t="s">
        <v>1548</v>
      </c>
      <c r="F46" s="21" t="s">
        <v>1518</v>
      </c>
      <c r="G46" s="21" t="s">
        <v>1501</v>
      </c>
      <c r="H46" s="21" t="s">
        <v>1344</v>
      </c>
      <c r="I46" s="20" t="s">
        <v>1345</v>
      </c>
      <c r="J46" s="20" t="s">
        <v>10</v>
      </c>
      <c r="K46" s="21" t="s">
        <v>1509</v>
      </c>
      <c r="L46" s="20" t="s">
        <v>1520</v>
      </c>
      <c r="M46" s="20" t="s">
        <v>1434</v>
      </c>
      <c r="N46" s="21"/>
      <c r="O46" s="21"/>
      <c r="P46" s="20"/>
      <c r="Q46" s="20">
        <v>608173601</v>
      </c>
      <c r="R46" s="20"/>
      <c r="S46" s="21"/>
      <c r="T46" s="20"/>
      <c r="U46" s="20"/>
      <c r="V46" s="20" t="s">
        <v>20</v>
      </c>
      <c r="W46" s="20" t="s">
        <v>20</v>
      </c>
      <c r="X46" s="20" t="s">
        <v>1578</v>
      </c>
      <c r="Y46" s="20" t="s">
        <v>1579</v>
      </c>
      <c r="Z46" s="20" t="s">
        <v>1579</v>
      </c>
      <c r="AA46" s="98" t="s">
        <v>1537</v>
      </c>
      <c r="AB46" s="98" t="s">
        <v>1537</v>
      </c>
      <c r="AC46" s="98" t="s">
        <v>1537</v>
      </c>
      <c r="AD46" s="20" t="s">
        <v>1686</v>
      </c>
      <c r="AE46" s="20" t="s">
        <v>1684</v>
      </c>
      <c r="AF46" s="77"/>
    </row>
    <row r="47" s="6" customFormat="1" customHeight="1" spans="2:32">
      <c r="B47" s="17">
        <f t="shared" si="0"/>
        <v>46</v>
      </c>
      <c r="C47" s="20">
        <v>1215040589</v>
      </c>
      <c r="D47" s="20" t="s">
        <v>1592</v>
      </c>
      <c r="E47" s="21" t="s">
        <v>1548</v>
      </c>
      <c r="F47" s="21" t="s">
        <v>1518</v>
      </c>
      <c r="G47" s="21" t="s">
        <v>1501</v>
      </c>
      <c r="H47" s="21" t="s">
        <v>1344</v>
      </c>
      <c r="I47" s="20" t="s">
        <v>1345</v>
      </c>
      <c r="J47" s="20" t="s">
        <v>10</v>
      </c>
      <c r="K47" s="21" t="s">
        <v>1509</v>
      </c>
      <c r="L47" s="20" t="s">
        <v>1520</v>
      </c>
      <c r="M47" s="20" t="s">
        <v>1348</v>
      </c>
      <c r="N47" s="21"/>
      <c r="O47" s="21"/>
      <c r="P47" s="20"/>
      <c r="Q47" s="20">
        <v>608173601</v>
      </c>
      <c r="R47" s="20"/>
      <c r="S47" s="21"/>
      <c r="T47" s="20"/>
      <c r="U47" s="20"/>
      <c r="V47" s="20" t="s">
        <v>20</v>
      </c>
      <c r="W47" s="20" t="s">
        <v>20</v>
      </c>
      <c r="X47" s="20" t="s">
        <v>1687</v>
      </c>
      <c r="Y47" s="20" t="s">
        <v>1687</v>
      </c>
      <c r="Z47" s="20" t="s">
        <v>1687</v>
      </c>
      <c r="AA47" s="98" t="s">
        <v>1537</v>
      </c>
      <c r="AB47" s="98" t="s">
        <v>1537</v>
      </c>
      <c r="AC47" s="98" t="s">
        <v>1537</v>
      </c>
      <c r="AD47" s="20" t="s">
        <v>1688</v>
      </c>
      <c r="AE47" s="20"/>
      <c r="AF47" s="77"/>
    </row>
    <row r="48" s="6" customFormat="1" customHeight="1" spans="2:32">
      <c r="B48" s="17">
        <f t="shared" si="0"/>
        <v>47</v>
      </c>
      <c r="C48" s="20">
        <v>1215179376</v>
      </c>
      <c r="D48" s="20" t="s">
        <v>1689</v>
      </c>
      <c r="E48" s="21" t="s">
        <v>1548</v>
      </c>
      <c r="F48" s="21" t="s">
        <v>1518</v>
      </c>
      <c r="G48" s="21" t="s">
        <v>1501</v>
      </c>
      <c r="H48" s="21" t="s">
        <v>1344</v>
      </c>
      <c r="I48" s="20" t="s">
        <v>1345</v>
      </c>
      <c r="J48" s="20" t="s">
        <v>10</v>
      </c>
      <c r="K48" s="21" t="s">
        <v>1509</v>
      </c>
      <c r="L48" s="20" t="s">
        <v>1520</v>
      </c>
      <c r="M48" s="20" t="s">
        <v>1348</v>
      </c>
      <c r="N48" s="21"/>
      <c r="O48" s="21"/>
      <c r="P48" s="20"/>
      <c r="Q48" s="20">
        <v>608173601</v>
      </c>
      <c r="R48" s="20"/>
      <c r="S48" s="21"/>
      <c r="T48" s="20"/>
      <c r="U48" s="20"/>
      <c r="V48" s="20" t="s">
        <v>20</v>
      </c>
      <c r="W48" s="20" t="s">
        <v>20</v>
      </c>
      <c r="X48" s="20" t="s">
        <v>1574</v>
      </c>
      <c r="Y48" s="20" t="s">
        <v>1574</v>
      </c>
      <c r="Z48" s="20" t="s">
        <v>1574</v>
      </c>
      <c r="AA48" s="98" t="s">
        <v>1537</v>
      </c>
      <c r="AB48" s="98" t="s">
        <v>1537</v>
      </c>
      <c r="AC48" s="98" t="s">
        <v>1537</v>
      </c>
      <c r="AD48" s="20" t="s">
        <v>1690</v>
      </c>
      <c r="AE48" s="20" t="s">
        <v>1684</v>
      </c>
      <c r="AF48" s="77"/>
    </row>
    <row r="49" s="6" customFormat="1" customHeight="1" spans="1:32">
      <c r="B49" s="17">
        <f t="shared" si="0"/>
        <v>48</v>
      </c>
      <c r="C49" s="20">
        <v>1215186362</v>
      </c>
      <c r="D49" s="20" t="s">
        <v>1691</v>
      </c>
      <c r="E49" s="21" t="s">
        <v>1605</v>
      </c>
      <c r="F49" s="21" t="s">
        <v>1508</v>
      </c>
      <c r="G49" s="21" t="s">
        <v>1501</v>
      </c>
      <c r="H49" s="21" t="s">
        <v>1482</v>
      </c>
      <c r="I49" s="20" t="s">
        <v>1345</v>
      </c>
      <c r="J49" s="20" t="s">
        <v>10</v>
      </c>
      <c r="K49" s="52" t="s">
        <v>1519</v>
      </c>
      <c r="L49" s="20" t="s">
        <v>1417</v>
      </c>
      <c r="M49" s="20" t="s">
        <v>1434</v>
      </c>
      <c r="N49" s="21"/>
      <c r="O49" s="21"/>
      <c r="P49" s="20"/>
      <c r="Q49" s="20" t="s">
        <v>20</v>
      </c>
      <c r="R49" s="20"/>
      <c r="S49" s="21"/>
      <c r="T49" s="20"/>
      <c r="U49" s="20"/>
      <c r="V49" s="20" t="s">
        <v>20</v>
      </c>
      <c r="W49" s="20" t="s">
        <v>20</v>
      </c>
      <c r="X49" s="20" t="s">
        <v>1692</v>
      </c>
      <c r="Y49" s="20" t="s">
        <v>1693</v>
      </c>
      <c r="Z49" s="20" t="s">
        <v>1693</v>
      </c>
      <c r="AA49" s="20" t="s">
        <v>1692</v>
      </c>
      <c r="AB49" s="20" t="s">
        <v>1693</v>
      </c>
      <c r="AC49" s="20" t="s">
        <v>1694</v>
      </c>
      <c r="AD49" s="20" t="s">
        <v>1695</v>
      </c>
      <c r="AE49" s="20" t="s">
        <v>1696</v>
      </c>
      <c r="AF49" s="77"/>
    </row>
    <row r="50" s="6" customFormat="1" customHeight="1" spans="1:32">
      <c r="B50" s="17">
        <f t="shared" si="0"/>
        <v>49</v>
      </c>
      <c r="C50" s="58">
        <v>1214381203</v>
      </c>
      <c r="D50" s="20" t="s">
        <v>1697</v>
      </c>
      <c r="E50" s="21" t="s">
        <v>1698</v>
      </c>
      <c r="F50" s="111" t="s">
        <v>1699</v>
      </c>
      <c r="G50" s="21" t="s">
        <v>1343</v>
      </c>
      <c r="H50" s="21" t="s">
        <v>1344</v>
      </c>
      <c r="I50" s="20" t="s">
        <v>1416</v>
      </c>
      <c r="J50" s="20" t="s">
        <v>10</v>
      </c>
      <c r="K50" s="21" t="s">
        <v>1374</v>
      </c>
      <c r="L50" s="20" t="s">
        <v>1347</v>
      </c>
      <c r="M50" s="20" t="s">
        <v>1348</v>
      </c>
      <c r="N50" s="21"/>
      <c r="O50" s="21" t="s">
        <v>1404</v>
      </c>
      <c r="P50" s="20"/>
      <c r="Q50" s="20" t="s">
        <v>20</v>
      </c>
      <c r="R50" s="20"/>
      <c r="S50" s="21"/>
      <c r="T50" s="20"/>
      <c r="U50" s="20"/>
      <c r="V50" s="20" t="s">
        <v>20</v>
      </c>
      <c r="W50" s="20" t="s">
        <v>20</v>
      </c>
      <c r="X50" s="20" t="s">
        <v>1512</v>
      </c>
      <c r="Y50" s="20" t="s">
        <v>1512</v>
      </c>
      <c r="Z50" s="20" t="s">
        <v>1512</v>
      </c>
      <c r="AA50" s="20" t="s">
        <v>1700</v>
      </c>
      <c r="AB50" s="20" t="s">
        <v>1700</v>
      </c>
      <c r="AC50" s="20" t="s">
        <v>1700</v>
      </c>
      <c r="AD50" s="20" t="s">
        <v>1701</v>
      </c>
      <c r="AE50" s="20" t="s">
        <v>1702</v>
      </c>
      <c r="AF50" s="77"/>
    </row>
    <row r="51" s="6" customFormat="1" customHeight="1" spans="1:32">
      <c r="B51" s="17">
        <f t="shared" si="0"/>
        <v>50</v>
      </c>
      <c r="C51" s="20">
        <v>1215195104</v>
      </c>
      <c r="D51" s="20" t="s">
        <v>1703</v>
      </c>
      <c r="E51" s="21" t="s">
        <v>659</v>
      </c>
      <c r="F51" s="21" t="s">
        <v>1508</v>
      </c>
      <c r="G51" s="21" t="s">
        <v>1501</v>
      </c>
      <c r="H51" s="21" t="s">
        <v>1482</v>
      </c>
      <c r="I51" s="20" t="s">
        <v>1345</v>
      </c>
      <c r="J51" s="20" t="s">
        <v>10</v>
      </c>
      <c r="K51" s="21" t="s">
        <v>1509</v>
      </c>
      <c r="L51" s="20" t="s">
        <v>1417</v>
      </c>
      <c r="M51" s="20" t="s">
        <v>1704</v>
      </c>
      <c r="N51" s="21"/>
      <c r="O51" s="21" t="s">
        <v>1705</v>
      </c>
      <c r="P51" s="20"/>
      <c r="Q51" s="20">
        <v>608811727</v>
      </c>
      <c r="R51" s="20"/>
      <c r="S51" s="21"/>
      <c r="T51" s="20"/>
      <c r="U51" s="20" t="s">
        <v>1444</v>
      </c>
      <c r="V51" s="20" t="s">
        <v>20</v>
      </c>
      <c r="W51" s="20" t="s">
        <v>20</v>
      </c>
      <c r="X51" s="20" t="s">
        <v>1588</v>
      </c>
      <c r="Y51" s="20" t="s">
        <v>1588</v>
      </c>
      <c r="Z51" s="20" t="s">
        <v>1588</v>
      </c>
      <c r="AA51" s="113" t="s">
        <v>1537</v>
      </c>
      <c r="AB51" s="113" t="s">
        <v>1537</v>
      </c>
      <c r="AC51" s="113" t="s">
        <v>1537</v>
      </c>
      <c r="AD51" s="20" t="s">
        <v>1706</v>
      </c>
      <c r="AE51" s="114" t="s">
        <v>1707</v>
      </c>
      <c r="AF51" s="157" t="s">
        <v>1708</v>
      </c>
    </row>
    <row r="52" s="6" customFormat="1" customHeight="1" spans="1:32">
      <c r="B52" s="17">
        <f t="shared" si="0"/>
        <v>51</v>
      </c>
      <c r="C52" s="20">
        <v>1215041269</v>
      </c>
      <c r="D52" s="20" t="s">
        <v>1709</v>
      </c>
      <c r="E52" s="21" t="s">
        <v>1548</v>
      </c>
      <c r="F52" s="21" t="s">
        <v>1518</v>
      </c>
      <c r="G52" s="21" t="s">
        <v>1501</v>
      </c>
      <c r="H52" s="21" t="s">
        <v>1344</v>
      </c>
      <c r="I52" s="20" t="s">
        <v>1345</v>
      </c>
      <c r="J52" s="20" t="s">
        <v>10</v>
      </c>
      <c r="K52" s="21" t="s">
        <v>1509</v>
      </c>
      <c r="L52" s="20" t="s">
        <v>1520</v>
      </c>
      <c r="M52" s="20" t="s">
        <v>1434</v>
      </c>
      <c r="N52" s="21"/>
      <c r="O52" s="21"/>
      <c r="P52" s="20"/>
      <c r="Q52" s="20">
        <v>608173601</v>
      </c>
      <c r="R52" s="20"/>
      <c r="S52" s="21"/>
      <c r="T52" s="20"/>
      <c r="U52" s="20"/>
      <c r="V52" s="20" t="s">
        <v>20</v>
      </c>
      <c r="W52" s="20" t="s">
        <v>20</v>
      </c>
      <c r="X52" s="20" t="s">
        <v>1578</v>
      </c>
      <c r="Y52" s="20" t="s">
        <v>1579</v>
      </c>
      <c r="Z52" s="20" t="s">
        <v>1579</v>
      </c>
      <c r="AA52" s="98" t="s">
        <v>1537</v>
      </c>
      <c r="AB52" s="98" t="s">
        <v>1537</v>
      </c>
      <c r="AC52" s="98" t="s">
        <v>1537</v>
      </c>
      <c r="AD52" s="20" t="s">
        <v>1710</v>
      </c>
      <c r="AE52" s="20" t="s">
        <v>1684</v>
      </c>
      <c r="AF52" s="77"/>
    </row>
    <row r="53" s="6" customFormat="1" customHeight="1" spans="1:32">
      <c r="B53" s="17">
        <f t="shared" si="0"/>
        <v>52</v>
      </c>
      <c r="C53" s="20">
        <v>1215103525</v>
      </c>
      <c r="D53" s="20" t="s">
        <v>1711</v>
      </c>
      <c r="E53" s="21" t="s">
        <v>1605</v>
      </c>
      <c r="F53" s="21" t="s">
        <v>1508</v>
      </c>
      <c r="G53" s="21" t="s">
        <v>1501</v>
      </c>
      <c r="H53" s="21" t="s">
        <v>1482</v>
      </c>
      <c r="I53" s="20" t="s">
        <v>1345</v>
      </c>
      <c r="J53" s="20" t="s">
        <v>10</v>
      </c>
      <c r="K53" s="52" t="s">
        <v>1519</v>
      </c>
      <c r="L53" s="20" t="s">
        <v>1417</v>
      </c>
      <c r="M53" s="20" t="s">
        <v>1434</v>
      </c>
      <c r="N53" s="21"/>
      <c r="O53" s="21"/>
      <c r="P53" s="20"/>
      <c r="Q53" s="20" t="s">
        <v>20</v>
      </c>
      <c r="R53" s="20"/>
      <c r="S53" s="21"/>
      <c r="T53" s="20"/>
      <c r="U53" s="20"/>
      <c r="V53" s="20" t="s">
        <v>20</v>
      </c>
      <c r="W53" s="20" t="s">
        <v>20</v>
      </c>
      <c r="X53" s="20" t="s">
        <v>1692</v>
      </c>
      <c r="Y53" s="20" t="s">
        <v>1693</v>
      </c>
      <c r="Z53" s="20" t="s">
        <v>1693</v>
      </c>
      <c r="AA53" s="64" t="s">
        <v>1712</v>
      </c>
      <c r="AB53" s="64" t="s">
        <v>1712</v>
      </c>
      <c r="AC53" s="64" t="s">
        <v>1712</v>
      </c>
      <c r="AD53" s="20" t="s">
        <v>1713</v>
      </c>
      <c r="AE53" s="114" t="s">
        <v>1714</v>
      </c>
      <c r="AF53" s="77"/>
    </row>
    <row r="54" s="6" customFormat="1" customHeight="1" spans="1:32">
      <c r="B54" s="17">
        <f t="shared" si="0"/>
        <v>53</v>
      </c>
      <c r="C54" s="20">
        <v>1215040588</v>
      </c>
      <c r="D54" s="20" t="s">
        <v>1689</v>
      </c>
      <c r="E54" s="21" t="s">
        <v>1548</v>
      </c>
      <c r="F54" s="21" t="s">
        <v>1518</v>
      </c>
      <c r="G54" s="21" t="s">
        <v>1501</v>
      </c>
      <c r="H54" s="21" t="s">
        <v>1344</v>
      </c>
      <c r="I54" s="20" t="s">
        <v>1345</v>
      </c>
      <c r="J54" s="20" t="s">
        <v>10</v>
      </c>
      <c r="K54" s="21" t="s">
        <v>1509</v>
      </c>
      <c r="L54" s="20" t="s">
        <v>1520</v>
      </c>
      <c r="M54" s="20" t="s">
        <v>1348</v>
      </c>
      <c r="N54" s="21"/>
      <c r="O54" s="21"/>
      <c r="P54" s="20"/>
      <c r="Q54" s="20">
        <v>608173601</v>
      </c>
      <c r="R54" s="20"/>
      <c r="S54" s="21"/>
      <c r="T54" s="20"/>
      <c r="U54" s="20"/>
      <c r="V54" s="20" t="s">
        <v>20</v>
      </c>
      <c r="W54" s="20" t="s">
        <v>20</v>
      </c>
      <c r="X54" s="20" t="s">
        <v>1715</v>
      </c>
      <c r="Y54" s="20" t="s">
        <v>1715</v>
      </c>
      <c r="Z54" s="20" t="s">
        <v>1715</v>
      </c>
      <c r="AA54" s="98" t="s">
        <v>1537</v>
      </c>
      <c r="AB54" s="98" t="s">
        <v>1537</v>
      </c>
      <c r="AC54" s="98" t="s">
        <v>1537</v>
      </c>
      <c r="AD54" s="20" t="s">
        <v>1716</v>
      </c>
      <c r="AE54" s="20" t="s">
        <v>1717</v>
      </c>
      <c r="AF54" s="77"/>
    </row>
    <row r="55" s="6" customFormat="1" customHeight="1" spans="1:32">
      <c r="B55" s="17">
        <f t="shared" si="0"/>
        <v>54</v>
      </c>
      <c r="C55" s="20">
        <v>1215041270</v>
      </c>
      <c r="D55" s="20" t="s">
        <v>1689</v>
      </c>
      <c r="E55" s="21" t="s">
        <v>1548</v>
      </c>
      <c r="F55" s="21" t="s">
        <v>1518</v>
      </c>
      <c r="G55" s="21" t="s">
        <v>1501</v>
      </c>
      <c r="H55" s="21" t="s">
        <v>1344</v>
      </c>
      <c r="I55" s="20" t="s">
        <v>1587</v>
      </c>
      <c r="J55" s="20" t="s">
        <v>10</v>
      </c>
      <c r="K55" s="21" t="s">
        <v>1509</v>
      </c>
      <c r="L55" s="20" t="s">
        <v>1520</v>
      </c>
      <c r="M55" s="20" t="s">
        <v>1348</v>
      </c>
      <c r="N55" s="21"/>
      <c r="O55" s="21"/>
      <c r="P55" s="20"/>
      <c r="Q55" s="20">
        <v>608173601</v>
      </c>
      <c r="R55" s="20"/>
      <c r="S55" s="21"/>
      <c r="T55" s="20"/>
      <c r="U55" s="20"/>
      <c r="V55" s="20" t="s">
        <v>20</v>
      </c>
      <c r="W55" s="20" t="s">
        <v>20</v>
      </c>
      <c r="X55" s="20" t="s">
        <v>1718</v>
      </c>
      <c r="Y55" s="20" t="s">
        <v>1718</v>
      </c>
      <c r="Z55" s="20" t="s">
        <v>1718</v>
      </c>
      <c r="AA55" s="98" t="s">
        <v>1537</v>
      </c>
      <c r="AB55" s="98" t="s">
        <v>1537</v>
      </c>
      <c r="AC55" s="98" t="s">
        <v>1537</v>
      </c>
      <c r="AD55" s="20" t="s">
        <v>1719</v>
      </c>
      <c r="AE55" s="20" t="s">
        <v>1720</v>
      </c>
      <c r="AF55" s="77"/>
    </row>
    <row r="56" s="6" customFormat="1" customHeight="1" spans="1:32">
      <c r="B56" s="17">
        <f t="shared" si="0"/>
        <v>55</v>
      </c>
      <c r="C56" s="20">
        <v>1215041274</v>
      </c>
      <c r="D56" s="20" t="s">
        <v>1689</v>
      </c>
      <c r="E56" s="21" t="s">
        <v>1548</v>
      </c>
      <c r="F56" s="21" t="s">
        <v>1518</v>
      </c>
      <c r="G56" s="21" t="s">
        <v>1501</v>
      </c>
      <c r="H56" s="21" t="s">
        <v>1344</v>
      </c>
      <c r="I56" s="20" t="s">
        <v>1587</v>
      </c>
      <c r="J56" s="20" t="s">
        <v>10</v>
      </c>
      <c r="K56" s="21" t="s">
        <v>1509</v>
      </c>
      <c r="L56" s="20" t="s">
        <v>1520</v>
      </c>
      <c r="M56" s="20" t="s">
        <v>1348</v>
      </c>
      <c r="N56" s="21"/>
      <c r="O56" s="21"/>
      <c r="P56" s="20"/>
      <c r="Q56" s="20">
        <v>608173601</v>
      </c>
      <c r="R56" s="20"/>
      <c r="S56" s="21"/>
      <c r="T56" s="20"/>
      <c r="U56" s="20"/>
      <c r="V56" s="20" t="s">
        <v>20</v>
      </c>
      <c r="W56" s="20" t="s">
        <v>20</v>
      </c>
      <c r="X56" s="20" t="s">
        <v>1718</v>
      </c>
      <c r="Y56" s="20" t="s">
        <v>1718</v>
      </c>
      <c r="Z56" s="20" t="s">
        <v>1718</v>
      </c>
      <c r="AA56" s="98" t="s">
        <v>1537</v>
      </c>
      <c r="AB56" s="98" t="s">
        <v>1537</v>
      </c>
      <c r="AC56" s="98" t="s">
        <v>1537</v>
      </c>
      <c r="AD56" s="20" t="s">
        <v>1721</v>
      </c>
      <c r="AE56" s="20"/>
      <c r="AF56" s="77"/>
    </row>
    <row r="57" s="6" customFormat="1" customHeight="1" spans="1:32">
      <c r="B57" s="17">
        <f t="shared" si="0"/>
        <v>56</v>
      </c>
      <c r="C57" s="20">
        <v>1215041275</v>
      </c>
      <c r="D57" s="20" t="s">
        <v>1689</v>
      </c>
      <c r="E57" s="21" t="s">
        <v>1548</v>
      </c>
      <c r="F57" s="21" t="s">
        <v>1518</v>
      </c>
      <c r="G57" s="21" t="s">
        <v>1501</v>
      </c>
      <c r="H57" s="21" t="s">
        <v>1344</v>
      </c>
      <c r="I57" s="20" t="s">
        <v>1345</v>
      </c>
      <c r="J57" s="20" t="s">
        <v>10</v>
      </c>
      <c r="K57" s="21" t="s">
        <v>1509</v>
      </c>
      <c r="L57" s="20" t="s">
        <v>1520</v>
      </c>
      <c r="M57" s="20" t="s">
        <v>1348</v>
      </c>
      <c r="N57" s="21"/>
      <c r="O57" s="21"/>
      <c r="P57" s="20"/>
      <c r="Q57" s="20">
        <v>608173601</v>
      </c>
      <c r="R57" s="20"/>
      <c r="S57" s="21"/>
      <c r="T57" s="20"/>
      <c r="U57" s="20"/>
      <c r="V57" s="20" t="s">
        <v>20</v>
      </c>
      <c r="W57" s="20" t="s">
        <v>20</v>
      </c>
      <c r="X57" s="20" t="s">
        <v>1715</v>
      </c>
      <c r="Y57" s="20" t="s">
        <v>1715</v>
      </c>
      <c r="Z57" s="20" t="s">
        <v>1715</v>
      </c>
      <c r="AA57" s="98" t="s">
        <v>1537</v>
      </c>
      <c r="AB57" s="98" t="s">
        <v>1537</v>
      </c>
      <c r="AC57" s="98" t="s">
        <v>1537</v>
      </c>
      <c r="AD57" s="20" t="s">
        <v>1722</v>
      </c>
      <c r="AE57" s="20" t="s">
        <v>1720</v>
      </c>
      <c r="AF57" s="77"/>
    </row>
    <row r="58" s="6" customFormat="1" customHeight="1" spans="1:32">
      <c r="B58" s="17">
        <f t="shared" si="0"/>
        <v>57</v>
      </c>
      <c r="C58" s="58">
        <v>1214741603</v>
      </c>
      <c r="D58" s="20" t="s">
        <v>1386</v>
      </c>
      <c r="E58" s="21" t="s">
        <v>1387</v>
      </c>
      <c r="F58" s="111" t="s">
        <v>1342</v>
      </c>
      <c r="G58" s="21" t="s">
        <v>1343</v>
      </c>
      <c r="H58" s="21" t="s">
        <v>1344</v>
      </c>
      <c r="I58" s="20" t="s">
        <v>1345</v>
      </c>
      <c r="J58" s="20" t="s">
        <v>10</v>
      </c>
      <c r="K58" s="52" t="s">
        <v>1346</v>
      </c>
      <c r="L58" s="20" t="s">
        <v>1347</v>
      </c>
      <c r="M58" s="20" t="s">
        <v>1348</v>
      </c>
      <c r="N58" s="21"/>
      <c r="O58" s="21"/>
      <c r="P58" s="115" t="s">
        <v>1723</v>
      </c>
      <c r="Q58" s="20">
        <v>608830409</v>
      </c>
      <c r="R58" s="20"/>
      <c r="S58" s="21"/>
      <c r="T58" s="20" t="s">
        <v>1350</v>
      </c>
      <c r="U58" s="20"/>
      <c r="V58" s="20" t="s">
        <v>20</v>
      </c>
      <c r="W58" s="20" t="s">
        <v>20</v>
      </c>
      <c r="X58" s="20" t="s">
        <v>1724</v>
      </c>
      <c r="Y58" s="20" t="s">
        <v>1724</v>
      </c>
      <c r="Z58" s="20" t="s">
        <v>1725</v>
      </c>
      <c r="AA58" s="64" t="s">
        <v>1352</v>
      </c>
      <c r="AB58" s="64" t="s">
        <v>1352</v>
      </c>
      <c r="AC58" s="64" t="s">
        <v>1352</v>
      </c>
      <c r="AD58" s="20" t="s">
        <v>1726</v>
      </c>
      <c r="AE58" s="20" t="s">
        <v>1727</v>
      </c>
      <c r="AF58" s="77"/>
    </row>
    <row r="59" s="6" customFormat="1" customHeight="1" spans="1:32">
      <c r="B59" s="17">
        <f t="shared" si="0"/>
        <v>58</v>
      </c>
      <c r="C59" s="20">
        <v>1215211551</v>
      </c>
      <c r="D59" s="20" t="s">
        <v>1535</v>
      </c>
      <c r="E59" s="21" t="s">
        <v>659</v>
      </c>
      <c r="F59" s="21" t="s">
        <v>1518</v>
      </c>
      <c r="G59" s="21" t="s">
        <v>1501</v>
      </c>
      <c r="H59" s="21" t="s">
        <v>1344</v>
      </c>
      <c r="I59" s="20" t="s">
        <v>1345</v>
      </c>
      <c r="J59" s="20" t="s">
        <v>10</v>
      </c>
      <c r="K59" s="21" t="s">
        <v>1509</v>
      </c>
      <c r="L59" s="20" t="s">
        <v>1520</v>
      </c>
      <c r="M59" s="20" t="s">
        <v>1704</v>
      </c>
      <c r="N59" s="21"/>
      <c r="O59" s="21" t="s">
        <v>1404</v>
      </c>
      <c r="P59" s="20" t="s">
        <v>1577</v>
      </c>
      <c r="Q59" s="20" t="s">
        <v>20</v>
      </c>
      <c r="R59" s="20"/>
      <c r="S59" s="21"/>
      <c r="T59" s="20"/>
      <c r="U59" s="20"/>
      <c r="V59" s="20" t="s">
        <v>20</v>
      </c>
      <c r="W59" s="20" t="s">
        <v>20</v>
      </c>
      <c r="X59" s="20" t="s">
        <v>1728</v>
      </c>
      <c r="Y59" s="20" t="s">
        <v>1728</v>
      </c>
      <c r="Z59" s="20" t="s">
        <v>1729</v>
      </c>
      <c r="AA59" s="20" t="s">
        <v>1730</v>
      </c>
      <c r="AB59" s="20" t="s">
        <v>1730</v>
      </c>
      <c r="AC59" s="20" t="s">
        <v>1730</v>
      </c>
      <c r="AD59" s="20" t="s">
        <v>1731</v>
      </c>
      <c r="AE59" s="20" t="s">
        <v>1720</v>
      </c>
      <c r="AF59" s="77"/>
    </row>
    <row r="60" s="6" customFormat="1" customHeight="1" spans="1:32">
      <c r="B60" s="17">
        <f t="shared" ref="B60:B123" si="1">ROW()-1</f>
        <v>59</v>
      </c>
      <c r="C60" s="20">
        <v>1215238953</v>
      </c>
      <c r="D60" s="20" t="s">
        <v>1732</v>
      </c>
      <c r="E60" s="21" t="s">
        <v>1548</v>
      </c>
      <c r="F60" s="21" t="s">
        <v>1518</v>
      </c>
      <c r="G60" s="21" t="s">
        <v>1501</v>
      </c>
      <c r="H60" s="21" t="s">
        <v>1344</v>
      </c>
      <c r="I60" s="20" t="s">
        <v>1587</v>
      </c>
      <c r="J60" s="20" t="s">
        <v>10</v>
      </c>
      <c r="K60" s="21" t="s">
        <v>1509</v>
      </c>
      <c r="L60" s="20" t="s">
        <v>1520</v>
      </c>
      <c r="M60" s="20" t="s">
        <v>1607</v>
      </c>
      <c r="N60" s="21"/>
      <c r="O60" s="21"/>
      <c r="P60" s="20"/>
      <c r="Q60" s="20">
        <v>608173601</v>
      </c>
      <c r="R60" s="20"/>
      <c r="S60" s="21"/>
      <c r="T60" s="20"/>
      <c r="U60" s="20"/>
      <c r="V60" s="20" t="s">
        <v>20</v>
      </c>
      <c r="W60" s="20" t="s">
        <v>20</v>
      </c>
      <c r="X60" s="20" t="s">
        <v>1578</v>
      </c>
      <c r="Y60" s="20" t="s">
        <v>1578</v>
      </c>
      <c r="Z60" s="20" t="s">
        <v>1579</v>
      </c>
      <c r="AA60" s="98" t="s">
        <v>1537</v>
      </c>
      <c r="AB60" s="98" t="s">
        <v>1537</v>
      </c>
      <c r="AC60" s="98" t="s">
        <v>1537</v>
      </c>
      <c r="AD60" s="20" t="s">
        <v>1733</v>
      </c>
      <c r="AE60" s="20"/>
      <c r="AF60" s="77"/>
    </row>
    <row r="61" s="6" customFormat="1" customHeight="1" spans="1:32">
      <c r="B61" s="17">
        <f t="shared" si="1"/>
        <v>60</v>
      </c>
      <c r="C61" s="20">
        <v>1215215974</v>
      </c>
      <c r="D61" s="20" t="s">
        <v>1734</v>
      </c>
      <c r="E61" s="21" t="s">
        <v>1735</v>
      </c>
      <c r="F61" s="21" t="s">
        <v>1699</v>
      </c>
      <c r="G61" s="21" t="s">
        <v>1343</v>
      </c>
      <c r="H61" s="21" t="s">
        <v>1482</v>
      </c>
      <c r="I61" s="20" t="s">
        <v>1345</v>
      </c>
      <c r="J61" s="20" t="s">
        <v>10</v>
      </c>
      <c r="K61" s="52" t="s">
        <v>1623</v>
      </c>
      <c r="L61" s="20" t="s">
        <v>1417</v>
      </c>
      <c r="M61" s="20" t="s">
        <v>1348</v>
      </c>
      <c r="N61" s="21"/>
      <c r="O61" s="21" t="s">
        <v>1483</v>
      </c>
      <c r="P61" s="20"/>
      <c r="Q61" s="20" t="s">
        <v>20</v>
      </c>
      <c r="R61" s="20"/>
      <c r="S61" s="21"/>
      <c r="T61" s="20"/>
      <c r="U61" s="20"/>
      <c r="V61" s="20" t="s">
        <v>20</v>
      </c>
      <c r="W61" s="20" t="s">
        <v>20</v>
      </c>
      <c r="X61" s="20" t="s">
        <v>1736</v>
      </c>
      <c r="Y61" s="20" t="s">
        <v>1736</v>
      </c>
      <c r="Z61" s="20" t="s">
        <v>1736</v>
      </c>
      <c r="AA61" s="64" t="s">
        <v>1737</v>
      </c>
      <c r="AB61" s="64" t="s">
        <v>1737</v>
      </c>
      <c r="AC61" s="64" t="s">
        <v>1737</v>
      </c>
      <c r="AD61" s="20" t="s">
        <v>1738</v>
      </c>
      <c r="AE61" s="20" t="s">
        <v>1739</v>
      </c>
      <c r="AF61" s="77"/>
    </row>
    <row r="62" s="3" customFormat="1" customHeight="1" spans="1:32">
      <c r="A62" s="6"/>
      <c r="B62" s="17">
        <f t="shared" si="1"/>
        <v>61</v>
      </c>
      <c r="C62" s="18">
        <v>1215320071</v>
      </c>
      <c r="D62" s="18" t="s">
        <v>1740</v>
      </c>
      <c r="E62" s="19" t="s">
        <v>659</v>
      </c>
      <c r="F62" s="21" t="s">
        <v>1518</v>
      </c>
      <c r="G62" s="21" t="s">
        <v>1501</v>
      </c>
      <c r="H62" s="67" t="s">
        <v>1344</v>
      </c>
      <c r="I62" s="20" t="s">
        <v>1345</v>
      </c>
      <c r="J62" s="20" t="s">
        <v>10</v>
      </c>
      <c r="K62" s="21" t="s">
        <v>1509</v>
      </c>
      <c r="L62" s="20" t="s">
        <v>1520</v>
      </c>
      <c r="M62" s="89" t="s">
        <v>1741</v>
      </c>
      <c r="N62" s="54"/>
      <c r="O62" s="21" t="s">
        <v>1404</v>
      </c>
      <c r="P62" s="54" t="s">
        <v>1742</v>
      </c>
      <c r="Q62" s="89">
        <v>608173601</v>
      </c>
      <c r="R62" s="47"/>
      <c r="S62" s="92"/>
      <c r="T62" s="47"/>
      <c r="U62" s="47"/>
      <c r="V62" s="20" t="s">
        <v>20</v>
      </c>
      <c r="W62" s="20" t="s">
        <v>20</v>
      </c>
      <c r="X62" s="91" t="s">
        <v>1743</v>
      </c>
      <c r="Y62" s="91" t="s">
        <v>1744</v>
      </c>
      <c r="Z62" s="91" t="s">
        <v>1744</v>
      </c>
      <c r="AA62" s="93" t="s">
        <v>1446</v>
      </c>
      <c r="AB62" s="91" t="s">
        <v>1446</v>
      </c>
      <c r="AC62" s="91" t="s">
        <v>1446</v>
      </c>
      <c r="AD62" s="91" t="s">
        <v>1745</v>
      </c>
      <c r="AE62" s="72" t="s">
        <v>1746</v>
      </c>
      <c r="AF62" s="66"/>
    </row>
    <row r="63" s="6" customFormat="1" customHeight="1" spans="1:32">
      <c r="B63" s="17">
        <f t="shared" si="1"/>
        <v>62</v>
      </c>
      <c r="C63" s="20">
        <v>1215243239</v>
      </c>
      <c r="D63" s="20" t="s">
        <v>1535</v>
      </c>
      <c r="E63" s="21" t="s">
        <v>1540</v>
      </c>
      <c r="F63" s="21" t="s">
        <v>1518</v>
      </c>
      <c r="G63" s="21" t="s">
        <v>1501</v>
      </c>
      <c r="H63" s="21" t="s">
        <v>1344</v>
      </c>
      <c r="I63" s="20" t="s">
        <v>1416</v>
      </c>
      <c r="J63" s="20" t="s">
        <v>10</v>
      </c>
      <c r="K63" s="21" t="s">
        <v>1541</v>
      </c>
      <c r="L63" s="20" t="s">
        <v>1520</v>
      </c>
      <c r="M63" s="20" t="s">
        <v>1434</v>
      </c>
      <c r="N63" s="21"/>
      <c r="O63" s="21" t="s">
        <v>1404</v>
      </c>
      <c r="P63" s="20" t="s">
        <v>1577</v>
      </c>
      <c r="Q63" s="20">
        <v>608173601</v>
      </c>
      <c r="R63" s="20"/>
      <c r="S63" s="21"/>
      <c r="T63" s="20"/>
      <c r="U63" s="20"/>
      <c r="V63" s="20" t="s">
        <v>20</v>
      </c>
      <c r="W63" s="20" t="s">
        <v>20</v>
      </c>
      <c r="X63" s="20" t="s">
        <v>1747</v>
      </c>
      <c r="Y63" s="20" t="s">
        <v>1748</v>
      </c>
      <c r="Z63" s="20" t="s">
        <v>1748</v>
      </c>
      <c r="AA63" s="113" t="s">
        <v>1537</v>
      </c>
      <c r="AB63" s="113" t="s">
        <v>1537</v>
      </c>
      <c r="AC63" s="113" t="s">
        <v>1537</v>
      </c>
      <c r="AD63" s="20" t="s">
        <v>1749</v>
      </c>
      <c r="AE63" s="20"/>
      <c r="AF63" s="77"/>
    </row>
    <row r="64" s="6" customFormat="1" customHeight="1" spans="1:32">
      <c r="B64" s="17">
        <f t="shared" si="1"/>
        <v>63</v>
      </c>
      <c r="C64" s="20">
        <v>1215211548</v>
      </c>
      <c r="D64" s="20" t="s">
        <v>1750</v>
      </c>
      <c r="E64" s="21" t="s">
        <v>1751</v>
      </c>
      <c r="F64" s="21" t="s">
        <v>1699</v>
      </c>
      <c r="G64" s="21" t="s">
        <v>1343</v>
      </c>
      <c r="H64" s="21" t="s">
        <v>1482</v>
      </c>
      <c r="I64" s="20" t="s">
        <v>1345</v>
      </c>
      <c r="J64" s="20" t="s">
        <v>10</v>
      </c>
      <c r="K64" s="52" t="s">
        <v>1623</v>
      </c>
      <c r="L64" s="20" t="s">
        <v>1417</v>
      </c>
      <c r="M64" s="20" t="s">
        <v>1348</v>
      </c>
      <c r="N64" s="21"/>
      <c r="O64" s="21" t="s">
        <v>1376</v>
      </c>
      <c r="P64" s="20" t="s">
        <v>1577</v>
      </c>
      <c r="Q64" s="20">
        <v>966694480</v>
      </c>
      <c r="R64" s="20"/>
      <c r="S64" s="21"/>
      <c r="T64" s="20"/>
      <c r="U64" s="20"/>
      <c r="V64" s="20" t="s">
        <v>20</v>
      </c>
      <c r="W64" s="20" t="s">
        <v>20</v>
      </c>
      <c r="X64" s="20" t="s">
        <v>1752</v>
      </c>
      <c r="Y64" s="20" t="s">
        <v>1752</v>
      </c>
      <c r="Z64" s="20" t="s">
        <v>1752</v>
      </c>
      <c r="AA64" s="64" t="s">
        <v>1753</v>
      </c>
      <c r="AB64" s="64" t="s">
        <v>1753</v>
      </c>
      <c r="AC64" s="64" t="s">
        <v>1753</v>
      </c>
      <c r="AD64" s="20" t="s">
        <v>1754</v>
      </c>
      <c r="AE64" s="20" t="s">
        <v>1755</v>
      </c>
      <c r="AF64" s="77"/>
    </row>
    <row r="65" s="6" customFormat="1" customHeight="1" spans="1:32">
      <c r="B65" s="17">
        <f t="shared" si="1"/>
        <v>64</v>
      </c>
      <c r="C65" s="20">
        <v>1214919200</v>
      </c>
      <c r="D65" s="20" t="s">
        <v>1661</v>
      </c>
      <c r="E65" s="21" t="s">
        <v>1654</v>
      </c>
      <c r="F65" s="21" t="s">
        <v>1662</v>
      </c>
      <c r="G65" s="21" t="s">
        <v>1662</v>
      </c>
      <c r="H65" s="21" t="s">
        <v>1662</v>
      </c>
      <c r="I65" s="20" t="s">
        <v>1416</v>
      </c>
      <c r="J65" s="20" t="s">
        <v>10</v>
      </c>
      <c r="K65" s="21" t="s">
        <v>1663</v>
      </c>
      <c r="L65" s="20" t="s">
        <v>1664</v>
      </c>
      <c r="M65" s="20" t="s">
        <v>1348</v>
      </c>
      <c r="N65" s="21"/>
      <c r="O65" s="21"/>
      <c r="P65" s="20"/>
      <c r="Q65" s="20"/>
      <c r="R65" s="20"/>
      <c r="S65" s="21"/>
      <c r="T65" s="20"/>
      <c r="U65" s="20"/>
      <c r="V65" s="20" t="s">
        <v>20</v>
      </c>
      <c r="W65" s="20" t="s">
        <v>20</v>
      </c>
      <c r="X65" s="20" t="s">
        <v>1665</v>
      </c>
      <c r="Y65" s="20" t="s">
        <v>1665</v>
      </c>
      <c r="Z65" s="20" t="s">
        <v>1665</v>
      </c>
      <c r="AA65" s="64"/>
      <c r="AB65" s="64"/>
      <c r="AC65" s="64"/>
      <c r="AD65" s="20" t="s">
        <v>1756</v>
      </c>
      <c r="AE65" s="20" t="s">
        <v>1667</v>
      </c>
      <c r="AF65" s="77"/>
    </row>
    <row r="66" s="6" customFormat="1" customHeight="1" spans="1:32">
      <c r="B66" s="17">
        <f t="shared" si="1"/>
        <v>65</v>
      </c>
      <c r="C66" s="20">
        <v>1215244676</v>
      </c>
      <c r="D66" s="20" t="s">
        <v>1757</v>
      </c>
      <c r="E66" s="21" t="s">
        <v>1654</v>
      </c>
      <c r="F66" s="21" t="s">
        <v>1662</v>
      </c>
      <c r="G66" s="21" t="s">
        <v>1662</v>
      </c>
      <c r="H66" s="21" t="s">
        <v>1662</v>
      </c>
      <c r="I66" s="20" t="s">
        <v>1416</v>
      </c>
      <c r="J66" s="20" t="s">
        <v>10</v>
      </c>
      <c r="K66" s="21" t="s">
        <v>1663</v>
      </c>
      <c r="L66" s="20" t="s">
        <v>1664</v>
      </c>
      <c r="M66" s="20" t="s">
        <v>1348</v>
      </c>
      <c r="N66" s="21"/>
      <c r="O66" s="21"/>
      <c r="P66" s="20"/>
      <c r="Q66" s="20"/>
      <c r="R66" s="20"/>
      <c r="S66" s="21"/>
      <c r="T66" s="20"/>
      <c r="U66" s="20"/>
      <c r="V66" s="20" t="s">
        <v>20</v>
      </c>
      <c r="W66" s="20" t="s">
        <v>20</v>
      </c>
      <c r="X66" s="20" t="s">
        <v>1665</v>
      </c>
      <c r="Y66" s="20" t="s">
        <v>1665</v>
      </c>
      <c r="Z66" s="20" t="s">
        <v>1665</v>
      </c>
      <c r="AA66" s="64" t="s">
        <v>1658</v>
      </c>
      <c r="AB66" s="64" t="s">
        <v>1658</v>
      </c>
      <c r="AC66" s="64" t="s">
        <v>1658</v>
      </c>
      <c r="AD66" s="20" t="s">
        <v>1758</v>
      </c>
      <c r="AE66" s="20" t="s">
        <v>1759</v>
      </c>
      <c r="AF66" s="77"/>
    </row>
    <row r="67" s="6" customFormat="1" customHeight="1" spans="1:32">
      <c r="B67" s="17">
        <f t="shared" si="1"/>
        <v>66</v>
      </c>
      <c r="C67" s="20">
        <v>1215019544</v>
      </c>
      <c r="D67" s="20" t="s">
        <v>1760</v>
      </c>
      <c r="E67" s="21" t="s">
        <v>1654</v>
      </c>
      <c r="F67" s="21" t="s">
        <v>1662</v>
      </c>
      <c r="G67" s="21" t="s">
        <v>1662</v>
      </c>
      <c r="H67" s="21" t="s">
        <v>1662</v>
      </c>
      <c r="I67" s="20" t="s">
        <v>1416</v>
      </c>
      <c r="J67" s="20" t="s">
        <v>10</v>
      </c>
      <c r="K67" s="21" t="s">
        <v>1663</v>
      </c>
      <c r="L67" s="20" t="s">
        <v>1664</v>
      </c>
      <c r="M67" s="20" t="s">
        <v>1348</v>
      </c>
      <c r="N67" s="21"/>
      <c r="O67" s="21"/>
      <c r="P67" s="20"/>
      <c r="Q67" s="20"/>
      <c r="R67" s="20"/>
      <c r="S67" s="21"/>
      <c r="T67" s="20"/>
      <c r="U67" s="20"/>
      <c r="V67" s="20" t="s">
        <v>20</v>
      </c>
      <c r="W67" s="20" t="s">
        <v>20</v>
      </c>
      <c r="X67" s="20" t="s">
        <v>1665</v>
      </c>
      <c r="Y67" s="20" t="s">
        <v>1665</v>
      </c>
      <c r="Z67" s="20" t="s">
        <v>1665</v>
      </c>
      <c r="AA67" s="64"/>
      <c r="AB67" s="64"/>
      <c r="AC67" s="64"/>
      <c r="AD67" s="20" t="s">
        <v>1756</v>
      </c>
      <c r="AE67" s="20" t="s">
        <v>1667</v>
      </c>
      <c r="AF67" s="77"/>
    </row>
    <row r="68" s="6" customFormat="1" customHeight="1" spans="1:32">
      <c r="B68" s="17">
        <f t="shared" si="1"/>
        <v>67</v>
      </c>
      <c r="C68" s="20">
        <v>1215239913</v>
      </c>
      <c r="D68" s="20" t="s">
        <v>1761</v>
      </c>
      <c r="E68" s="21" t="s">
        <v>1654</v>
      </c>
      <c r="F68" s="21" t="s">
        <v>1662</v>
      </c>
      <c r="G68" s="21" t="s">
        <v>1662</v>
      </c>
      <c r="H68" s="21" t="s">
        <v>1662</v>
      </c>
      <c r="I68" s="20" t="s">
        <v>1416</v>
      </c>
      <c r="J68" s="20" t="s">
        <v>10</v>
      </c>
      <c r="K68" s="21" t="s">
        <v>1663</v>
      </c>
      <c r="L68" s="20" t="s">
        <v>1664</v>
      </c>
      <c r="M68" s="20" t="s">
        <v>1348</v>
      </c>
      <c r="N68" s="21"/>
      <c r="O68" s="21"/>
      <c r="P68" s="20"/>
      <c r="Q68" s="20"/>
      <c r="R68" s="20"/>
      <c r="S68" s="21"/>
      <c r="T68" s="20"/>
      <c r="U68" s="20"/>
      <c r="V68" s="20" t="s">
        <v>20</v>
      </c>
      <c r="W68" s="20" t="s">
        <v>20</v>
      </c>
      <c r="X68" s="20" t="s">
        <v>1665</v>
      </c>
      <c r="Y68" s="20" t="s">
        <v>1665</v>
      </c>
      <c r="Z68" s="20" t="s">
        <v>1665</v>
      </c>
      <c r="AA68" s="64" t="s">
        <v>1658</v>
      </c>
      <c r="AB68" s="64" t="s">
        <v>1658</v>
      </c>
      <c r="AC68" s="64" t="s">
        <v>1658</v>
      </c>
      <c r="AD68" s="20" t="s">
        <v>1762</v>
      </c>
      <c r="AE68" s="20" t="s">
        <v>1667</v>
      </c>
      <c r="AF68" s="77"/>
    </row>
    <row r="69" s="6" customFormat="1" customHeight="1" spans="1:32">
      <c r="B69" s="17">
        <f t="shared" si="1"/>
        <v>68</v>
      </c>
      <c r="C69" s="20">
        <v>1215239915</v>
      </c>
      <c r="D69" s="20" t="s">
        <v>1763</v>
      </c>
      <c r="E69" s="21" t="s">
        <v>1654</v>
      </c>
      <c r="F69" s="21" t="s">
        <v>1662</v>
      </c>
      <c r="G69" s="21" t="s">
        <v>1662</v>
      </c>
      <c r="H69" s="21" t="s">
        <v>1662</v>
      </c>
      <c r="I69" s="20" t="s">
        <v>1416</v>
      </c>
      <c r="J69" s="20" t="s">
        <v>10</v>
      </c>
      <c r="K69" s="21" t="s">
        <v>1663</v>
      </c>
      <c r="L69" s="20" t="s">
        <v>1664</v>
      </c>
      <c r="M69" s="20" t="s">
        <v>1348</v>
      </c>
      <c r="N69" s="21"/>
      <c r="O69" s="21"/>
      <c r="P69" s="20"/>
      <c r="Q69" s="20"/>
      <c r="R69" s="20"/>
      <c r="S69" s="21"/>
      <c r="T69" s="20"/>
      <c r="U69" s="20"/>
      <c r="V69" s="20" t="s">
        <v>20</v>
      </c>
      <c r="W69" s="20" t="s">
        <v>20</v>
      </c>
      <c r="X69" s="20" t="s">
        <v>1665</v>
      </c>
      <c r="Y69" s="20" t="s">
        <v>1665</v>
      </c>
      <c r="Z69" s="20" t="s">
        <v>1665</v>
      </c>
      <c r="AA69" s="64" t="s">
        <v>1658</v>
      </c>
      <c r="AB69" s="64" t="s">
        <v>1658</v>
      </c>
      <c r="AC69" s="64" t="s">
        <v>1658</v>
      </c>
      <c r="AD69" s="20" t="s">
        <v>1764</v>
      </c>
      <c r="AE69" s="20" t="s">
        <v>1667</v>
      </c>
      <c r="AF69" s="77"/>
    </row>
    <row r="70" s="6" customFormat="1" customHeight="1" spans="1:32">
      <c r="B70" s="17">
        <f t="shared" si="1"/>
        <v>69</v>
      </c>
      <c r="C70" s="20">
        <v>1215285588</v>
      </c>
      <c r="D70" s="20" t="s">
        <v>1765</v>
      </c>
      <c r="E70" s="21" t="s">
        <v>1412</v>
      </c>
      <c r="F70" s="21" t="s">
        <v>1634</v>
      </c>
      <c r="G70" s="21" t="s">
        <v>1414</v>
      </c>
      <c r="H70" s="21" t="s">
        <v>1482</v>
      </c>
      <c r="I70" s="20" t="s">
        <v>1416</v>
      </c>
      <c r="J70" s="20" t="s">
        <v>10</v>
      </c>
      <c r="K70" s="21" t="s">
        <v>1374</v>
      </c>
      <c r="L70" s="20" t="s">
        <v>1417</v>
      </c>
      <c r="M70" s="20" t="s">
        <v>1607</v>
      </c>
      <c r="N70" s="21"/>
      <c r="O70" s="21"/>
      <c r="P70" s="20"/>
      <c r="Q70" s="20">
        <v>875828550</v>
      </c>
      <c r="R70" s="20" t="s">
        <v>1635</v>
      </c>
      <c r="S70" s="21"/>
      <c r="T70" s="20"/>
      <c r="U70" s="20"/>
      <c r="V70" s="20" t="s">
        <v>20</v>
      </c>
      <c r="W70" s="20" t="s">
        <v>20</v>
      </c>
      <c r="X70" s="20" t="s">
        <v>1643</v>
      </c>
      <c r="Y70" s="20" t="s">
        <v>1643</v>
      </c>
      <c r="Z70" s="20" t="s">
        <v>1644</v>
      </c>
      <c r="AA70" s="71" t="s">
        <v>1639</v>
      </c>
      <c r="AB70" s="64" t="s">
        <v>1639</v>
      </c>
      <c r="AC70" s="64" t="s">
        <v>1639</v>
      </c>
      <c r="AD70" s="20" t="s">
        <v>1766</v>
      </c>
      <c r="AE70" s="20" t="s">
        <v>1767</v>
      </c>
      <c r="AF70" s="77"/>
    </row>
    <row r="71" s="6" customFormat="1" customHeight="1" spans="1:32">
      <c r="B71" s="17">
        <f t="shared" si="1"/>
        <v>70</v>
      </c>
      <c r="C71" s="58">
        <v>1214782281</v>
      </c>
      <c r="D71" s="20" t="s">
        <v>1355</v>
      </c>
      <c r="E71" s="21" t="s">
        <v>1356</v>
      </c>
      <c r="F71" s="111" t="s">
        <v>1342</v>
      </c>
      <c r="G71" s="21" t="s">
        <v>1343</v>
      </c>
      <c r="H71" s="21" t="s">
        <v>1344</v>
      </c>
      <c r="I71" s="20" t="s">
        <v>1345</v>
      </c>
      <c r="J71" s="20" t="s">
        <v>10</v>
      </c>
      <c r="K71" s="52" t="s">
        <v>1360</v>
      </c>
      <c r="L71" s="20" t="s">
        <v>1347</v>
      </c>
      <c r="M71" s="20" t="s">
        <v>1555</v>
      </c>
      <c r="N71" s="21"/>
      <c r="O71" s="21"/>
      <c r="P71" s="20"/>
      <c r="Q71" s="65">
        <v>608830409</v>
      </c>
      <c r="R71" s="20"/>
      <c r="S71" s="21"/>
      <c r="T71" s="20"/>
      <c r="U71" s="20"/>
      <c r="V71" s="20" t="s">
        <v>20</v>
      </c>
      <c r="W71" s="20" t="s">
        <v>20</v>
      </c>
      <c r="X71" s="20" t="s">
        <v>1351</v>
      </c>
      <c r="Y71" s="20" t="s">
        <v>1724</v>
      </c>
      <c r="Z71" s="20" t="s">
        <v>1724</v>
      </c>
      <c r="AA71" s="20" t="s">
        <v>1369</v>
      </c>
      <c r="AB71" s="20" t="s">
        <v>1369</v>
      </c>
      <c r="AC71" s="20" t="s">
        <v>1369</v>
      </c>
      <c r="AD71" s="20" t="s">
        <v>1370</v>
      </c>
      <c r="AE71" s="20" t="s">
        <v>1768</v>
      </c>
      <c r="AF71" s="77"/>
    </row>
    <row r="72" s="6" customFormat="1" customHeight="1" spans="1:32">
      <c r="B72" s="17">
        <f t="shared" si="1"/>
        <v>71</v>
      </c>
      <c r="C72" s="20">
        <v>1215324309</v>
      </c>
      <c r="D72" s="20" t="s">
        <v>1769</v>
      </c>
      <c r="E72" s="21" t="s">
        <v>1654</v>
      </c>
      <c r="F72" s="21" t="s">
        <v>1518</v>
      </c>
      <c r="G72" s="21" t="s">
        <v>1501</v>
      </c>
      <c r="H72" s="21" t="s">
        <v>1344</v>
      </c>
      <c r="I72" s="20" t="s">
        <v>1345</v>
      </c>
      <c r="J72" s="20" t="s">
        <v>10</v>
      </c>
      <c r="K72" s="21" t="s">
        <v>1509</v>
      </c>
      <c r="L72" s="20" t="s">
        <v>1520</v>
      </c>
      <c r="M72" s="20" t="s">
        <v>1434</v>
      </c>
      <c r="N72" s="21"/>
      <c r="O72" s="21" t="s">
        <v>1404</v>
      </c>
      <c r="P72" s="20" t="s">
        <v>1577</v>
      </c>
      <c r="Q72" s="20" t="s">
        <v>20</v>
      </c>
      <c r="R72" s="20"/>
      <c r="S72" s="21"/>
      <c r="T72" s="20"/>
      <c r="U72" s="20"/>
      <c r="V72" s="20" t="s">
        <v>20</v>
      </c>
      <c r="W72" s="20" t="s">
        <v>20</v>
      </c>
      <c r="X72" s="20" t="s">
        <v>1511</v>
      </c>
      <c r="Y72" s="20" t="s">
        <v>1512</v>
      </c>
      <c r="Z72" s="20" t="s">
        <v>1512</v>
      </c>
      <c r="AA72" s="113" t="s">
        <v>1537</v>
      </c>
      <c r="AB72" s="113" t="s">
        <v>1537</v>
      </c>
      <c r="AC72" s="113" t="s">
        <v>1537</v>
      </c>
      <c r="AD72" s="20" t="s">
        <v>1770</v>
      </c>
      <c r="AE72" s="20"/>
      <c r="AF72" s="77"/>
    </row>
    <row r="73" s="6" customFormat="1" customHeight="1" spans="1:32">
      <c r="B73" s="17">
        <f t="shared" si="1"/>
        <v>72</v>
      </c>
      <c r="C73" s="20">
        <v>1215338410</v>
      </c>
      <c r="D73" s="20" t="s">
        <v>1771</v>
      </c>
      <c r="E73" s="21" t="s">
        <v>1654</v>
      </c>
      <c r="F73" s="21" t="s">
        <v>1662</v>
      </c>
      <c r="G73" s="21" t="s">
        <v>1662</v>
      </c>
      <c r="H73" s="21" t="s">
        <v>1662</v>
      </c>
      <c r="I73" s="20" t="s">
        <v>1416</v>
      </c>
      <c r="J73" s="20" t="s">
        <v>10</v>
      </c>
      <c r="K73" s="21" t="s">
        <v>1663</v>
      </c>
      <c r="L73" s="20" t="s">
        <v>1664</v>
      </c>
      <c r="M73" s="20" t="s">
        <v>1348</v>
      </c>
      <c r="N73" s="21"/>
      <c r="O73" s="21"/>
      <c r="P73" s="20"/>
      <c r="Q73" s="20"/>
      <c r="R73" s="77"/>
      <c r="S73" s="86"/>
      <c r="T73" s="77"/>
      <c r="U73" s="77"/>
      <c r="V73" s="20" t="s">
        <v>20</v>
      </c>
      <c r="W73" s="20" t="s">
        <v>20</v>
      </c>
      <c r="X73" s="77"/>
      <c r="Y73" s="77"/>
      <c r="Z73" s="77"/>
      <c r="AA73" s="77"/>
      <c r="AB73" s="77"/>
      <c r="AC73" s="77"/>
      <c r="AD73" s="77"/>
      <c r="AE73" s="20" t="s">
        <v>1667</v>
      </c>
      <c r="AF73" s="77"/>
    </row>
    <row r="74" s="145" customFormat="1" customHeight="1" spans="1:32">
      <c r="A74" s="6"/>
      <c r="B74" s="17">
        <f t="shared" si="1"/>
        <v>73</v>
      </c>
      <c r="C74" s="20">
        <v>1215058351</v>
      </c>
      <c r="D74" s="20" t="s">
        <v>1772</v>
      </c>
      <c r="E74" s="21" t="s">
        <v>1553</v>
      </c>
      <c r="F74" s="21" t="s">
        <v>1508</v>
      </c>
      <c r="G74" s="21" t="s">
        <v>1501</v>
      </c>
      <c r="H74" s="21" t="s">
        <v>1482</v>
      </c>
      <c r="I74" s="20" t="s">
        <v>1345</v>
      </c>
      <c r="J74" s="20" t="s">
        <v>10</v>
      </c>
      <c r="K74" s="21" t="s">
        <v>1541</v>
      </c>
      <c r="L74" s="20" t="s">
        <v>1417</v>
      </c>
      <c r="M74" s="89" t="s">
        <v>1555</v>
      </c>
      <c r="N74" s="102" t="s">
        <v>1556</v>
      </c>
      <c r="O74" s="21" t="s">
        <v>1705</v>
      </c>
      <c r="P74" s="158"/>
      <c r="Q74" s="20">
        <v>608811727</v>
      </c>
      <c r="R74" s="159"/>
      <c r="S74" s="102"/>
      <c r="T74" s="158"/>
      <c r="U74" s="158"/>
      <c r="V74" s="20" t="s">
        <v>20</v>
      </c>
      <c r="W74" s="20" t="s">
        <v>20</v>
      </c>
      <c r="X74" s="159" t="s">
        <v>1588</v>
      </c>
      <c r="Y74" s="159" t="s">
        <v>1588</v>
      </c>
      <c r="Z74" s="159" t="s">
        <v>1588</v>
      </c>
      <c r="AA74" s="160" t="s">
        <v>1773</v>
      </c>
      <c r="AB74" s="160" t="s">
        <v>1773</v>
      </c>
      <c r="AC74" s="160" t="s">
        <v>1773</v>
      </c>
      <c r="AD74" s="159" t="s">
        <v>1774</v>
      </c>
      <c r="AE74" s="161" t="s">
        <v>1775</v>
      </c>
      <c r="AF74" s="162" t="s">
        <v>1708</v>
      </c>
    </row>
    <row r="75" s="6" customFormat="1" customHeight="1" spans="1:32">
      <c r="B75" s="17">
        <f t="shared" si="1"/>
        <v>74</v>
      </c>
      <c r="C75" s="20">
        <v>1215338326</v>
      </c>
      <c r="D75" s="20" t="s">
        <v>1776</v>
      </c>
      <c r="E75" s="21" t="s">
        <v>1540</v>
      </c>
      <c r="F75" s="21" t="s">
        <v>1518</v>
      </c>
      <c r="G75" s="21" t="s">
        <v>1501</v>
      </c>
      <c r="H75" s="21" t="s">
        <v>1344</v>
      </c>
      <c r="I75" s="20" t="s">
        <v>1587</v>
      </c>
      <c r="J75" s="20" t="s">
        <v>10</v>
      </c>
      <c r="K75" s="21" t="s">
        <v>1541</v>
      </c>
      <c r="L75" s="20" t="s">
        <v>1520</v>
      </c>
      <c r="M75" s="20" t="s">
        <v>1434</v>
      </c>
      <c r="N75" s="21"/>
      <c r="O75" s="21" t="s">
        <v>1404</v>
      </c>
      <c r="P75" s="20" t="s">
        <v>1577</v>
      </c>
      <c r="Q75" s="20">
        <v>608173601</v>
      </c>
      <c r="R75" s="20"/>
      <c r="S75" s="21"/>
      <c r="T75" s="20"/>
      <c r="U75" s="20"/>
      <c r="V75" s="20" t="s">
        <v>20</v>
      </c>
      <c r="W75" s="20" t="s">
        <v>20</v>
      </c>
      <c r="X75" s="20" t="s">
        <v>1578</v>
      </c>
      <c r="Y75" s="20" t="s">
        <v>1579</v>
      </c>
      <c r="Z75" s="20" t="s">
        <v>1579</v>
      </c>
      <c r="AA75" s="113" t="s">
        <v>1537</v>
      </c>
      <c r="AB75" s="113" t="s">
        <v>1537</v>
      </c>
      <c r="AC75" s="113" t="s">
        <v>1537</v>
      </c>
      <c r="AD75" s="20" t="s">
        <v>1777</v>
      </c>
      <c r="AE75" s="20"/>
      <c r="AF75" s="77"/>
    </row>
    <row r="76" s="6" customFormat="1" customHeight="1" spans="1:32">
      <c r="B76" s="17">
        <f t="shared" si="1"/>
        <v>75</v>
      </c>
      <c r="C76" s="20">
        <v>1215344728</v>
      </c>
      <c r="D76" s="20" t="s">
        <v>1765</v>
      </c>
      <c r="E76" s="21" t="s">
        <v>1412</v>
      </c>
      <c r="F76" s="21" t="s">
        <v>1634</v>
      </c>
      <c r="G76" s="21" t="s">
        <v>1414</v>
      </c>
      <c r="H76" s="21" t="s">
        <v>1482</v>
      </c>
      <c r="I76" s="20" t="s">
        <v>1416</v>
      </c>
      <c r="J76" s="20" t="s">
        <v>10</v>
      </c>
      <c r="K76" s="21" t="s">
        <v>1374</v>
      </c>
      <c r="L76" s="20" t="s">
        <v>1417</v>
      </c>
      <c r="M76" s="20" t="s">
        <v>1434</v>
      </c>
      <c r="N76" s="21"/>
      <c r="O76" s="21"/>
      <c r="P76" s="20"/>
      <c r="Q76" s="20">
        <v>798324225</v>
      </c>
      <c r="R76" s="20" t="s">
        <v>1635</v>
      </c>
      <c r="S76" s="21"/>
      <c r="T76" s="20"/>
      <c r="U76" s="20"/>
      <c r="V76" s="20" t="s">
        <v>20</v>
      </c>
      <c r="W76" s="20" t="s">
        <v>20</v>
      </c>
      <c r="X76" s="20" t="s">
        <v>1643</v>
      </c>
      <c r="Y76" s="20" t="s">
        <v>1644</v>
      </c>
      <c r="Z76" s="20" t="s">
        <v>1644</v>
      </c>
      <c r="AA76" s="71" t="s">
        <v>1639</v>
      </c>
      <c r="AB76" s="64" t="s">
        <v>1639</v>
      </c>
      <c r="AC76" s="64" t="s">
        <v>1639</v>
      </c>
      <c r="AD76" s="20" t="s">
        <v>1778</v>
      </c>
      <c r="AE76" s="20" t="s">
        <v>1779</v>
      </c>
      <c r="AF76" s="77"/>
    </row>
    <row r="77" s="6" customFormat="1" customHeight="1" spans="1:32">
      <c r="B77" s="17">
        <f t="shared" si="1"/>
        <v>76</v>
      </c>
      <c r="C77" s="20">
        <v>1215113533</v>
      </c>
      <c r="D77" s="20" t="s">
        <v>1765</v>
      </c>
      <c r="E77" s="21" t="s">
        <v>1412</v>
      </c>
      <c r="F77" s="21" t="s">
        <v>1634</v>
      </c>
      <c r="G77" s="21" t="s">
        <v>1414</v>
      </c>
      <c r="H77" s="21" t="s">
        <v>1482</v>
      </c>
      <c r="I77" s="20" t="s">
        <v>1416</v>
      </c>
      <c r="J77" s="20" t="s">
        <v>10</v>
      </c>
      <c r="K77" s="21" t="s">
        <v>1374</v>
      </c>
      <c r="L77" s="20" t="s">
        <v>1417</v>
      </c>
      <c r="M77" s="20" t="s">
        <v>1607</v>
      </c>
      <c r="N77" s="21"/>
      <c r="O77" s="21"/>
      <c r="P77" s="20"/>
      <c r="Q77" s="20">
        <v>447754703</v>
      </c>
      <c r="R77" s="20" t="s">
        <v>1642</v>
      </c>
      <c r="S77" s="21"/>
      <c r="T77" s="20"/>
      <c r="U77" s="20"/>
      <c r="V77" s="20" t="s">
        <v>20</v>
      </c>
      <c r="W77" s="20" t="s">
        <v>20</v>
      </c>
      <c r="X77" s="20" t="s">
        <v>1643</v>
      </c>
      <c r="Y77" s="20" t="s">
        <v>1643</v>
      </c>
      <c r="Z77" s="20" t="s">
        <v>1644</v>
      </c>
      <c r="AA77" s="71" t="s">
        <v>1639</v>
      </c>
      <c r="AB77" s="64" t="s">
        <v>1639</v>
      </c>
      <c r="AC77" s="64" t="s">
        <v>1639</v>
      </c>
      <c r="AD77" s="20" t="s">
        <v>1780</v>
      </c>
      <c r="AE77" s="20" t="s">
        <v>1779</v>
      </c>
      <c r="AF77" s="77"/>
    </row>
    <row r="78" s="6" customFormat="1" customHeight="1" spans="1:32">
      <c r="B78" s="17">
        <f t="shared" si="1"/>
        <v>77</v>
      </c>
      <c r="C78" s="20">
        <v>1215076425</v>
      </c>
      <c r="D78" s="20" t="s">
        <v>1566</v>
      </c>
      <c r="E78" s="21" t="s">
        <v>1567</v>
      </c>
      <c r="F78" s="21" t="s">
        <v>1508</v>
      </c>
      <c r="G78" s="21" t="s">
        <v>1501</v>
      </c>
      <c r="H78" s="21" t="s">
        <v>1482</v>
      </c>
      <c r="I78" s="20" t="s">
        <v>1345</v>
      </c>
      <c r="J78" s="20" t="s">
        <v>10</v>
      </c>
      <c r="K78" s="21" t="s">
        <v>1509</v>
      </c>
      <c r="L78" s="20" t="s">
        <v>1417</v>
      </c>
      <c r="M78" s="20" t="s">
        <v>1607</v>
      </c>
      <c r="N78" s="21"/>
      <c r="O78" s="21" t="s">
        <v>1404</v>
      </c>
      <c r="P78" s="20" t="s">
        <v>1577</v>
      </c>
      <c r="Q78" s="20" t="s">
        <v>20</v>
      </c>
      <c r="R78" s="20"/>
      <c r="S78" s="21"/>
      <c r="T78" s="20"/>
      <c r="U78" s="20"/>
      <c r="V78" s="20" t="s">
        <v>20</v>
      </c>
      <c r="W78" s="20" t="s">
        <v>20</v>
      </c>
      <c r="X78" s="20" t="s">
        <v>1436</v>
      </c>
      <c r="Y78" s="20" t="s">
        <v>1436</v>
      </c>
      <c r="Z78" s="20" t="s">
        <v>1781</v>
      </c>
      <c r="AA78" s="113" t="s">
        <v>1537</v>
      </c>
      <c r="AB78" s="113" t="s">
        <v>1537</v>
      </c>
      <c r="AC78" s="113" t="s">
        <v>1537</v>
      </c>
      <c r="AD78" s="20" t="s">
        <v>1782</v>
      </c>
      <c r="AE78" s="20" t="s">
        <v>1783</v>
      </c>
      <c r="AF78" s="77"/>
    </row>
    <row r="79" s="6" customFormat="1" ht="32" customHeight="1" spans="1:32">
      <c r="B79" s="17">
        <f t="shared" si="1"/>
        <v>78</v>
      </c>
      <c r="C79" s="58">
        <v>1215034719</v>
      </c>
      <c r="D79" s="20" t="s">
        <v>1784</v>
      </c>
      <c r="E79" s="21" t="s">
        <v>1372</v>
      </c>
      <c r="F79" s="111" t="s">
        <v>1342</v>
      </c>
      <c r="G79" s="21" t="s">
        <v>1343</v>
      </c>
      <c r="H79" s="21" t="s">
        <v>1344</v>
      </c>
      <c r="I79" s="20" t="s">
        <v>1373</v>
      </c>
      <c r="J79" s="20" t="s">
        <v>10</v>
      </c>
      <c r="K79" s="21" t="s">
        <v>1374</v>
      </c>
      <c r="L79" s="20" t="s">
        <v>1347</v>
      </c>
      <c r="M79" s="20" t="s">
        <v>1348</v>
      </c>
      <c r="N79" s="21"/>
      <c r="O79" s="21" t="s">
        <v>1376</v>
      </c>
      <c r="P79" s="20" t="s">
        <v>1785</v>
      </c>
      <c r="Q79" s="20">
        <v>608830409</v>
      </c>
      <c r="R79" s="20"/>
      <c r="S79" s="21"/>
      <c r="T79" s="20" t="s">
        <v>1350</v>
      </c>
      <c r="U79" s="20"/>
      <c r="V79" s="20" t="s">
        <v>20</v>
      </c>
      <c r="W79" s="20" t="s">
        <v>20</v>
      </c>
      <c r="X79" s="20" t="s">
        <v>1786</v>
      </c>
      <c r="Y79" s="20" t="s">
        <v>1787</v>
      </c>
      <c r="Z79" s="20" t="s">
        <v>1788</v>
      </c>
      <c r="AA79" s="71" t="s">
        <v>1789</v>
      </c>
      <c r="AB79" s="71" t="s">
        <v>1789</v>
      </c>
      <c r="AC79" s="71" t="s">
        <v>1789</v>
      </c>
      <c r="AD79" s="20" t="s">
        <v>1790</v>
      </c>
      <c r="AE79" s="20" t="s">
        <v>1791</v>
      </c>
      <c r="AF79" s="77"/>
    </row>
    <row r="80" s="6" customFormat="1" customHeight="1" spans="1:32">
      <c r="B80" s="17">
        <f t="shared" si="1"/>
        <v>79</v>
      </c>
      <c r="C80" s="20">
        <v>1215355821</v>
      </c>
      <c r="D80" s="20" t="s">
        <v>1792</v>
      </c>
      <c r="E80" s="163" t="s">
        <v>1793</v>
      </c>
      <c r="F80" s="163" t="s">
        <v>1655</v>
      </c>
      <c r="G80" s="163" t="s">
        <v>1656</v>
      </c>
      <c r="H80" s="21" t="s">
        <v>1656</v>
      </c>
      <c r="I80" s="20" t="s">
        <v>1416</v>
      </c>
      <c r="J80" s="20" t="s">
        <v>10</v>
      </c>
      <c r="K80" s="21" t="s">
        <v>1374</v>
      </c>
      <c r="L80" s="20" t="s">
        <v>1417</v>
      </c>
      <c r="M80" s="20" t="s">
        <v>1434</v>
      </c>
      <c r="N80" s="21"/>
      <c r="O80" s="52" t="s">
        <v>1483</v>
      </c>
      <c r="P80" s="20"/>
      <c r="Q80" s="20" t="s">
        <v>20</v>
      </c>
      <c r="R80" s="20"/>
      <c r="S80" s="21"/>
      <c r="T80" s="20"/>
      <c r="U80" s="20"/>
      <c r="V80" s="20" t="s">
        <v>20</v>
      </c>
      <c r="W80" s="20" t="s">
        <v>20</v>
      </c>
      <c r="X80" s="20" t="s">
        <v>1794</v>
      </c>
      <c r="Y80" s="20" t="s">
        <v>1795</v>
      </c>
      <c r="Z80" s="20" t="s">
        <v>1795</v>
      </c>
      <c r="AA80" s="64" t="s">
        <v>1658</v>
      </c>
      <c r="AB80" s="64" t="s">
        <v>1658</v>
      </c>
      <c r="AC80" s="64" t="s">
        <v>1658</v>
      </c>
      <c r="AD80" s="20" t="s">
        <v>1796</v>
      </c>
      <c r="AE80" s="114" t="s">
        <v>1797</v>
      </c>
      <c r="AF80" s="77"/>
    </row>
    <row r="81" s="6" customFormat="1" customHeight="1" spans="1:32">
      <c r="B81" s="17">
        <f t="shared" si="1"/>
        <v>80</v>
      </c>
      <c r="C81" s="20">
        <v>1215354465</v>
      </c>
      <c r="D81" s="20" t="s">
        <v>1798</v>
      </c>
      <c r="E81" s="21" t="s">
        <v>1654</v>
      </c>
      <c r="F81" s="21" t="s">
        <v>1662</v>
      </c>
      <c r="G81" s="21" t="s">
        <v>1662</v>
      </c>
      <c r="H81" s="21" t="s">
        <v>1662</v>
      </c>
      <c r="I81" s="20" t="s">
        <v>1416</v>
      </c>
      <c r="J81" s="20" t="s">
        <v>10</v>
      </c>
      <c r="K81" s="21" t="s">
        <v>1663</v>
      </c>
      <c r="L81" s="20" t="s">
        <v>1664</v>
      </c>
      <c r="M81" s="20" t="s">
        <v>1348</v>
      </c>
      <c r="N81" s="21"/>
      <c r="O81" s="21"/>
      <c r="P81" s="20"/>
      <c r="Q81" s="20"/>
      <c r="R81" s="20"/>
      <c r="S81" s="21"/>
      <c r="T81" s="20"/>
      <c r="U81" s="20"/>
      <c r="V81" s="20" t="s">
        <v>20</v>
      </c>
      <c r="W81" s="20" t="s">
        <v>20</v>
      </c>
      <c r="X81" s="20" t="s">
        <v>1665</v>
      </c>
      <c r="Y81" s="20" t="s">
        <v>1665</v>
      </c>
      <c r="Z81" s="20" t="s">
        <v>1665</v>
      </c>
      <c r="AA81" s="64"/>
      <c r="AB81" s="64"/>
      <c r="AC81" s="64"/>
      <c r="AD81" s="20" t="s">
        <v>1799</v>
      </c>
      <c r="AE81" s="20" t="s">
        <v>1667</v>
      </c>
      <c r="AF81" s="77"/>
    </row>
    <row r="82" s="6" customFormat="1" customHeight="1" spans="1:32">
      <c r="B82" s="17">
        <f t="shared" si="1"/>
        <v>81</v>
      </c>
      <c r="C82" s="20">
        <v>1215355091</v>
      </c>
      <c r="D82" s="20" t="s">
        <v>1800</v>
      </c>
      <c r="E82" s="21" t="s">
        <v>1654</v>
      </c>
      <c r="F82" s="21" t="s">
        <v>1662</v>
      </c>
      <c r="G82" s="21" t="s">
        <v>1662</v>
      </c>
      <c r="H82" s="21" t="s">
        <v>1662</v>
      </c>
      <c r="I82" s="20" t="s">
        <v>1416</v>
      </c>
      <c r="J82" s="20" t="s">
        <v>10</v>
      </c>
      <c r="K82" s="21" t="s">
        <v>1663</v>
      </c>
      <c r="L82" s="20" t="s">
        <v>1664</v>
      </c>
      <c r="M82" s="20" t="s">
        <v>1348</v>
      </c>
      <c r="N82" s="21"/>
      <c r="O82" s="21"/>
      <c r="P82" s="20"/>
      <c r="Q82" s="20"/>
      <c r="R82" s="20"/>
      <c r="S82" s="21"/>
      <c r="T82" s="20"/>
      <c r="U82" s="20"/>
      <c r="V82" s="20" t="s">
        <v>20</v>
      </c>
      <c r="W82" s="20" t="s">
        <v>20</v>
      </c>
      <c r="X82" s="20" t="s">
        <v>1665</v>
      </c>
      <c r="Y82" s="20" t="s">
        <v>1665</v>
      </c>
      <c r="Z82" s="20" t="s">
        <v>1665</v>
      </c>
      <c r="AA82" s="64"/>
      <c r="AB82" s="64"/>
      <c r="AC82" s="64"/>
      <c r="AD82" s="20" t="s">
        <v>1801</v>
      </c>
      <c r="AE82" s="20" t="s">
        <v>1667</v>
      </c>
      <c r="AF82" s="77"/>
    </row>
    <row r="83" s="6" customFormat="1" customHeight="1" spans="1:32">
      <c r="B83" s="17">
        <f t="shared" si="1"/>
        <v>82</v>
      </c>
      <c r="C83" s="20">
        <v>1215355092</v>
      </c>
      <c r="D83" s="20" t="s">
        <v>1802</v>
      </c>
      <c r="E83" s="21" t="s">
        <v>1654</v>
      </c>
      <c r="F83" s="21" t="s">
        <v>1662</v>
      </c>
      <c r="G83" s="21" t="s">
        <v>1662</v>
      </c>
      <c r="H83" s="21" t="s">
        <v>1662</v>
      </c>
      <c r="I83" s="20" t="s">
        <v>1416</v>
      </c>
      <c r="J83" s="20" t="s">
        <v>10</v>
      </c>
      <c r="K83" s="21" t="s">
        <v>1663</v>
      </c>
      <c r="L83" s="20" t="s">
        <v>1664</v>
      </c>
      <c r="M83" s="20" t="s">
        <v>1348</v>
      </c>
      <c r="N83" s="21"/>
      <c r="O83" s="21"/>
      <c r="P83" s="20"/>
      <c r="Q83" s="20"/>
      <c r="R83" s="20"/>
      <c r="S83" s="21"/>
      <c r="T83" s="20"/>
      <c r="U83" s="20"/>
      <c r="V83" s="20" t="s">
        <v>20</v>
      </c>
      <c r="W83" s="20" t="s">
        <v>20</v>
      </c>
      <c r="X83" s="20" t="s">
        <v>1665</v>
      </c>
      <c r="Y83" s="20" t="s">
        <v>1665</v>
      </c>
      <c r="Z83" s="20" t="s">
        <v>1665</v>
      </c>
      <c r="AA83" s="64"/>
      <c r="AB83" s="64"/>
      <c r="AC83" s="64"/>
      <c r="AD83" s="20" t="s">
        <v>1803</v>
      </c>
      <c r="AE83" s="20" t="s">
        <v>1667</v>
      </c>
      <c r="AF83" s="77"/>
    </row>
    <row r="84" s="6" customFormat="1" customHeight="1" spans="1:32">
      <c r="B84" s="17">
        <f t="shared" si="1"/>
        <v>83</v>
      </c>
      <c r="C84" s="20">
        <v>1215383874</v>
      </c>
      <c r="D84" s="20" t="s">
        <v>1804</v>
      </c>
      <c r="E84" s="21" t="s">
        <v>1412</v>
      </c>
      <c r="F84" s="21" t="s">
        <v>1634</v>
      </c>
      <c r="G84" s="21" t="s">
        <v>1414</v>
      </c>
      <c r="H84" s="21" t="s">
        <v>1482</v>
      </c>
      <c r="I84" s="20" t="s">
        <v>1416</v>
      </c>
      <c r="J84" s="20" t="s">
        <v>10</v>
      </c>
      <c r="K84" s="21" t="s">
        <v>1374</v>
      </c>
      <c r="L84" s="20" t="s">
        <v>1417</v>
      </c>
      <c r="M84" s="20" t="s">
        <v>1607</v>
      </c>
      <c r="N84" s="21"/>
      <c r="O84" s="21"/>
      <c r="P84" s="20"/>
      <c r="Q84" s="20">
        <v>875828550</v>
      </c>
      <c r="R84" s="20" t="s">
        <v>1635</v>
      </c>
      <c r="S84" s="21"/>
      <c r="T84" s="20"/>
      <c r="U84" s="20"/>
      <c r="V84" s="20" t="s">
        <v>20</v>
      </c>
      <c r="W84" s="20" t="s">
        <v>20</v>
      </c>
      <c r="X84" s="20" t="s">
        <v>1643</v>
      </c>
      <c r="Y84" s="20" t="s">
        <v>1643</v>
      </c>
      <c r="Z84" s="20" t="s">
        <v>1644</v>
      </c>
      <c r="AA84" s="71" t="s">
        <v>1639</v>
      </c>
      <c r="AB84" s="64" t="s">
        <v>1639</v>
      </c>
      <c r="AC84" s="64" t="s">
        <v>1639</v>
      </c>
      <c r="AD84" s="20" t="s">
        <v>1805</v>
      </c>
      <c r="AE84" s="20"/>
      <c r="AF84" s="77"/>
    </row>
    <row r="85" s="6" customFormat="1" customHeight="1" spans="1:32">
      <c r="B85" s="17">
        <f t="shared" si="1"/>
        <v>84</v>
      </c>
      <c r="C85" s="20">
        <v>1215346972</v>
      </c>
      <c r="D85" s="20" t="s">
        <v>1806</v>
      </c>
      <c r="E85" s="21" t="s">
        <v>1553</v>
      </c>
      <c r="F85" s="21" t="s">
        <v>1518</v>
      </c>
      <c r="G85" s="21" t="s">
        <v>1501</v>
      </c>
      <c r="H85" s="21" t="s">
        <v>1344</v>
      </c>
      <c r="I85" s="20" t="s">
        <v>1587</v>
      </c>
      <c r="J85" s="20" t="s">
        <v>10</v>
      </c>
      <c r="K85" s="21" t="s">
        <v>1541</v>
      </c>
      <c r="L85" s="20" t="s">
        <v>1520</v>
      </c>
      <c r="M85" s="20" t="s">
        <v>1348</v>
      </c>
      <c r="N85" s="21" t="s">
        <v>1556</v>
      </c>
      <c r="O85" s="21" t="s">
        <v>1404</v>
      </c>
      <c r="P85" s="20" t="s">
        <v>1577</v>
      </c>
      <c r="Q85" s="20">
        <v>608173601</v>
      </c>
      <c r="R85" s="20"/>
      <c r="S85" s="21"/>
      <c r="T85" s="20"/>
      <c r="U85" s="20"/>
      <c r="V85" s="20" t="s">
        <v>20</v>
      </c>
      <c r="W85" s="20" t="s">
        <v>20</v>
      </c>
      <c r="X85" s="20" t="s">
        <v>1579</v>
      </c>
      <c r="Y85" s="20" t="s">
        <v>1579</v>
      </c>
      <c r="Z85" s="20" t="s">
        <v>1579</v>
      </c>
      <c r="AA85" s="20" t="s">
        <v>1807</v>
      </c>
      <c r="AB85" s="20" t="s">
        <v>1807</v>
      </c>
      <c r="AC85" s="20" t="s">
        <v>1807</v>
      </c>
      <c r="AD85" s="20" t="s">
        <v>1808</v>
      </c>
      <c r="AE85" s="20" t="s">
        <v>1809</v>
      </c>
      <c r="AF85" s="77"/>
    </row>
    <row r="86" s="6" customFormat="1" customHeight="1" spans="1:32">
      <c r="B86" s="17">
        <f t="shared" si="1"/>
        <v>85</v>
      </c>
      <c r="C86" s="20">
        <v>1215415805</v>
      </c>
      <c r="D86" s="20" t="s">
        <v>1765</v>
      </c>
      <c r="E86" s="21" t="s">
        <v>1412</v>
      </c>
      <c r="F86" s="21" t="s">
        <v>1634</v>
      </c>
      <c r="G86" s="21" t="s">
        <v>1414</v>
      </c>
      <c r="H86" s="21" t="s">
        <v>1482</v>
      </c>
      <c r="I86" s="20" t="s">
        <v>1416</v>
      </c>
      <c r="J86" s="20" t="s">
        <v>10</v>
      </c>
      <c r="K86" s="21" t="s">
        <v>1374</v>
      </c>
      <c r="L86" s="20" t="s">
        <v>1417</v>
      </c>
      <c r="M86" s="20" t="s">
        <v>1607</v>
      </c>
      <c r="N86" s="21"/>
      <c r="O86" s="21"/>
      <c r="P86" s="20"/>
      <c r="Q86" s="20">
        <v>875828550</v>
      </c>
      <c r="R86" s="20" t="s">
        <v>1635</v>
      </c>
      <c r="S86" s="21"/>
      <c r="T86" s="20"/>
      <c r="U86" s="20"/>
      <c r="V86" s="20" t="s">
        <v>20</v>
      </c>
      <c r="W86" s="20" t="s">
        <v>20</v>
      </c>
      <c r="X86" s="20" t="s">
        <v>1810</v>
      </c>
      <c r="Y86" s="20" t="s">
        <v>1811</v>
      </c>
      <c r="Z86" s="20" t="s">
        <v>1812</v>
      </c>
      <c r="AA86" s="71" t="s">
        <v>1813</v>
      </c>
      <c r="AB86" s="71" t="s">
        <v>1813</v>
      </c>
      <c r="AC86" s="71" t="s">
        <v>1813</v>
      </c>
      <c r="AD86" s="20" t="s">
        <v>1814</v>
      </c>
      <c r="AE86" s="20" t="s">
        <v>1815</v>
      </c>
      <c r="AF86" s="77"/>
    </row>
    <row r="87" s="6" customFormat="1" customHeight="1" spans="1:32">
      <c r="B87" s="17">
        <f t="shared" si="1"/>
        <v>86</v>
      </c>
      <c r="C87" s="20">
        <v>1215411405</v>
      </c>
      <c r="D87" s="20" t="s">
        <v>1816</v>
      </c>
      <c r="E87" s="21" t="s">
        <v>1817</v>
      </c>
      <c r="F87" s="21" t="s">
        <v>1699</v>
      </c>
      <c r="G87" s="21" t="s">
        <v>1343</v>
      </c>
      <c r="H87" s="21" t="s">
        <v>1482</v>
      </c>
      <c r="I87" s="20" t="s">
        <v>1345</v>
      </c>
      <c r="J87" s="20" t="s">
        <v>10</v>
      </c>
      <c r="K87" s="52" t="s">
        <v>1623</v>
      </c>
      <c r="L87" s="20" t="s">
        <v>1417</v>
      </c>
      <c r="M87" s="20" t="s">
        <v>1348</v>
      </c>
      <c r="N87" s="21"/>
      <c r="O87" s="21" t="s">
        <v>1404</v>
      </c>
      <c r="P87" s="20" t="s">
        <v>1818</v>
      </c>
      <c r="Q87" s="20" t="s">
        <v>20</v>
      </c>
      <c r="R87" s="20"/>
      <c r="S87" s="21"/>
      <c r="T87" s="20"/>
      <c r="U87" s="20"/>
      <c r="V87" s="20" t="s">
        <v>20</v>
      </c>
      <c r="W87" s="20" t="s">
        <v>20</v>
      </c>
      <c r="X87" s="20" t="s">
        <v>1819</v>
      </c>
      <c r="Y87" s="20" t="s">
        <v>1819</v>
      </c>
      <c r="Z87" s="20" t="s">
        <v>1819</v>
      </c>
      <c r="AA87" s="64" t="s">
        <v>1820</v>
      </c>
      <c r="AB87" s="64" t="s">
        <v>1820</v>
      </c>
      <c r="AC87" s="64" t="s">
        <v>1820</v>
      </c>
      <c r="AD87" s="20" t="s">
        <v>1821</v>
      </c>
      <c r="AE87" s="20" t="s">
        <v>1822</v>
      </c>
      <c r="AF87" s="77"/>
    </row>
    <row r="88" s="6" customFormat="1" customHeight="1" spans="1:32">
      <c r="B88" s="17">
        <f t="shared" si="1"/>
        <v>87</v>
      </c>
      <c r="C88" s="20">
        <v>1215430296</v>
      </c>
      <c r="D88" s="20" t="s">
        <v>1806</v>
      </c>
      <c r="E88" s="21" t="s">
        <v>1553</v>
      </c>
      <c r="F88" s="21" t="s">
        <v>1518</v>
      </c>
      <c r="G88" s="21" t="s">
        <v>1501</v>
      </c>
      <c r="H88" s="21" t="s">
        <v>1344</v>
      </c>
      <c r="I88" s="20" t="s">
        <v>1587</v>
      </c>
      <c r="J88" s="20" t="s">
        <v>10</v>
      </c>
      <c r="K88" s="21" t="s">
        <v>1541</v>
      </c>
      <c r="L88" s="20" t="s">
        <v>1520</v>
      </c>
      <c r="M88" s="20" t="s">
        <v>1434</v>
      </c>
      <c r="N88" s="21" t="s">
        <v>1556</v>
      </c>
      <c r="O88" s="21"/>
      <c r="P88" s="20"/>
      <c r="Q88" s="20" t="s">
        <v>20</v>
      </c>
      <c r="R88" s="20"/>
      <c r="S88" s="21"/>
      <c r="T88" s="20" t="s">
        <v>1350</v>
      </c>
      <c r="U88" s="20"/>
      <c r="V88" s="20" t="s">
        <v>20</v>
      </c>
      <c r="W88" s="20" t="s">
        <v>20</v>
      </c>
      <c r="X88" s="20" t="s">
        <v>1578</v>
      </c>
      <c r="Y88" s="20" t="s">
        <v>1579</v>
      </c>
      <c r="Z88" s="20" t="s">
        <v>1579</v>
      </c>
      <c r="AA88" s="113" t="s">
        <v>1537</v>
      </c>
      <c r="AB88" s="113" t="s">
        <v>1537</v>
      </c>
      <c r="AC88" s="113" t="s">
        <v>1537</v>
      </c>
      <c r="AD88" s="20" t="s">
        <v>1823</v>
      </c>
      <c r="AE88" s="20"/>
      <c r="AF88" s="77"/>
    </row>
    <row r="89" s="6" customFormat="1" customHeight="1" spans="1:32">
      <c r="B89" s="17">
        <f t="shared" si="1"/>
        <v>88</v>
      </c>
      <c r="C89" s="20">
        <v>1215439523</v>
      </c>
      <c r="D89" s="20" t="s">
        <v>1824</v>
      </c>
      <c r="E89" s="21" t="s">
        <v>1605</v>
      </c>
      <c r="F89" s="21" t="s">
        <v>1508</v>
      </c>
      <c r="G89" s="21" t="s">
        <v>1501</v>
      </c>
      <c r="H89" s="21" t="s">
        <v>1482</v>
      </c>
      <c r="I89" s="20" t="s">
        <v>1825</v>
      </c>
      <c r="J89" s="20" t="s">
        <v>10</v>
      </c>
      <c r="K89" s="52" t="s">
        <v>1519</v>
      </c>
      <c r="L89" s="20" t="s">
        <v>1417</v>
      </c>
      <c r="M89" s="20" t="s">
        <v>1607</v>
      </c>
      <c r="N89" s="21"/>
      <c r="O89" s="21"/>
      <c r="P89" s="20"/>
      <c r="Q89" s="20" t="s">
        <v>20</v>
      </c>
      <c r="R89" s="20"/>
      <c r="S89" s="21"/>
      <c r="T89" s="20"/>
      <c r="U89" s="20"/>
      <c r="V89" s="20" t="s">
        <v>20</v>
      </c>
      <c r="W89" s="20" t="s">
        <v>20</v>
      </c>
      <c r="X89" s="20" t="s">
        <v>1692</v>
      </c>
      <c r="Y89" s="20" t="s">
        <v>1692</v>
      </c>
      <c r="Z89" s="20" t="s">
        <v>1693</v>
      </c>
      <c r="AA89" s="64" t="s">
        <v>1712</v>
      </c>
      <c r="AB89" s="64" t="s">
        <v>1712</v>
      </c>
      <c r="AC89" s="64" t="s">
        <v>1712</v>
      </c>
      <c r="AD89" s="20" t="s">
        <v>1826</v>
      </c>
      <c r="AE89" s="20"/>
      <c r="AF89" s="77"/>
    </row>
    <row r="90" s="6" customFormat="1" customHeight="1" spans="1:32">
      <c r="B90" s="17">
        <f t="shared" si="1"/>
        <v>89</v>
      </c>
      <c r="C90" s="20">
        <v>1215440051</v>
      </c>
      <c r="D90" s="20" t="s">
        <v>1827</v>
      </c>
      <c r="E90" s="21" t="s">
        <v>1412</v>
      </c>
      <c r="F90" s="21" t="s">
        <v>1828</v>
      </c>
      <c r="G90" s="21" t="s">
        <v>1414</v>
      </c>
      <c r="H90" s="21" t="s">
        <v>1344</v>
      </c>
      <c r="I90" s="20" t="s">
        <v>1416</v>
      </c>
      <c r="J90" s="20" t="s">
        <v>10</v>
      </c>
      <c r="K90" s="21" t="s">
        <v>1374</v>
      </c>
      <c r="L90" s="20" t="s">
        <v>1443</v>
      </c>
      <c r="M90" s="20" t="s">
        <v>1348</v>
      </c>
      <c r="N90" s="21"/>
      <c r="O90" s="21" t="s">
        <v>1404</v>
      </c>
      <c r="P90" s="20" t="s">
        <v>1829</v>
      </c>
      <c r="Q90" s="20">
        <v>798324225</v>
      </c>
      <c r="R90" s="20" t="s">
        <v>1830</v>
      </c>
      <c r="S90" s="21"/>
      <c r="T90" s="20"/>
      <c r="U90" s="20"/>
      <c r="V90" s="20" t="s">
        <v>20</v>
      </c>
      <c r="W90" s="20" t="s">
        <v>20</v>
      </c>
      <c r="X90" s="20" t="s">
        <v>1644</v>
      </c>
      <c r="Y90" s="20" t="s">
        <v>1644</v>
      </c>
      <c r="Z90" s="20" t="s">
        <v>1644</v>
      </c>
      <c r="AA90" s="71" t="s">
        <v>1831</v>
      </c>
      <c r="AB90" s="71" t="s">
        <v>1831</v>
      </c>
      <c r="AC90" s="71" t="s">
        <v>1831</v>
      </c>
      <c r="AD90" s="20" t="s">
        <v>1832</v>
      </c>
      <c r="AE90" s="20" t="s">
        <v>1833</v>
      </c>
      <c r="AF90" s="77"/>
    </row>
    <row r="91" s="6" customFormat="1" customHeight="1" spans="1:32">
      <c r="B91" s="17">
        <f t="shared" si="1"/>
        <v>90</v>
      </c>
      <c r="C91" s="20">
        <v>1215445559</v>
      </c>
      <c r="D91" s="20" t="s">
        <v>1834</v>
      </c>
      <c r="E91" s="21" t="s">
        <v>1540</v>
      </c>
      <c r="F91" s="21" t="s">
        <v>1518</v>
      </c>
      <c r="G91" s="21" t="s">
        <v>1501</v>
      </c>
      <c r="H91" s="21" t="s">
        <v>1344</v>
      </c>
      <c r="I91" s="20" t="s">
        <v>1587</v>
      </c>
      <c r="J91" s="20" t="s">
        <v>10</v>
      </c>
      <c r="K91" s="21" t="s">
        <v>1541</v>
      </c>
      <c r="L91" s="20" t="s">
        <v>1520</v>
      </c>
      <c r="M91" s="20" t="s">
        <v>1434</v>
      </c>
      <c r="N91" s="21"/>
      <c r="O91" s="21"/>
      <c r="P91" s="20"/>
      <c r="Q91" s="20">
        <v>608173601</v>
      </c>
      <c r="R91" s="20"/>
      <c r="S91" s="21"/>
      <c r="T91" s="20"/>
      <c r="U91" s="20"/>
      <c r="V91" s="20" t="s">
        <v>20</v>
      </c>
      <c r="W91" s="20" t="s">
        <v>20</v>
      </c>
      <c r="X91" s="20" t="s">
        <v>1835</v>
      </c>
      <c r="Y91" s="20" t="s">
        <v>1836</v>
      </c>
      <c r="Z91" s="20" t="s">
        <v>1836</v>
      </c>
      <c r="AA91" s="113" t="s">
        <v>1537</v>
      </c>
      <c r="AB91" s="113" t="s">
        <v>1537</v>
      </c>
      <c r="AC91" s="113" t="s">
        <v>1537</v>
      </c>
      <c r="AD91" s="20" t="s">
        <v>1837</v>
      </c>
      <c r="AE91" s="20"/>
      <c r="AF91" s="77"/>
    </row>
    <row r="92" s="3" customFormat="1" customHeight="1" spans="1:32">
      <c r="A92" s="6"/>
      <c r="B92" s="17">
        <f t="shared" si="1"/>
        <v>91</v>
      </c>
      <c r="C92" s="20">
        <v>1215448105</v>
      </c>
      <c r="D92" s="18" t="s">
        <v>1838</v>
      </c>
      <c r="E92" s="19" t="s">
        <v>1548</v>
      </c>
      <c r="F92" s="21" t="s">
        <v>1508</v>
      </c>
      <c r="G92" s="21" t="s">
        <v>1501</v>
      </c>
      <c r="H92" s="21" t="s">
        <v>1482</v>
      </c>
      <c r="I92" s="20" t="s">
        <v>1587</v>
      </c>
      <c r="J92" s="20" t="s">
        <v>10</v>
      </c>
      <c r="K92" s="21" t="s">
        <v>1509</v>
      </c>
      <c r="L92" s="20" t="s">
        <v>1417</v>
      </c>
      <c r="M92" s="20" t="s">
        <v>1434</v>
      </c>
      <c r="N92" s="91"/>
      <c r="O92" s="86"/>
      <c r="P92" s="91"/>
      <c r="Q92" s="89">
        <v>608173601</v>
      </c>
      <c r="R92" s="91"/>
      <c r="S92" s="92"/>
      <c r="T92" s="47"/>
      <c r="U92" s="91" t="s">
        <v>1444</v>
      </c>
      <c r="V92" s="20" t="s">
        <v>20</v>
      </c>
      <c r="W92" s="20" t="s">
        <v>20</v>
      </c>
      <c r="X92" s="91" t="s">
        <v>1839</v>
      </c>
      <c r="Y92" s="91" t="s">
        <v>1840</v>
      </c>
      <c r="Z92" s="91" t="s">
        <v>1840</v>
      </c>
      <c r="AA92" s="91" t="s">
        <v>1446</v>
      </c>
      <c r="AB92" s="98" t="s">
        <v>1537</v>
      </c>
      <c r="AC92" s="98" t="s">
        <v>1537</v>
      </c>
      <c r="AD92" s="91" t="s">
        <v>1841</v>
      </c>
      <c r="AE92" s="20"/>
      <c r="AF92" s="47"/>
    </row>
    <row r="93" s="6" customFormat="1" customHeight="1" spans="1:32">
      <c r="B93" s="17">
        <f t="shared" si="1"/>
        <v>92</v>
      </c>
      <c r="C93" s="20">
        <v>1215456289</v>
      </c>
      <c r="D93" s="20" t="s">
        <v>1842</v>
      </c>
      <c r="E93" s="21" t="s">
        <v>1843</v>
      </c>
      <c r="F93" s="21" t="s">
        <v>1828</v>
      </c>
      <c r="G93" s="21" t="s">
        <v>1414</v>
      </c>
      <c r="H93" s="21" t="s">
        <v>1344</v>
      </c>
      <c r="I93" s="20" t="s">
        <v>1416</v>
      </c>
      <c r="J93" s="20" t="s">
        <v>10</v>
      </c>
      <c r="K93" s="21" t="s">
        <v>1374</v>
      </c>
      <c r="L93" s="20" t="s">
        <v>1443</v>
      </c>
      <c r="M93" s="20" t="s">
        <v>1348</v>
      </c>
      <c r="N93" s="21"/>
      <c r="O93" s="21" t="s">
        <v>1404</v>
      </c>
      <c r="P93" s="20" t="s">
        <v>1829</v>
      </c>
      <c r="Q93" s="20">
        <v>201109529</v>
      </c>
      <c r="R93" s="20" t="s">
        <v>1844</v>
      </c>
      <c r="S93" s="21"/>
      <c r="T93" s="20"/>
      <c r="U93" s="20"/>
      <c r="V93" s="20" t="s">
        <v>20</v>
      </c>
      <c r="W93" s="20" t="s">
        <v>20</v>
      </c>
      <c r="X93" s="20" t="s">
        <v>1845</v>
      </c>
      <c r="Y93" s="20" t="s">
        <v>1845</v>
      </c>
      <c r="Z93" s="20" t="s">
        <v>1845</v>
      </c>
      <c r="AA93" s="71" t="s">
        <v>1831</v>
      </c>
      <c r="AB93" s="71" t="s">
        <v>1831</v>
      </c>
      <c r="AC93" s="71" t="s">
        <v>1831</v>
      </c>
      <c r="AD93" s="20" t="s">
        <v>1846</v>
      </c>
      <c r="AE93" s="20" t="s">
        <v>1833</v>
      </c>
      <c r="AF93" s="77"/>
    </row>
    <row r="94" s="6" customFormat="1" customHeight="1" spans="1:32">
      <c r="B94" s="17">
        <f t="shared" si="1"/>
        <v>93</v>
      </c>
      <c r="C94" s="20">
        <v>1215458913</v>
      </c>
      <c r="D94" s="20" t="s">
        <v>1847</v>
      </c>
      <c r="E94" s="21" t="s">
        <v>1412</v>
      </c>
      <c r="F94" s="21" t="s">
        <v>1634</v>
      </c>
      <c r="G94" s="21" t="s">
        <v>1414</v>
      </c>
      <c r="H94" s="21" t="s">
        <v>1482</v>
      </c>
      <c r="I94" s="20" t="s">
        <v>1416</v>
      </c>
      <c r="J94" s="20" t="s">
        <v>10</v>
      </c>
      <c r="K94" s="21" t="s">
        <v>1374</v>
      </c>
      <c r="L94" s="20" t="s">
        <v>1417</v>
      </c>
      <c r="M94" s="20" t="s">
        <v>1607</v>
      </c>
      <c r="N94" s="21"/>
      <c r="O94" s="21"/>
      <c r="P94" s="20"/>
      <c r="Q94" s="20">
        <v>875828550</v>
      </c>
      <c r="R94" s="20" t="s">
        <v>1635</v>
      </c>
      <c r="S94" s="21"/>
      <c r="T94" s="20"/>
      <c r="U94" s="20"/>
      <c r="V94" s="20" t="s">
        <v>20</v>
      </c>
      <c r="W94" s="20" t="s">
        <v>20</v>
      </c>
      <c r="X94" s="20" t="s">
        <v>1643</v>
      </c>
      <c r="Y94" s="20" t="s">
        <v>1643</v>
      </c>
      <c r="Z94" s="20" t="s">
        <v>1644</v>
      </c>
      <c r="AA94" s="71" t="s">
        <v>1639</v>
      </c>
      <c r="AB94" s="64" t="s">
        <v>1639</v>
      </c>
      <c r="AC94" s="64" t="s">
        <v>1639</v>
      </c>
      <c r="AD94" s="20" t="s">
        <v>1848</v>
      </c>
      <c r="AE94" s="20" t="s">
        <v>1767</v>
      </c>
      <c r="AF94" s="77"/>
    </row>
    <row r="95" s="6" customFormat="1" customHeight="1" spans="1:32">
      <c r="B95" s="17">
        <f t="shared" si="1"/>
        <v>94</v>
      </c>
      <c r="C95" s="20">
        <v>1215486149</v>
      </c>
      <c r="D95" s="20" t="s">
        <v>1849</v>
      </c>
      <c r="E95" s="21" t="s">
        <v>1517</v>
      </c>
      <c r="F95" s="21" t="s">
        <v>1518</v>
      </c>
      <c r="G95" s="21" t="s">
        <v>1501</v>
      </c>
      <c r="H95" s="21" t="s">
        <v>1344</v>
      </c>
      <c r="I95" s="20" t="s">
        <v>1416</v>
      </c>
      <c r="J95" s="20" t="s">
        <v>10</v>
      </c>
      <c r="K95" s="52" t="s">
        <v>1519</v>
      </c>
      <c r="L95" s="20" t="s">
        <v>1520</v>
      </c>
      <c r="M95" s="20" t="s">
        <v>1434</v>
      </c>
      <c r="N95" s="21"/>
      <c r="O95" s="21"/>
      <c r="P95" s="20"/>
      <c r="Q95" s="20">
        <v>951806870</v>
      </c>
      <c r="R95" s="20"/>
      <c r="S95" s="21"/>
      <c r="T95" s="20"/>
      <c r="U95" s="20"/>
      <c r="V95" s="20" t="s">
        <v>20</v>
      </c>
      <c r="W95" s="20" t="s">
        <v>20</v>
      </c>
      <c r="X95" s="20" t="s">
        <v>1850</v>
      </c>
      <c r="Y95" s="20" t="s">
        <v>1851</v>
      </c>
      <c r="Z95" s="20" t="s">
        <v>1851</v>
      </c>
      <c r="AA95" s="71" t="s">
        <v>1852</v>
      </c>
      <c r="AB95" s="64" t="s">
        <v>1852</v>
      </c>
      <c r="AC95" s="64" t="s">
        <v>1852</v>
      </c>
      <c r="AD95" s="20" t="s">
        <v>1853</v>
      </c>
      <c r="AE95" s="20" t="s">
        <v>1854</v>
      </c>
      <c r="AF95" s="77"/>
    </row>
    <row r="96" s="145" customFormat="1" ht="20" customHeight="1" spans="1:32">
      <c r="A96" s="6"/>
      <c r="B96" s="17">
        <f t="shared" si="1"/>
        <v>95</v>
      </c>
      <c r="C96" s="20">
        <v>1215503739</v>
      </c>
      <c r="D96" s="20" t="s">
        <v>1855</v>
      </c>
      <c r="E96" s="21" t="s">
        <v>1412</v>
      </c>
      <c r="F96" s="21" t="s">
        <v>1828</v>
      </c>
      <c r="G96" s="21" t="s">
        <v>1414</v>
      </c>
      <c r="H96" s="67" t="s">
        <v>1344</v>
      </c>
      <c r="I96" s="20" t="s">
        <v>1416</v>
      </c>
      <c r="J96" s="20" t="s">
        <v>10</v>
      </c>
      <c r="K96" s="21" t="s">
        <v>1374</v>
      </c>
      <c r="L96" s="20" t="s">
        <v>1443</v>
      </c>
      <c r="M96" s="89" t="s">
        <v>1555</v>
      </c>
      <c r="N96" s="158"/>
      <c r="O96" s="21" t="s">
        <v>1404</v>
      </c>
      <c r="P96" s="20" t="s">
        <v>1829</v>
      </c>
      <c r="Q96" s="89">
        <v>798324225</v>
      </c>
      <c r="R96" s="102" t="s">
        <v>1830</v>
      </c>
      <c r="S96" s="102"/>
      <c r="T96" s="159"/>
      <c r="U96" s="66"/>
      <c r="V96" s="20" t="s">
        <v>20</v>
      </c>
      <c r="W96" s="20" t="s">
        <v>20</v>
      </c>
      <c r="X96" s="159" t="s">
        <v>1856</v>
      </c>
      <c r="Y96" s="159" t="s">
        <v>1856</v>
      </c>
      <c r="Z96" s="159" t="s">
        <v>1856</v>
      </c>
      <c r="AA96" s="160" t="s">
        <v>1831</v>
      </c>
      <c r="AB96" s="159" t="s">
        <v>1831</v>
      </c>
      <c r="AC96" s="159" t="s">
        <v>1831</v>
      </c>
      <c r="AD96" s="159" t="s">
        <v>1857</v>
      </c>
      <c r="AE96" s="20" t="s">
        <v>1833</v>
      </c>
      <c r="AF96" s="158"/>
    </row>
    <row r="97" s="6" customFormat="1" customHeight="1" spans="1:32">
      <c r="B97" s="17">
        <f t="shared" si="1"/>
        <v>96</v>
      </c>
      <c r="C97" s="20">
        <v>200000535</v>
      </c>
      <c r="D97" s="20" t="s">
        <v>1858</v>
      </c>
      <c r="E97" s="21" t="s">
        <v>1859</v>
      </c>
      <c r="F97" s="21" t="s">
        <v>1859</v>
      </c>
      <c r="G97" s="21" t="s">
        <v>1501</v>
      </c>
      <c r="H97" s="21" t="s">
        <v>1358</v>
      </c>
      <c r="I97" s="20" t="s">
        <v>1451</v>
      </c>
      <c r="J97" s="20" t="s">
        <v>10</v>
      </c>
      <c r="K97" s="21" t="s">
        <v>1360</v>
      </c>
      <c r="L97" s="20" t="s">
        <v>1624</v>
      </c>
      <c r="M97" s="20" t="s">
        <v>1860</v>
      </c>
      <c r="N97" s="21"/>
      <c r="O97" s="21" t="s">
        <v>1404</v>
      </c>
      <c r="P97" s="20" t="s">
        <v>1861</v>
      </c>
      <c r="Q97" s="20">
        <v>608224983</v>
      </c>
      <c r="R97" s="20"/>
      <c r="S97" s="21"/>
      <c r="T97" s="20"/>
      <c r="U97" s="20"/>
      <c r="V97" s="20" t="s">
        <v>1862</v>
      </c>
      <c r="W97" s="20" t="s">
        <v>1863</v>
      </c>
      <c r="X97" s="20" t="s">
        <v>1864</v>
      </c>
      <c r="Y97" s="20" t="s">
        <v>1864</v>
      </c>
      <c r="Z97" s="20" t="s">
        <v>1865</v>
      </c>
      <c r="AA97" s="20" t="s">
        <v>1865</v>
      </c>
      <c r="AB97" s="20" t="s">
        <v>1865</v>
      </c>
      <c r="AC97" s="20" t="s">
        <v>1865</v>
      </c>
      <c r="AD97" s="20" t="s">
        <v>1866</v>
      </c>
      <c r="AE97" s="20" t="s">
        <v>1867</v>
      </c>
      <c r="AF97" s="77"/>
    </row>
    <row r="98" s="6" customFormat="1" customHeight="1" spans="1:32">
      <c r="B98" s="17">
        <f t="shared" si="1"/>
        <v>97</v>
      </c>
      <c r="C98" s="20">
        <v>1215504559</v>
      </c>
      <c r="D98" s="20" t="s">
        <v>1868</v>
      </c>
      <c r="E98" s="21" t="s">
        <v>1548</v>
      </c>
      <c r="F98" s="21" t="s">
        <v>1518</v>
      </c>
      <c r="G98" s="21" t="s">
        <v>1501</v>
      </c>
      <c r="H98" s="21" t="s">
        <v>1344</v>
      </c>
      <c r="I98" s="20" t="s">
        <v>1587</v>
      </c>
      <c r="J98" s="20" t="s">
        <v>10</v>
      </c>
      <c r="K98" s="21" t="s">
        <v>1509</v>
      </c>
      <c r="L98" s="20" t="s">
        <v>1520</v>
      </c>
      <c r="M98" s="20" t="s">
        <v>1607</v>
      </c>
      <c r="N98" s="21"/>
      <c r="O98" s="21"/>
      <c r="P98" s="20"/>
      <c r="Q98" s="20">
        <v>608173601</v>
      </c>
      <c r="R98" s="20"/>
      <c r="S98" s="21"/>
      <c r="T98" s="20"/>
      <c r="U98" s="20"/>
      <c r="V98" s="20" t="s">
        <v>20</v>
      </c>
      <c r="W98" s="20" t="s">
        <v>20</v>
      </c>
      <c r="X98" s="91" t="s">
        <v>1869</v>
      </c>
      <c r="Y98" s="91" t="s">
        <v>1869</v>
      </c>
      <c r="Z98" s="91" t="s">
        <v>1870</v>
      </c>
      <c r="AA98" s="98" t="s">
        <v>1537</v>
      </c>
      <c r="AB98" s="98" t="s">
        <v>1537</v>
      </c>
      <c r="AC98" s="98" t="s">
        <v>1537</v>
      </c>
      <c r="AD98" s="20" t="s">
        <v>1871</v>
      </c>
      <c r="AE98" s="20" t="s">
        <v>1872</v>
      </c>
      <c r="AF98" s="77"/>
    </row>
    <row r="99" s="3" customFormat="1" customHeight="1" spans="1:32">
      <c r="A99" s="6"/>
      <c r="B99" s="17">
        <f t="shared" si="1"/>
        <v>98</v>
      </c>
      <c r="C99" s="18">
        <v>1215539249</v>
      </c>
      <c r="D99" s="18" t="s">
        <v>1873</v>
      </c>
      <c r="E99" s="19" t="s">
        <v>1548</v>
      </c>
      <c r="F99" s="21" t="s">
        <v>1508</v>
      </c>
      <c r="G99" s="21" t="s">
        <v>1501</v>
      </c>
      <c r="H99" s="21" t="s">
        <v>1482</v>
      </c>
      <c r="I99" s="88" t="s">
        <v>1587</v>
      </c>
      <c r="J99" s="20" t="s">
        <v>10</v>
      </c>
      <c r="K99" s="21" t="s">
        <v>1509</v>
      </c>
      <c r="L99" s="20" t="s">
        <v>1417</v>
      </c>
      <c r="M99" s="89" t="s">
        <v>1874</v>
      </c>
      <c r="N99" s="91"/>
      <c r="O99" s="86"/>
      <c r="P99" s="91"/>
      <c r="Q99" s="89">
        <v>608173601</v>
      </c>
      <c r="R99" s="91"/>
      <c r="S99" s="92"/>
      <c r="T99" s="20"/>
      <c r="U99" s="20"/>
      <c r="V99" s="20" t="s">
        <v>20</v>
      </c>
      <c r="W99" s="20" t="s">
        <v>20</v>
      </c>
      <c r="X99" s="91" t="s">
        <v>1869</v>
      </c>
      <c r="Y99" s="91" t="s">
        <v>1869</v>
      </c>
      <c r="Z99" s="91" t="s">
        <v>1870</v>
      </c>
      <c r="AA99" s="93" t="s">
        <v>1446</v>
      </c>
      <c r="AB99" s="91" t="s">
        <v>1446</v>
      </c>
      <c r="AC99" s="91" t="s">
        <v>1446</v>
      </c>
      <c r="AD99" s="91" t="s">
        <v>1875</v>
      </c>
      <c r="AE99" s="20" t="s">
        <v>1520</v>
      </c>
      <c r="AF99" s="77"/>
    </row>
    <row r="100" s="6" customFormat="1" customHeight="1" spans="1:32">
      <c r="B100" s="17">
        <f t="shared" si="1"/>
        <v>99</v>
      </c>
      <c r="C100" s="20">
        <v>1215516800</v>
      </c>
      <c r="D100" s="20" t="s">
        <v>1876</v>
      </c>
      <c r="E100" s="21" t="s">
        <v>1540</v>
      </c>
      <c r="F100" s="21" t="s">
        <v>1518</v>
      </c>
      <c r="G100" s="21" t="s">
        <v>1501</v>
      </c>
      <c r="H100" s="21" t="s">
        <v>1344</v>
      </c>
      <c r="I100" s="20" t="s">
        <v>1587</v>
      </c>
      <c r="J100" s="20" t="s">
        <v>10</v>
      </c>
      <c r="K100" s="21" t="s">
        <v>1541</v>
      </c>
      <c r="L100" s="20" t="s">
        <v>1520</v>
      </c>
      <c r="M100" s="20" t="s">
        <v>1607</v>
      </c>
      <c r="N100" s="21"/>
      <c r="O100" s="21"/>
      <c r="P100" s="20"/>
      <c r="Q100" s="20">
        <v>608173601</v>
      </c>
      <c r="R100" s="20"/>
      <c r="S100" s="21"/>
      <c r="T100" s="20"/>
      <c r="U100" s="20"/>
      <c r="V100" s="20" t="s">
        <v>20</v>
      </c>
      <c r="W100" s="20" t="s">
        <v>20</v>
      </c>
      <c r="X100" s="20" t="s">
        <v>1578</v>
      </c>
      <c r="Y100" s="20" t="s">
        <v>1578</v>
      </c>
      <c r="Z100" s="20" t="s">
        <v>1579</v>
      </c>
      <c r="AA100" s="113" t="s">
        <v>1537</v>
      </c>
      <c r="AB100" s="113" t="s">
        <v>1537</v>
      </c>
      <c r="AC100" s="113" t="s">
        <v>1537</v>
      </c>
      <c r="AD100" s="20" t="s">
        <v>1877</v>
      </c>
      <c r="AE100" s="20" t="s">
        <v>1878</v>
      </c>
      <c r="AF100" s="77"/>
    </row>
    <row r="101" s="6" customFormat="1" customHeight="1" spans="1:32">
      <c r="B101" s="17">
        <f t="shared" si="1"/>
        <v>100</v>
      </c>
      <c r="C101" s="20">
        <v>1215522397</v>
      </c>
      <c r="D101" s="20" t="s">
        <v>1879</v>
      </c>
      <c r="E101" s="21" t="s">
        <v>1540</v>
      </c>
      <c r="F101" s="21" t="s">
        <v>1518</v>
      </c>
      <c r="G101" s="21" t="s">
        <v>1501</v>
      </c>
      <c r="H101" s="21" t="s">
        <v>1344</v>
      </c>
      <c r="I101" s="20" t="s">
        <v>1587</v>
      </c>
      <c r="J101" s="20" t="s">
        <v>10</v>
      </c>
      <c r="K101" s="21" t="s">
        <v>1541</v>
      </c>
      <c r="L101" s="20" t="s">
        <v>1520</v>
      </c>
      <c r="M101" s="20" t="s">
        <v>1607</v>
      </c>
      <c r="N101" s="21"/>
      <c r="O101" s="21"/>
      <c r="P101" s="20"/>
      <c r="Q101" s="20">
        <v>608173601</v>
      </c>
      <c r="R101" s="20"/>
      <c r="S101" s="21"/>
      <c r="T101" s="20"/>
      <c r="U101" s="20"/>
      <c r="V101" s="20" t="s">
        <v>20</v>
      </c>
      <c r="W101" s="20" t="s">
        <v>20</v>
      </c>
      <c r="X101" s="20" t="s">
        <v>1578</v>
      </c>
      <c r="Y101" s="20" t="s">
        <v>1578</v>
      </c>
      <c r="Z101" s="20" t="s">
        <v>1579</v>
      </c>
      <c r="AA101" s="113" t="s">
        <v>1537</v>
      </c>
      <c r="AB101" s="113" t="s">
        <v>1537</v>
      </c>
      <c r="AC101" s="113" t="s">
        <v>1537</v>
      </c>
      <c r="AD101" s="20" t="s">
        <v>1880</v>
      </c>
      <c r="AE101" s="20" t="s">
        <v>1881</v>
      </c>
      <c r="AF101" s="77"/>
    </row>
    <row r="102" s="6" customFormat="1" customHeight="1" spans="1:32">
      <c r="B102" s="17">
        <f t="shared" si="1"/>
        <v>101</v>
      </c>
      <c r="C102" s="20">
        <v>1215537298</v>
      </c>
      <c r="D102" s="20" t="s">
        <v>1882</v>
      </c>
      <c r="E102" s="21" t="s">
        <v>1540</v>
      </c>
      <c r="F102" s="21" t="s">
        <v>1518</v>
      </c>
      <c r="G102" s="21" t="s">
        <v>1501</v>
      </c>
      <c r="H102" s="21" t="s">
        <v>1344</v>
      </c>
      <c r="I102" s="20" t="s">
        <v>1587</v>
      </c>
      <c r="J102" s="20" t="s">
        <v>10</v>
      </c>
      <c r="K102" s="21" t="s">
        <v>1541</v>
      </c>
      <c r="L102" s="20" t="s">
        <v>1520</v>
      </c>
      <c r="M102" s="20" t="s">
        <v>1607</v>
      </c>
      <c r="N102" s="21"/>
      <c r="O102" s="21"/>
      <c r="P102" s="20"/>
      <c r="Q102" s="20">
        <v>608173601</v>
      </c>
      <c r="R102" s="20"/>
      <c r="S102" s="21"/>
      <c r="T102" s="20"/>
      <c r="U102" s="20"/>
      <c r="V102" s="20" t="s">
        <v>20</v>
      </c>
      <c r="W102" s="20" t="s">
        <v>20</v>
      </c>
      <c r="X102" s="20" t="s">
        <v>1747</v>
      </c>
      <c r="Y102" s="20" t="s">
        <v>1747</v>
      </c>
      <c r="Z102" s="20" t="s">
        <v>1748</v>
      </c>
      <c r="AA102" s="113" t="s">
        <v>1537</v>
      </c>
      <c r="AB102" s="113" t="s">
        <v>1537</v>
      </c>
      <c r="AC102" s="113" t="s">
        <v>1537</v>
      </c>
      <c r="AD102" s="20" t="s">
        <v>1883</v>
      </c>
      <c r="AE102" s="20"/>
      <c r="AF102" s="77"/>
    </row>
    <row r="103" s="6" customFormat="1" customHeight="1" spans="1:32">
      <c r="B103" s="17">
        <f t="shared" si="1"/>
        <v>102</v>
      </c>
      <c r="C103" s="20">
        <v>1215537299</v>
      </c>
      <c r="D103" s="20" t="s">
        <v>1884</v>
      </c>
      <c r="E103" s="21" t="s">
        <v>1540</v>
      </c>
      <c r="F103" s="21" t="s">
        <v>1518</v>
      </c>
      <c r="G103" s="21" t="s">
        <v>1501</v>
      </c>
      <c r="H103" s="21" t="s">
        <v>1344</v>
      </c>
      <c r="I103" s="20" t="s">
        <v>1587</v>
      </c>
      <c r="J103" s="20" t="s">
        <v>10</v>
      </c>
      <c r="K103" s="21" t="s">
        <v>1541</v>
      </c>
      <c r="L103" s="20" t="s">
        <v>1520</v>
      </c>
      <c r="M103" s="20" t="s">
        <v>1607</v>
      </c>
      <c r="N103" s="21"/>
      <c r="O103" s="21"/>
      <c r="P103" s="20"/>
      <c r="Q103" s="20">
        <v>608173601</v>
      </c>
      <c r="R103" s="20"/>
      <c r="S103" s="21"/>
      <c r="T103" s="20"/>
      <c r="U103" s="20"/>
      <c r="V103" s="20" t="s">
        <v>20</v>
      </c>
      <c r="W103" s="20" t="s">
        <v>20</v>
      </c>
      <c r="X103" s="20" t="s">
        <v>1578</v>
      </c>
      <c r="Y103" s="20" t="s">
        <v>1578</v>
      </c>
      <c r="Z103" s="20" t="s">
        <v>1579</v>
      </c>
      <c r="AA103" s="113" t="s">
        <v>1537</v>
      </c>
      <c r="AB103" s="113" t="s">
        <v>1537</v>
      </c>
      <c r="AC103" s="113" t="s">
        <v>1537</v>
      </c>
      <c r="AD103" s="20" t="s">
        <v>1885</v>
      </c>
      <c r="AE103" s="20"/>
      <c r="AF103" s="77"/>
    </row>
    <row r="104" s="6" customFormat="1" customHeight="1" spans="1:32">
      <c r="B104" s="17">
        <f t="shared" si="1"/>
        <v>103</v>
      </c>
      <c r="C104" s="20">
        <v>1215556545</v>
      </c>
      <c r="D104" s="20" t="s">
        <v>1886</v>
      </c>
      <c r="E104" s="21" t="s">
        <v>1412</v>
      </c>
      <c r="F104" s="21" t="s">
        <v>1828</v>
      </c>
      <c r="G104" s="21" t="s">
        <v>1414</v>
      </c>
      <c r="H104" s="21" t="s">
        <v>1344</v>
      </c>
      <c r="I104" s="20" t="s">
        <v>1416</v>
      </c>
      <c r="J104" s="20" t="s">
        <v>10</v>
      </c>
      <c r="K104" s="21" t="s">
        <v>1374</v>
      </c>
      <c r="L104" s="20" t="s">
        <v>1443</v>
      </c>
      <c r="M104" s="20" t="s">
        <v>1348</v>
      </c>
      <c r="N104" s="21"/>
      <c r="O104" s="21" t="s">
        <v>1404</v>
      </c>
      <c r="P104" s="20" t="s">
        <v>1829</v>
      </c>
      <c r="Q104" s="20">
        <v>798324225</v>
      </c>
      <c r="R104" s="20" t="s">
        <v>1830</v>
      </c>
      <c r="S104" s="21"/>
      <c r="T104" s="20"/>
      <c r="U104" s="20"/>
      <c r="V104" s="20" t="s">
        <v>20</v>
      </c>
      <c r="W104" s="20" t="s">
        <v>20</v>
      </c>
      <c r="X104" s="20" t="s">
        <v>1644</v>
      </c>
      <c r="Y104" s="20" t="s">
        <v>1644</v>
      </c>
      <c r="Z104" s="20" t="s">
        <v>1644</v>
      </c>
      <c r="AA104" s="71" t="s">
        <v>1831</v>
      </c>
      <c r="AB104" s="71" t="s">
        <v>1831</v>
      </c>
      <c r="AC104" s="71" t="s">
        <v>1831</v>
      </c>
      <c r="AD104" s="20" t="s">
        <v>1887</v>
      </c>
      <c r="AE104" s="20" t="s">
        <v>1833</v>
      </c>
      <c r="AF104" s="77"/>
    </row>
    <row r="105" s="6" customFormat="1" customHeight="1" spans="1:32">
      <c r="B105" s="17">
        <f t="shared" si="1"/>
        <v>104</v>
      </c>
      <c r="C105" s="20">
        <v>1215580212</v>
      </c>
      <c r="D105" s="20" t="s">
        <v>1765</v>
      </c>
      <c r="E105" s="21" t="s">
        <v>1412</v>
      </c>
      <c r="F105" s="21" t="s">
        <v>1828</v>
      </c>
      <c r="G105" s="21" t="s">
        <v>1414</v>
      </c>
      <c r="H105" s="21" t="s">
        <v>1344</v>
      </c>
      <c r="I105" s="20" t="s">
        <v>1416</v>
      </c>
      <c r="J105" s="20" t="s">
        <v>10</v>
      </c>
      <c r="K105" s="21" t="s">
        <v>1374</v>
      </c>
      <c r="L105" s="20" t="s">
        <v>1443</v>
      </c>
      <c r="M105" s="20" t="s">
        <v>1348</v>
      </c>
      <c r="N105" s="21"/>
      <c r="O105" s="21" t="s">
        <v>1404</v>
      </c>
      <c r="P105" s="20" t="s">
        <v>1829</v>
      </c>
      <c r="Q105" s="20">
        <v>798324225</v>
      </c>
      <c r="R105" s="20" t="s">
        <v>1830</v>
      </c>
      <c r="S105" s="21"/>
      <c r="T105" s="20"/>
      <c r="U105" s="20"/>
      <c r="V105" s="20" t="s">
        <v>20</v>
      </c>
      <c r="W105" s="20" t="s">
        <v>20</v>
      </c>
      <c r="X105" s="20" t="s">
        <v>1644</v>
      </c>
      <c r="Y105" s="20" t="s">
        <v>1644</v>
      </c>
      <c r="Z105" s="20" t="s">
        <v>1644</v>
      </c>
      <c r="AA105" s="71" t="s">
        <v>1831</v>
      </c>
      <c r="AB105" s="71" t="s">
        <v>1831</v>
      </c>
      <c r="AC105" s="71" t="s">
        <v>1831</v>
      </c>
      <c r="AD105" s="20" t="s">
        <v>1888</v>
      </c>
      <c r="AE105" s="20" t="s">
        <v>1833</v>
      </c>
      <c r="AF105" s="77"/>
    </row>
    <row r="106" s="6" customFormat="1" customHeight="1" spans="1:32">
      <c r="B106" s="17">
        <f t="shared" si="1"/>
        <v>105</v>
      </c>
      <c r="C106" s="20">
        <v>1215601725</v>
      </c>
      <c r="D106" s="20" t="s">
        <v>1765</v>
      </c>
      <c r="E106" s="21" t="s">
        <v>1412</v>
      </c>
      <c r="F106" s="21" t="s">
        <v>1634</v>
      </c>
      <c r="G106" s="21" t="s">
        <v>1414</v>
      </c>
      <c r="H106" s="21" t="s">
        <v>1482</v>
      </c>
      <c r="I106" s="20" t="s">
        <v>1416</v>
      </c>
      <c r="J106" s="20" t="s">
        <v>10</v>
      </c>
      <c r="K106" s="21" t="s">
        <v>1374</v>
      </c>
      <c r="L106" s="20" t="s">
        <v>1417</v>
      </c>
      <c r="M106" s="20" t="s">
        <v>1874</v>
      </c>
      <c r="N106" s="21"/>
      <c r="O106" s="21"/>
      <c r="P106" s="20"/>
      <c r="Q106" s="20">
        <v>875828550</v>
      </c>
      <c r="R106" s="20" t="s">
        <v>1635</v>
      </c>
      <c r="S106" s="21"/>
      <c r="T106" s="20"/>
      <c r="U106" s="20"/>
      <c r="V106" s="20" t="s">
        <v>20</v>
      </c>
      <c r="W106" s="20" t="s">
        <v>20</v>
      </c>
      <c r="X106" s="20" t="s">
        <v>1889</v>
      </c>
      <c r="Y106" s="20" t="s">
        <v>1889</v>
      </c>
      <c r="Z106" s="20" t="s">
        <v>1890</v>
      </c>
      <c r="AA106" s="71" t="s">
        <v>1813</v>
      </c>
      <c r="AB106" s="71" t="s">
        <v>1813</v>
      </c>
      <c r="AC106" s="71" t="s">
        <v>1813</v>
      </c>
      <c r="AD106" s="20" t="s">
        <v>1891</v>
      </c>
      <c r="AE106" s="20" t="s">
        <v>1892</v>
      </c>
      <c r="AF106" s="77"/>
    </row>
    <row r="107" s="6" customFormat="1" customHeight="1" spans="1:32">
      <c r="B107" s="17">
        <f t="shared" si="1"/>
        <v>106</v>
      </c>
      <c r="C107" s="20">
        <v>200020220</v>
      </c>
      <c r="D107" s="20" t="s">
        <v>1893</v>
      </c>
      <c r="E107" s="21" t="s">
        <v>1412</v>
      </c>
      <c r="F107" s="21" t="s">
        <v>1894</v>
      </c>
      <c r="G107" s="21" t="s">
        <v>1414</v>
      </c>
      <c r="H107" s="21" t="s">
        <v>1358</v>
      </c>
      <c r="I107" s="20" t="s">
        <v>1451</v>
      </c>
      <c r="J107" s="20" t="s">
        <v>10</v>
      </c>
      <c r="K107" s="21" t="s">
        <v>1374</v>
      </c>
      <c r="L107" s="20" t="s">
        <v>1452</v>
      </c>
      <c r="M107" s="20" t="s">
        <v>1704</v>
      </c>
      <c r="N107" s="21" t="s">
        <v>1454</v>
      </c>
      <c r="O107" s="21"/>
      <c r="P107" s="20"/>
      <c r="Q107" s="20">
        <v>578341641</v>
      </c>
      <c r="R107" s="20"/>
      <c r="S107" s="21"/>
      <c r="T107" s="20"/>
      <c r="U107" s="20"/>
      <c r="V107" s="20" t="s">
        <v>1895</v>
      </c>
      <c r="W107" s="70" t="s">
        <v>1896</v>
      </c>
      <c r="X107" s="71" t="s">
        <v>1897</v>
      </c>
      <c r="Y107" s="71" t="s">
        <v>1898</v>
      </c>
      <c r="Z107" s="71" t="s">
        <v>1899</v>
      </c>
      <c r="AA107" s="71" t="s">
        <v>1899</v>
      </c>
      <c r="AB107" s="71" t="s">
        <v>1899</v>
      </c>
      <c r="AC107" s="71" t="s">
        <v>1899</v>
      </c>
      <c r="AD107" s="20" t="s">
        <v>1900</v>
      </c>
      <c r="AE107" s="20" t="s">
        <v>1901</v>
      </c>
      <c r="AF107" s="77"/>
    </row>
    <row r="108" s="6" customFormat="1" customHeight="1" spans="1:32">
      <c r="B108" s="17">
        <f t="shared" si="1"/>
        <v>107</v>
      </c>
      <c r="C108" s="20">
        <v>1215652747</v>
      </c>
      <c r="D108" s="20" t="s">
        <v>1902</v>
      </c>
      <c r="E108" s="21" t="s">
        <v>1548</v>
      </c>
      <c r="F108" s="21" t="s">
        <v>1518</v>
      </c>
      <c r="G108" s="21" t="s">
        <v>1501</v>
      </c>
      <c r="H108" s="21" t="s">
        <v>1344</v>
      </c>
      <c r="I108" s="20" t="s">
        <v>1587</v>
      </c>
      <c r="J108" s="20" t="s">
        <v>10</v>
      </c>
      <c r="K108" s="21" t="s">
        <v>1509</v>
      </c>
      <c r="L108" s="20" t="s">
        <v>1520</v>
      </c>
      <c r="M108" s="20" t="s">
        <v>1607</v>
      </c>
      <c r="N108" s="21"/>
      <c r="O108" s="21"/>
      <c r="P108" s="20"/>
      <c r="Q108" s="20">
        <v>608173601</v>
      </c>
      <c r="R108" s="20"/>
      <c r="S108" s="21"/>
      <c r="T108" s="20"/>
      <c r="U108" s="20"/>
      <c r="V108" s="20" t="s">
        <v>20</v>
      </c>
      <c r="W108" s="20" t="s">
        <v>20</v>
      </c>
      <c r="X108" s="20" t="s">
        <v>1747</v>
      </c>
      <c r="Y108" s="20" t="s">
        <v>1747</v>
      </c>
      <c r="Z108" s="20" t="s">
        <v>1748</v>
      </c>
      <c r="AA108" s="98" t="s">
        <v>1537</v>
      </c>
      <c r="AB108" s="98" t="s">
        <v>1537</v>
      </c>
      <c r="AC108" s="98" t="s">
        <v>1537</v>
      </c>
      <c r="AD108" s="20" t="s">
        <v>1903</v>
      </c>
      <c r="AE108" s="20" t="s">
        <v>1872</v>
      </c>
      <c r="AF108" s="77"/>
    </row>
    <row r="109" s="6" customFormat="1" customHeight="1" spans="1:32">
      <c r="B109" s="17">
        <f t="shared" si="1"/>
        <v>108</v>
      </c>
      <c r="C109" s="20">
        <v>200020219</v>
      </c>
      <c r="D109" s="20" t="s">
        <v>1904</v>
      </c>
      <c r="E109" s="21" t="s">
        <v>1412</v>
      </c>
      <c r="F109" s="21" t="s">
        <v>1894</v>
      </c>
      <c r="G109" s="21" t="s">
        <v>1414</v>
      </c>
      <c r="H109" s="21" t="s">
        <v>1358</v>
      </c>
      <c r="I109" s="20" t="s">
        <v>1451</v>
      </c>
      <c r="J109" s="20" t="s">
        <v>10</v>
      </c>
      <c r="K109" s="52" t="s">
        <v>1374</v>
      </c>
      <c r="L109" s="20" t="s">
        <v>1452</v>
      </c>
      <c r="M109" s="20" t="s">
        <v>1704</v>
      </c>
      <c r="N109" s="21" t="s">
        <v>1454</v>
      </c>
      <c r="O109" s="21"/>
      <c r="P109" s="78" t="s">
        <v>1905</v>
      </c>
      <c r="Q109" s="20">
        <v>578341641</v>
      </c>
      <c r="R109" s="20"/>
      <c r="S109" s="21" t="s">
        <v>1350</v>
      </c>
      <c r="T109" s="20"/>
      <c r="U109" s="20"/>
      <c r="V109" s="20" t="s">
        <v>1895</v>
      </c>
      <c r="W109" s="70" t="s">
        <v>1896</v>
      </c>
      <c r="X109" s="20" t="s">
        <v>1906</v>
      </c>
      <c r="Y109" s="20" t="s">
        <v>1907</v>
      </c>
      <c r="Z109" s="71" t="s">
        <v>1899</v>
      </c>
      <c r="AA109" s="71" t="s">
        <v>1899</v>
      </c>
      <c r="AB109" s="71" t="s">
        <v>1899</v>
      </c>
      <c r="AC109" s="71" t="s">
        <v>1899</v>
      </c>
      <c r="AD109" s="20" t="s">
        <v>1908</v>
      </c>
      <c r="AE109" s="20" t="s">
        <v>1909</v>
      </c>
      <c r="AF109" s="77"/>
    </row>
    <row r="110" s="6" customFormat="1" customHeight="1" spans="1:32">
      <c r="B110" s="17">
        <f t="shared" si="1"/>
        <v>109</v>
      </c>
      <c r="C110" s="20">
        <v>1215687346</v>
      </c>
      <c r="D110" s="20" t="s">
        <v>1910</v>
      </c>
      <c r="E110" s="21" t="s">
        <v>1540</v>
      </c>
      <c r="F110" s="21" t="s">
        <v>1518</v>
      </c>
      <c r="G110" s="21" t="s">
        <v>1501</v>
      </c>
      <c r="H110" s="21" t="s">
        <v>1344</v>
      </c>
      <c r="I110" s="20" t="s">
        <v>1345</v>
      </c>
      <c r="J110" s="20" t="s">
        <v>10</v>
      </c>
      <c r="K110" s="21" t="s">
        <v>1541</v>
      </c>
      <c r="L110" s="20" t="s">
        <v>1520</v>
      </c>
      <c r="M110" s="20" t="s">
        <v>1607</v>
      </c>
      <c r="N110" s="21"/>
      <c r="O110" s="21"/>
      <c r="P110" s="20"/>
      <c r="Q110" s="20">
        <v>608173601</v>
      </c>
      <c r="R110" s="20"/>
      <c r="S110" s="21"/>
      <c r="T110" s="20"/>
      <c r="U110" s="20"/>
      <c r="V110" s="20" t="s">
        <v>20</v>
      </c>
      <c r="W110" s="20" t="s">
        <v>20</v>
      </c>
      <c r="X110" s="20" t="s">
        <v>1578</v>
      </c>
      <c r="Y110" s="20" t="s">
        <v>1578</v>
      </c>
      <c r="Z110" s="20" t="s">
        <v>1579</v>
      </c>
      <c r="AA110" s="113" t="s">
        <v>1537</v>
      </c>
      <c r="AB110" s="113" t="s">
        <v>1537</v>
      </c>
      <c r="AC110" s="113" t="s">
        <v>1537</v>
      </c>
      <c r="AD110" s="20" t="s">
        <v>1911</v>
      </c>
      <c r="AE110" s="20" t="s">
        <v>1872</v>
      </c>
      <c r="AF110" s="77"/>
    </row>
    <row r="111" s="6" customFormat="1" customHeight="1" spans="1:32">
      <c r="B111" s="17">
        <f t="shared" si="1"/>
        <v>110</v>
      </c>
      <c r="C111" s="20">
        <v>1215695019</v>
      </c>
      <c r="D111" s="20" t="s">
        <v>1912</v>
      </c>
      <c r="E111" s="21" t="s">
        <v>1654</v>
      </c>
      <c r="F111" s="21" t="s">
        <v>1662</v>
      </c>
      <c r="G111" s="21" t="s">
        <v>1662</v>
      </c>
      <c r="H111" s="21" t="s">
        <v>1662</v>
      </c>
      <c r="I111" s="20" t="s">
        <v>1416</v>
      </c>
      <c r="J111" s="20" t="s">
        <v>10</v>
      </c>
      <c r="K111" s="21" t="s">
        <v>1663</v>
      </c>
      <c r="L111" s="20" t="s">
        <v>1664</v>
      </c>
      <c r="M111" s="20" t="s">
        <v>1348</v>
      </c>
      <c r="N111" s="21"/>
      <c r="O111" s="21"/>
      <c r="P111" s="20"/>
      <c r="Q111" s="20"/>
      <c r="R111" s="20"/>
      <c r="S111" s="21"/>
      <c r="T111" s="20"/>
      <c r="U111" s="20"/>
      <c r="V111" s="20" t="s">
        <v>20</v>
      </c>
      <c r="W111" s="20" t="s">
        <v>20</v>
      </c>
      <c r="X111" s="20" t="s">
        <v>1665</v>
      </c>
      <c r="Y111" s="20" t="s">
        <v>1665</v>
      </c>
      <c r="Z111" s="20" t="s">
        <v>1665</v>
      </c>
      <c r="AA111" s="64" t="s">
        <v>1658</v>
      </c>
      <c r="AB111" s="64" t="s">
        <v>1658</v>
      </c>
      <c r="AC111" s="64" t="s">
        <v>1658</v>
      </c>
      <c r="AD111" s="20" t="s">
        <v>1913</v>
      </c>
      <c r="AE111" s="20" t="s">
        <v>1667</v>
      </c>
      <c r="AF111" s="77"/>
    </row>
    <row r="112" s="6" customFormat="1" customHeight="1" spans="1:32">
      <c r="B112" s="17">
        <f t="shared" si="1"/>
        <v>111</v>
      </c>
      <c r="C112" s="20">
        <v>1215710003</v>
      </c>
      <c r="D112" s="20" t="s">
        <v>1765</v>
      </c>
      <c r="E112" s="21" t="s">
        <v>1412</v>
      </c>
      <c r="F112" s="21" t="s">
        <v>1828</v>
      </c>
      <c r="G112" s="21" t="s">
        <v>1414</v>
      </c>
      <c r="H112" s="21" t="s">
        <v>1344</v>
      </c>
      <c r="I112" s="20" t="s">
        <v>1416</v>
      </c>
      <c r="J112" s="20" t="s">
        <v>10</v>
      </c>
      <c r="K112" s="21" t="s">
        <v>1374</v>
      </c>
      <c r="L112" s="20" t="s">
        <v>1443</v>
      </c>
      <c r="M112" s="20" t="s">
        <v>1348</v>
      </c>
      <c r="N112" s="21"/>
      <c r="O112" s="21" t="s">
        <v>1404</v>
      </c>
      <c r="P112" s="20" t="s">
        <v>1829</v>
      </c>
      <c r="Q112" s="20">
        <v>798324225</v>
      </c>
      <c r="R112" s="20" t="s">
        <v>1830</v>
      </c>
      <c r="S112" s="21"/>
      <c r="T112" s="20"/>
      <c r="U112" s="20"/>
      <c r="V112" s="20" t="s">
        <v>20</v>
      </c>
      <c r="W112" s="20" t="s">
        <v>20</v>
      </c>
      <c r="X112" s="20" t="s">
        <v>1644</v>
      </c>
      <c r="Y112" s="20" t="s">
        <v>1644</v>
      </c>
      <c r="Z112" s="20" t="s">
        <v>1644</v>
      </c>
      <c r="AA112" s="71" t="s">
        <v>1831</v>
      </c>
      <c r="AB112" s="71" t="s">
        <v>1831</v>
      </c>
      <c r="AC112" s="71" t="s">
        <v>1831</v>
      </c>
      <c r="AD112" s="20" t="s">
        <v>1914</v>
      </c>
      <c r="AE112" s="20" t="s">
        <v>1833</v>
      </c>
      <c r="AF112" s="77"/>
    </row>
    <row r="113" s="6" customFormat="1" customHeight="1" spans="1:32">
      <c r="B113" s="17">
        <f t="shared" si="1"/>
        <v>112</v>
      </c>
      <c r="C113" s="20">
        <v>1215725104</v>
      </c>
      <c r="D113" s="20" t="s">
        <v>1765</v>
      </c>
      <c r="E113" s="21" t="s">
        <v>1412</v>
      </c>
      <c r="F113" s="21" t="s">
        <v>1828</v>
      </c>
      <c r="G113" s="21" t="s">
        <v>1414</v>
      </c>
      <c r="H113" s="21" t="s">
        <v>1344</v>
      </c>
      <c r="I113" s="20" t="s">
        <v>1416</v>
      </c>
      <c r="J113" s="20" t="s">
        <v>10</v>
      </c>
      <c r="K113" s="21" t="s">
        <v>1374</v>
      </c>
      <c r="L113" s="20" t="s">
        <v>1443</v>
      </c>
      <c r="M113" s="20" t="s">
        <v>1348</v>
      </c>
      <c r="N113" s="21"/>
      <c r="O113" s="21" t="s">
        <v>1404</v>
      </c>
      <c r="P113" s="20" t="s">
        <v>1829</v>
      </c>
      <c r="Q113" s="20">
        <v>798324225</v>
      </c>
      <c r="R113" s="20" t="s">
        <v>1830</v>
      </c>
      <c r="S113" s="21"/>
      <c r="T113" s="20"/>
      <c r="U113" s="20"/>
      <c r="V113" s="20" t="s">
        <v>20</v>
      </c>
      <c r="W113" s="20" t="s">
        <v>20</v>
      </c>
      <c r="X113" s="20" t="s">
        <v>1644</v>
      </c>
      <c r="Y113" s="20" t="s">
        <v>1644</v>
      </c>
      <c r="Z113" s="20" t="s">
        <v>1644</v>
      </c>
      <c r="AA113" s="71" t="s">
        <v>1831</v>
      </c>
      <c r="AB113" s="71" t="s">
        <v>1831</v>
      </c>
      <c r="AC113" s="71" t="s">
        <v>1831</v>
      </c>
      <c r="AD113" s="20" t="s">
        <v>1915</v>
      </c>
      <c r="AE113" s="20" t="s">
        <v>1833</v>
      </c>
      <c r="AF113" s="77"/>
    </row>
    <row r="114" s="6" customFormat="1" customHeight="1" spans="1:32">
      <c r="B114" s="17">
        <f t="shared" si="1"/>
        <v>113</v>
      </c>
      <c r="C114" s="20">
        <v>1215728053</v>
      </c>
      <c r="D114" s="20" t="s">
        <v>1765</v>
      </c>
      <c r="E114" s="21" t="s">
        <v>1412</v>
      </c>
      <c r="F114" s="21" t="s">
        <v>1828</v>
      </c>
      <c r="G114" s="21" t="s">
        <v>1414</v>
      </c>
      <c r="H114" s="21" t="s">
        <v>1344</v>
      </c>
      <c r="I114" s="20" t="s">
        <v>1416</v>
      </c>
      <c r="J114" s="20" t="s">
        <v>10</v>
      </c>
      <c r="K114" s="21" t="s">
        <v>1374</v>
      </c>
      <c r="L114" s="20" t="s">
        <v>1443</v>
      </c>
      <c r="M114" s="20" t="s">
        <v>1348</v>
      </c>
      <c r="N114" s="21"/>
      <c r="O114" s="21" t="s">
        <v>1404</v>
      </c>
      <c r="P114" s="20" t="s">
        <v>1829</v>
      </c>
      <c r="Q114" s="20">
        <v>798324225</v>
      </c>
      <c r="R114" s="20" t="s">
        <v>1830</v>
      </c>
      <c r="S114" s="21"/>
      <c r="T114" s="20"/>
      <c r="U114" s="20"/>
      <c r="V114" s="20" t="s">
        <v>20</v>
      </c>
      <c r="W114" s="20" t="s">
        <v>20</v>
      </c>
      <c r="X114" s="20" t="s">
        <v>1644</v>
      </c>
      <c r="Y114" s="20" t="s">
        <v>1644</v>
      </c>
      <c r="Z114" s="20" t="s">
        <v>1644</v>
      </c>
      <c r="AA114" s="71" t="s">
        <v>1831</v>
      </c>
      <c r="AB114" s="71" t="s">
        <v>1831</v>
      </c>
      <c r="AC114" s="71" t="s">
        <v>1831</v>
      </c>
      <c r="AD114" s="20" t="s">
        <v>1916</v>
      </c>
      <c r="AE114" s="20" t="s">
        <v>1833</v>
      </c>
      <c r="AF114" s="77"/>
    </row>
    <row r="115" s="6" customFormat="1" customHeight="1" spans="1:32">
      <c r="B115" s="17">
        <f t="shared" si="1"/>
        <v>114</v>
      </c>
      <c r="C115" s="20">
        <v>1215728242</v>
      </c>
      <c r="D115" s="20" t="s">
        <v>1917</v>
      </c>
      <c r="E115" s="21" t="s">
        <v>1654</v>
      </c>
      <c r="F115" s="21" t="s">
        <v>1508</v>
      </c>
      <c r="G115" s="21" t="s">
        <v>1501</v>
      </c>
      <c r="H115" s="21" t="s">
        <v>1482</v>
      </c>
      <c r="I115" s="20" t="s">
        <v>1416</v>
      </c>
      <c r="J115" s="20" t="s">
        <v>10</v>
      </c>
      <c r="K115" s="21" t="s">
        <v>1509</v>
      </c>
      <c r="L115" s="20" t="s">
        <v>1417</v>
      </c>
      <c r="M115" s="20" t="s">
        <v>1348</v>
      </c>
      <c r="N115" s="21"/>
      <c r="O115" s="21" t="s">
        <v>1705</v>
      </c>
      <c r="P115" s="20"/>
      <c r="Q115" s="20">
        <v>608811727</v>
      </c>
      <c r="R115" s="20"/>
      <c r="S115" s="21"/>
      <c r="T115" s="20"/>
      <c r="U115" s="20"/>
      <c r="V115" s="20" t="s">
        <v>20</v>
      </c>
      <c r="W115" s="20" t="s">
        <v>20</v>
      </c>
      <c r="X115" s="20" t="s">
        <v>1588</v>
      </c>
      <c r="Y115" s="20" t="s">
        <v>1588</v>
      </c>
      <c r="Z115" s="20" t="s">
        <v>1588</v>
      </c>
      <c r="AA115" s="113" t="s">
        <v>1537</v>
      </c>
      <c r="AB115" s="113" t="s">
        <v>1537</v>
      </c>
      <c r="AC115" s="113" t="s">
        <v>1537</v>
      </c>
      <c r="AD115" s="20" t="s">
        <v>1918</v>
      </c>
      <c r="AE115" s="20" t="s">
        <v>1919</v>
      </c>
      <c r="AF115" s="164" t="s">
        <v>1708</v>
      </c>
    </row>
    <row r="116" s="6" customFormat="1" customHeight="1" spans="1:32">
      <c r="B116" s="17">
        <f t="shared" si="1"/>
        <v>115</v>
      </c>
      <c r="C116" s="20">
        <v>1215738394</v>
      </c>
      <c r="D116" s="20" t="s">
        <v>1689</v>
      </c>
      <c r="E116" s="21" t="s">
        <v>1548</v>
      </c>
      <c r="F116" s="21" t="s">
        <v>1518</v>
      </c>
      <c r="G116" s="21" t="s">
        <v>1501</v>
      </c>
      <c r="H116" s="21" t="s">
        <v>1344</v>
      </c>
      <c r="I116" s="20" t="s">
        <v>1587</v>
      </c>
      <c r="J116" s="20" t="s">
        <v>10</v>
      </c>
      <c r="K116" s="21" t="s">
        <v>1509</v>
      </c>
      <c r="L116" s="20" t="s">
        <v>1520</v>
      </c>
      <c r="M116" s="20" t="s">
        <v>1607</v>
      </c>
      <c r="N116" s="21"/>
      <c r="O116" s="21"/>
      <c r="P116" s="20"/>
      <c r="Q116" s="20">
        <v>608173601</v>
      </c>
      <c r="R116" s="20"/>
      <c r="S116" s="21"/>
      <c r="T116" s="20"/>
      <c r="U116" s="20"/>
      <c r="V116" s="20" t="s">
        <v>20</v>
      </c>
      <c r="W116" s="20" t="s">
        <v>20</v>
      </c>
      <c r="X116" s="20" t="s">
        <v>1578</v>
      </c>
      <c r="Y116" s="20" t="s">
        <v>1578</v>
      </c>
      <c r="Z116" s="20" t="s">
        <v>1579</v>
      </c>
      <c r="AA116" s="98" t="s">
        <v>1537</v>
      </c>
      <c r="AB116" s="98" t="s">
        <v>1537</v>
      </c>
      <c r="AC116" s="98" t="s">
        <v>1537</v>
      </c>
      <c r="AD116" s="20" t="s">
        <v>1920</v>
      </c>
      <c r="AE116" s="20" t="s">
        <v>1872</v>
      </c>
      <c r="AF116" s="77"/>
    </row>
    <row r="117" s="6" customFormat="1" customHeight="1" spans="1:32">
      <c r="B117" s="17">
        <f t="shared" si="1"/>
        <v>116</v>
      </c>
      <c r="C117" s="20">
        <v>1215732860</v>
      </c>
      <c r="D117" s="20" t="s">
        <v>1765</v>
      </c>
      <c r="E117" s="21" t="s">
        <v>1412</v>
      </c>
      <c r="F117" s="21" t="s">
        <v>1828</v>
      </c>
      <c r="G117" s="21" t="s">
        <v>1414</v>
      </c>
      <c r="H117" s="21" t="s">
        <v>1344</v>
      </c>
      <c r="I117" s="20" t="s">
        <v>1416</v>
      </c>
      <c r="J117" s="20" t="s">
        <v>10</v>
      </c>
      <c r="K117" s="21" t="s">
        <v>1374</v>
      </c>
      <c r="L117" s="20" t="s">
        <v>1443</v>
      </c>
      <c r="M117" s="20" t="s">
        <v>1348</v>
      </c>
      <c r="N117" s="21"/>
      <c r="O117" s="21" t="s">
        <v>1404</v>
      </c>
      <c r="P117" s="20" t="s">
        <v>1829</v>
      </c>
      <c r="Q117" s="20">
        <v>798324225</v>
      </c>
      <c r="R117" s="20" t="s">
        <v>1830</v>
      </c>
      <c r="S117" s="21"/>
      <c r="T117" s="20"/>
      <c r="U117" s="20"/>
      <c r="V117" s="20" t="s">
        <v>20</v>
      </c>
      <c r="W117" s="20" t="s">
        <v>20</v>
      </c>
      <c r="X117" s="20" t="s">
        <v>1644</v>
      </c>
      <c r="Y117" s="20" t="s">
        <v>1644</v>
      </c>
      <c r="Z117" s="20" t="s">
        <v>1644</v>
      </c>
      <c r="AA117" s="71" t="s">
        <v>1831</v>
      </c>
      <c r="AB117" s="71" t="s">
        <v>1831</v>
      </c>
      <c r="AC117" s="71" t="s">
        <v>1831</v>
      </c>
      <c r="AD117" s="20" t="s">
        <v>1921</v>
      </c>
      <c r="AE117" s="20" t="s">
        <v>1833</v>
      </c>
      <c r="AF117" s="77"/>
    </row>
    <row r="118" s="146" customFormat="1" customHeight="1" spans="1:32">
      <c r="A118" s="6"/>
      <c r="B118" s="17">
        <f t="shared" si="1"/>
        <v>117</v>
      </c>
      <c r="C118" s="20">
        <v>1215738824</v>
      </c>
      <c r="D118" s="20" t="s">
        <v>1922</v>
      </c>
      <c r="E118" s="21" t="s">
        <v>1507</v>
      </c>
      <c r="F118" s="21" t="s">
        <v>1508</v>
      </c>
      <c r="G118" s="21" t="s">
        <v>1501</v>
      </c>
      <c r="H118" s="21" t="s">
        <v>1482</v>
      </c>
      <c r="I118" s="20" t="s">
        <v>1416</v>
      </c>
      <c r="J118" s="20" t="s">
        <v>10</v>
      </c>
      <c r="K118" s="21" t="s">
        <v>1509</v>
      </c>
      <c r="L118" s="20" t="s">
        <v>1923</v>
      </c>
      <c r="M118" s="20" t="s">
        <v>1348</v>
      </c>
      <c r="N118" s="21"/>
      <c r="O118" s="21" t="s">
        <v>1404</v>
      </c>
      <c r="P118" s="20" t="s">
        <v>1924</v>
      </c>
      <c r="Q118" s="20" t="s">
        <v>1925</v>
      </c>
      <c r="R118" s="20"/>
      <c r="S118" s="21"/>
      <c r="T118" s="20"/>
      <c r="U118" s="20"/>
      <c r="V118" s="20" t="s">
        <v>20</v>
      </c>
      <c r="W118" s="20" t="s">
        <v>20</v>
      </c>
      <c r="X118" s="20" t="s">
        <v>1926</v>
      </c>
      <c r="Y118" s="20" t="s">
        <v>1926</v>
      </c>
      <c r="Z118" s="20" t="s">
        <v>1926</v>
      </c>
      <c r="AA118" s="113" t="s">
        <v>1537</v>
      </c>
      <c r="AB118" s="113" t="s">
        <v>1537</v>
      </c>
      <c r="AC118" s="113" t="s">
        <v>1537</v>
      </c>
      <c r="AD118" s="20" t="s">
        <v>1927</v>
      </c>
      <c r="AE118" s="20" t="s">
        <v>1928</v>
      </c>
      <c r="AF118" s="71"/>
    </row>
    <row r="119" s="146" customFormat="1" customHeight="1" spans="1:32">
      <c r="A119" s="6"/>
      <c r="B119" s="17">
        <f t="shared" si="1"/>
        <v>118</v>
      </c>
      <c r="C119" s="18">
        <v>1215738825</v>
      </c>
      <c r="D119" s="18" t="s">
        <v>1929</v>
      </c>
      <c r="E119" s="21" t="s">
        <v>659</v>
      </c>
      <c r="F119" s="21" t="s">
        <v>1508</v>
      </c>
      <c r="G119" s="21" t="s">
        <v>1501</v>
      </c>
      <c r="H119" s="21" t="s">
        <v>1482</v>
      </c>
      <c r="I119" s="20" t="s">
        <v>1416</v>
      </c>
      <c r="J119" s="20" t="s">
        <v>10</v>
      </c>
      <c r="K119" s="21" t="s">
        <v>1509</v>
      </c>
      <c r="L119" s="20" t="s">
        <v>1923</v>
      </c>
      <c r="M119" s="89" t="s">
        <v>1555</v>
      </c>
      <c r="N119" s="21"/>
      <c r="O119" s="102" t="s">
        <v>1930</v>
      </c>
      <c r="P119" s="20"/>
      <c r="Q119" s="20" t="s">
        <v>1925</v>
      </c>
      <c r="R119" s="20"/>
      <c r="S119" s="21"/>
      <c r="T119" s="20"/>
      <c r="U119" s="20"/>
      <c r="V119" s="20" t="s">
        <v>20</v>
      </c>
      <c r="W119" s="20" t="s">
        <v>20</v>
      </c>
      <c r="X119" s="20" t="s">
        <v>1926</v>
      </c>
      <c r="Y119" s="20" t="s">
        <v>1926</v>
      </c>
      <c r="Z119" s="20" t="s">
        <v>1926</v>
      </c>
      <c r="AA119" s="93" t="s">
        <v>1446</v>
      </c>
      <c r="AB119" s="91" t="s">
        <v>1446</v>
      </c>
      <c r="AC119" s="91" t="s">
        <v>1446</v>
      </c>
      <c r="AD119" s="91" t="s">
        <v>1931</v>
      </c>
      <c r="AE119" s="20" t="s">
        <v>1928</v>
      </c>
      <c r="AF119" s="71"/>
    </row>
    <row r="120" s="146" customFormat="1" customHeight="1" spans="1:32">
      <c r="A120" s="6"/>
      <c r="B120" s="17">
        <f t="shared" si="1"/>
        <v>119</v>
      </c>
      <c r="C120" s="18">
        <v>1215739368</v>
      </c>
      <c r="D120" s="18" t="s">
        <v>1932</v>
      </c>
      <c r="E120" s="21" t="s">
        <v>1567</v>
      </c>
      <c r="F120" s="21" t="s">
        <v>1508</v>
      </c>
      <c r="G120" s="21" t="s">
        <v>1501</v>
      </c>
      <c r="H120" s="21" t="s">
        <v>1482</v>
      </c>
      <c r="I120" s="20" t="s">
        <v>1416</v>
      </c>
      <c r="J120" s="20" t="s">
        <v>10</v>
      </c>
      <c r="K120" s="21" t="s">
        <v>1509</v>
      </c>
      <c r="L120" s="20" t="s">
        <v>1923</v>
      </c>
      <c r="M120" s="89" t="s">
        <v>1555</v>
      </c>
      <c r="N120" s="21"/>
      <c r="O120" s="102" t="s">
        <v>1930</v>
      </c>
      <c r="P120" s="20"/>
      <c r="Q120" s="20" t="s">
        <v>1925</v>
      </c>
      <c r="R120" s="20"/>
      <c r="S120" s="21"/>
      <c r="T120" s="20"/>
      <c r="U120" s="20"/>
      <c r="V120" s="20" t="s">
        <v>20</v>
      </c>
      <c r="W120" s="20" t="s">
        <v>20</v>
      </c>
      <c r="X120" s="20" t="s">
        <v>1926</v>
      </c>
      <c r="Y120" s="20" t="s">
        <v>1926</v>
      </c>
      <c r="Z120" s="20" t="s">
        <v>1926</v>
      </c>
      <c r="AA120" s="93" t="s">
        <v>1446</v>
      </c>
      <c r="AB120" s="91" t="s">
        <v>1446</v>
      </c>
      <c r="AC120" s="91" t="s">
        <v>1446</v>
      </c>
      <c r="AD120" s="91" t="s">
        <v>1933</v>
      </c>
      <c r="AE120" s="20" t="s">
        <v>1928</v>
      </c>
      <c r="AF120" s="71"/>
    </row>
    <row r="121" s="6" customFormat="1" customHeight="1" spans="1:32">
      <c r="B121" s="17">
        <f t="shared" si="1"/>
        <v>120</v>
      </c>
      <c r="C121" s="20">
        <v>1215807861</v>
      </c>
      <c r="D121" s="20" t="s">
        <v>1842</v>
      </c>
      <c r="E121" s="21" t="s">
        <v>1843</v>
      </c>
      <c r="F121" s="21" t="s">
        <v>1634</v>
      </c>
      <c r="G121" s="21" t="s">
        <v>1414</v>
      </c>
      <c r="H121" s="21" t="s">
        <v>1482</v>
      </c>
      <c r="I121" s="20" t="s">
        <v>1345</v>
      </c>
      <c r="J121" s="20" t="s">
        <v>10</v>
      </c>
      <c r="K121" s="21" t="s">
        <v>1374</v>
      </c>
      <c r="L121" s="20" t="s">
        <v>1417</v>
      </c>
      <c r="M121" s="20" t="s">
        <v>1607</v>
      </c>
      <c r="N121" s="21"/>
      <c r="O121" s="21"/>
      <c r="P121" s="20"/>
      <c r="Q121" s="20">
        <v>875828550</v>
      </c>
      <c r="R121" s="20" t="s">
        <v>1635</v>
      </c>
      <c r="S121" s="21"/>
      <c r="T121" s="20"/>
      <c r="U121" s="20"/>
      <c r="V121" s="20" t="s">
        <v>20</v>
      </c>
      <c r="W121" s="20" t="s">
        <v>20</v>
      </c>
      <c r="X121" s="20" t="s">
        <v>1934</v>
      </c>
      <c r="Y121" s="20" t="s">
        <v>1934</v>
      </c>
      <c r="Z121" s="20" t="s">
        <v>1935</v>
      </c>
      <c r="AA121" s="71" t="s">
        <v>1936</v>
      </c>
      <c r="AB121" s="71" t="s">
        <v>1936</v>
      </c>
      <c r="AC121" s="71" t="s">
        <v>1936</v>
      </c>
      <c r="AD121" s="20" t="s">
        <v>1937</v>
      </c>
      <c r="AE121" s="20" t="s">
        <v>1938</v>
      </c>
      <c r="AF121" s="77"/>
    </row>
    <row r="122" s="6" customFormat="1" customHeight="1" spans="1:32">
      <c r="B122" s="17">
        <f t="shared" si="1"/>
        <v>121</v>
      </c>
      <c r="C122" s="20">
        <v>1215809660</v>
      </c>
      <c r="D122" s="20" t="s">
        <v>1765</v>
      </c>
      <c r="E122" s="21" t="s">
        <v>1412</v>
      </c>
      <c r="F122" s="21" t="s">
        <v>1828</v>
      </c>
      <c r="G122" s="21" t="s">
        <v>1414</v>
      </c>
      <c r="H122" s="21" t="s">
        <v>1344</v>
      </c>
      <c r="I122" s="20" t="s">
        <v>1416</v>
      </c>
      <c r="J122" s="20" t="s">
        <v>10</v>
      </c>
      <c r="K122" s="21" t="s">
        <v>1374</v>
      </c>
      <c r="L122" s="20" t="s">
        <v>1443</v>
      </c>
      <c r="M122" s="20" t="s">
        <v>1607</v>
      </c>
      <c r="N122" s="21"/>
      <c r="O122" s="21" t="s">
        <v>1404</v>
      </c>
      <c r="P122" s="20" t="s">
        <v>1829</v>
      </c>
      <c r="Q122" s="20">
        <v>798324225</v>
      </c>
      <c r="R122" s="20" t="s">
        <v>1830</v>
      </c>
      <c r="S122" s="21"/>
      <c r="T122" s="20"/>
      <c r="U122" s="20"/>
      <c r="V122" s="20" t="s">
        <v>20</v>
      </c>
      <c r="W122" s="20" t="s">
        <v>20</v>
      </c>
      <c r="X122" s="20" t="s">
        <v>1643</v>
      </c>
      <c r="Y122" s="20" t="s">
        <v>1643</v>
      </c>
      <c r="Z122" s="20" t="s">
        <v>1644</v>
      </c>
      <c r="AA122" s="71" t="s">
        <v>1831</v>
      </c>
      <c r="AB122" s="71" t="s">
        <v>1831</v>
      </c>
      <c r="AC122" s="71" t="s">
        <v>1831</v>
      </c>
      <c r="AD122" s="20" t="s">
        <v>1939</v>
      </c>
      <c r="AE122" s="20" t="s">
        <v>1833</v>
      </c>
      <c r="AF122" s="77"/>
    </row>
    <row r="123" s="6" customFormat="1" customHeight="1" spans="1:32">
      <c r="B123" s="17">
        <f t="shared" si="1"/>
        <v>122</v>
      </c>
      <c r="C123" s="20">
        <v>200010258</v>
      </c>
      <c r="D123" s="20" t="s">
        <v>1940</v>
      </c>
      <c r="E123" s="21" t="s">
        <v>1654</v>
      </c>
      <c r="F123" s="21" t="s">
        <v>1508</v>
      </c>
      <c r="G123" s="21" t="s">
        <v>1501</v>
      </c>
      <c r="H123" s="21" t="s">
        <v>1482</v>
      </c>
      <c r="I123" s="20" t="s">
        <v>1416</v>
      </c>
      <c r="J123" s="20" t="s">
        <v>10</v>
      </c>
      <c r="K123" s="21" t="s">
        <v>1509</v>
      </c>
      <c r="L123" s="20" t="s">
        <v>1417</v>
      </c>
      <c r="M123" s="20" t="s">
        <v>1348</v>
      </c>
      <c r="N123" s="21"/>
      <c r="O123" s="21" t="s">
        <v>1404</v>
      </c>
      <c r="P123" s="20" t="s">
        <v>1577</v>
      </c>
      <c r="Q123" s="20">
        <v>604400169</v>
      </c>
      <c r="R123" s="20"/>
      <c r="S123" s="21"/>
      <c r="T123" s="20"/>
      <c r="U123" s="20" t="s">
        <v>1444</v>
      </c>
      <c r="V123" s="20" t="s">
        <v>20</v>
      </c>
      <c r="W123" s="20" t="s">
        <v>20</v>
      </c>
      <c r="X123" s="20" t="s">
        <v>1941</v>
      </c>
      <c r="Y123" s="20" t="s">
        <v>1941</v>
      </c>
      <c r="Z123" s="20" t="s">
        <v>1941</v>
      </c>
      <c r="AA123" s="98" t="s">
        <v>1537</v>
      </c>
      <c r="AB123" s="98" t="s">
        <v>1537</v>
      </c>
      <c r="AC123" s="98" t="s">
        <v>1537</v>
      </c>
      <c r="AD123" s="20" t="s">
        <v>1942</v>
      </c>
      <c r="AE123" s="20" t="s">
        <v>1943</v>
      </c>
      <c r="AF123" s="77"/>
    </row>
    <row r="124" s="6" customFormat="1" customHeight="1" spans="1:32">
      <c r="B124" s="17">
        <f t="shared" ref="B124:B187" si="2">ROW()-1</f>
        <v>123</v>
      </c>
      <c r="C124" s="20">
        <v>1215776017</v>
      </c>
      <c r="D124" s="20" t="s">
        <v>1944</v>
      </c>
      <c r="E124" s="21" t="s">
        <v>1945</v>
      </c>
      <c r="F124" s="21" t="s">
        <v>1433</v>
      </c>
      <c r="G124" s="21" t="s">
        <v>1426</v>
      </c>
      <c r="H124" s="21" t="s">
        <v>1415</v>
      </c>
      <c r="I124" s="20" t="s">
        <v>1416</v>
      </c>
      <c r="J124" s="20" t="s">
        <v>10</v>
      </c>
      <c r="K124" s="21" t="s">
        <v>1346</v>
      </c>
      <c r="L124" s="20" t="s">
        <v>1417</v>
      </c>
      <c r="M124" s="20" t="s">
        <v>1348</v>
      </c>
      <c r="N124" s="111" t="s">
        <v>1435</v>
      </c>
      <c r="O124" s="21"/>
      <c r="P124" s="20"/>
      <c r="Q124" s="20" t="s">
        <v>20</v>
      </c>
      <c r="R124" s="20"/>
      <c r="S124" s="21"/>
      <c r="T124" s="20"/>
      <c r="U124" s="20"/>
      <c r="V124" s="20" t="s">
        <v>20</v>
      </c>
      <c r="W124" s="20" t="s">
        <v>20</v>
      </c>
      <c r="X124" s="20" t="s">
        <v>1946</v>
      </c>
      <c r="Y124" s="20" t="s">
        <v>1947</v>
      </c>
      <c r="Z124" s="20" t="s">
        <v>1947</v>
      </c>
      <c r="AA124" s="64"/>
      <c r="AB124" s="64"/>
      <c r="AC124" s="64"/>
      <c r="AD124" s="20" t="s">
        <v>1948</v>
      </c>
      <c r="AE124" s="20" t="s">
        <v>1949</v>
      </c>
      <c r="AF124" s="77"/>
    </row>
    <row r="125" s="6" customFormat="1" customHeight="1" spans="1:32">
      <c r="B125" s="17">
        <f t="shared" si="2"/>
        <v>124</v>
      </c>
      <c r="C125" s="20">
        <v>1216164184</v>
      </c>
      <c r="D125" s="20" t="s">
        <v>1765</v>
      </c>
      <c r="E125" s="21" t="s">
        <v>1412</v>
      </c>
      <c r="F125" s="21" t="s">
        <v>1828</v>
      </c>
      <c r="G125" s="21" t="s">
        <v>1414</v>
      </c>
      <c r="H125" s="21" t="s">
        <v>1344</v>
      </c>
      <c r="I125" s="20" t="s">
        <v>1416</v>
      </c>
      <c r="J125" s="20" t="s">
        <v>10</v>
      </c>
      <c r="K125" s="21" t="s">
        <v>1374</v>
      </c>
      <c r="L125" s="20" t="s">
        <v>1443</v>
      </c>
      <c r="M125" s="20" t="s">
        <v>1607</v>
      </c>
      <c r="N125" s="21"/>
      <c r="O125" s="21" t="s">
        <v>1404</v>
      </c>
      <c r="P125" s="20" t="s">
        <v>1829</v>
      </c>
      <c r="Q125" s="20">
        <v>798324225</v>
      </c>
      <c r="R125" s="20" t="s">
        <v>1830</v>
      </c>
      <c r="S125" s="21"/>
      <c r="T125" s="20"/>
      <c r="U125" s="20"/>
      <c r="V125" s="20" t="s">
        <v>20</v>
      </c>
      <c r="W125" s="20" t="s">
        <v>20</v>
      </c>
      <c r="X125" s="20" t="s">
        <v>1950</v>
      </c>
      <c r="Y125" s="20" t="s">
        <v>1950</v>
      </c>
      <c r="Z125" s="20" t="s">
        <v>1951</v>
      </c>
      <c r="AA125" s="71" t="s">
        <v>1831</v>
      </c>
      <c r="AB125" s="71" t="s">
        <v>1831</v>
      </c>
      <c r="AC125" s="71" t="s">
        <v>1831</v>
      </c>
      <c r="AD125" s="20" t="s">
        <v>1952</v>
      </c>
      <c r="AE125" s="20" t="s">
        <v>1833</v>
      </c>
      <c r="AF125" s="77"/>
    </row>
    <row r="126" s="6" customFormat="1" customHeight="1" spans="1:32">
      <c r="B126" s="17">
        <f t="shared" si="2"/>
        <v>125</v>
      </c>
      <c r="C126" s="20">
        <v>1216164185</v>
      </c>
      <c r="D126" s="20" t="s">
        <v>1765</v>
      </c>
      <c r="E126" s="21" t="s">
        <v>1412</v>
      </c>
      <c r="F126" s="21" t="s">
        <v>1828</v>
      </c>
      <c r="G126" s="21" t="s">
        <v>1414</v>
      </c>
      <c r="H126" s="21" t="s">
        <v>1344</v>
      </c>
      <c r="I126" s="20" t="s">
        <v>1416</v>
      </c>
      <c r="J126" s="20" t="s">
        <v>10</v>
      </c>
      <c r="K126" s="21" t="s">
        <v>1374</v>
      </c>
      <c r="L126" s="20" t="s">
        <v>1443</v>
      </c>
      <c r="M126" s="20" t="s">
        <v>1607</v>
      </c>
      <c r="N126" s="21"/>
      <c r="O126" s="21" t="s">
        <v>1404</v>
      </c>
      <c r="P126" s="20" t="s">
        <v>1829</v>
      </c>
      <c r="Q126" s="20">
        <v>798324225</v>
      </c>
      <c r="R126" s="20" t="s">
        <v>1830</v>
      </c>
      <c r="S126" s="21"/>
      <c r="T126" s="20"/>
      <c r="U126" s="20"/>
      <c r="V126" s="20" t="s">
        <v>20</v>
      </c>
      <c r="W126" s="20" t="s">
        <v>20</v>
      </c>
      <c r="X126" s="20" t="s">
        <v>1950</v>
      </c>
      <c r="Y126" s="20" t="s">
        <v>1950</v>
      </c>
      <c r="Z126" s="20" t="s">
        <v>1951</v>
      </c>
      <c r="AA126" s="71" t="s">
        <v>1831</v>
      </c>
      <c r="AB126" s="71" t="s">
        <v>1831</v>
      </c>
      <c r="AC126" s="71" t="s">
        <v>1831</v>
      </c>
      <c r="AD126" s="20" t="s">
        <v>1953</v>
      </c>
      <c r="AE126" s="20" t="s">
        <v>1833</v>
      </c>
      <c r="AF126" s="77"/>
    </row>
    <row r="127" s="6" customFormat="1" customHeight="1" spans="1:32">
      <c r="B127" s="17">
        <f t="shared" si="2"/>
        <v>126</v>
      </c>
      <c r="C127" s="20">
        <v>1216181853</v>
      </c>
      <c r="D127" s="20" t="s">
        <v>1765</v>
      </c>
      <c r="E127" s="21" t="s">
        <v>1412</v>
      </c>
      <c r="F127" s="21" t="s">
        <v>1828</v>
      </c>
      <c r="G127" s="21" t="s">
        <v>1414</v>
      </c>
      <c r="H127" s="21" t="s">
        <v>1344</v>
      </c>
      <c r="I127" s="20" t="s">
        <v>1416</v>
      </c>
      <c r="J127" s="20" t="s">
        <v>10</v>
      </c>
      <c r="K127" s="21" t="s">
        <v>1374</v>
      </c>
      <c r="L127" s="20" t="s">
        <v>1443</v>
      </c>
      <c r="M127" s="20" t="s">
        <v>1607</v>
      </c>
      <c r="N127" s="21"/>
      <c r="O127" s="21" t="s">
        <v>1404</v>
      </c>
      <c r="P127" s="20" t="s">
        <v>1829</v>
      </c>
      <c r="Q127" s="20">
        <v>798324225</v>
      </c>
      <c r="R127" s="20" t="s">
        <v>1830</v>
      </c>
      <c r="S127" s="21"/>
      <c r="T127" s="20"/>
      <c r="U127" s="20"/>
      <c r="V127" s="20" t="s">
        <v>20</v>
      </c>
      <c r="W127" s="20" t="s">
        <v>20</v>
      </c>
      <c r="X127" s="20" t="s">
        <v>1950</v>
      </c>
      <c r="Y127" s="20" t="s">
        <v>1950</v>
      </c>
      <c r="Z127" s="20" t="s">
        <v>1951</v>
      </c>
      <c r="AA127" s="71" t="s">
        <v>1831</v>
      </c>
      <c r="AB127" s="71" t="s">
        <v>1831</v>
      </c>
      <c r="AC127" s="71" t="s">
        <v>1831</v>
      </c>
      <c r="AD127" s="20" t="s">
        <v>1954</v>
      </c>
      <c r="AE127" s="20" t="s">
        <v>1833</v>
      </c>
      <c r="AF127" s="77"/>
    </row>
    <row r="128" s="6" customFormat="1" customHeight="1" spans="1:32">
      <c r="B128" s="17">
        <f t="shared" si="2"/>
        <v>127</v>
      </c>
      <c r="C128" s="20">
        <v>1216161470</v>
      </c>
      <c r="D128" s="20" t="s">
        <v>1765</v>
      </c>
      <c r="E128" s="21" t="s">
        <v>1412</v>
      </c>
      <c r="F128" s="21" t="s">
        <v>1828</v>
      </c>
      <c r="G128" s="21" t="s">
        <v>1414</v>
      </c>
      <c r="H128" s="21" t="s">
        <v>1344</v>
      </c>
      <c r="I128" s="20" t="s">
        <v>1416</v>
      </c>
      <c r="J128" s="20" t="s">
        <v>10</v>
      </c>
      <c r="K128" s="21" t="s">
        <v>1374</v>
      </c>
      <c r="L128" s="20" t="s">
        <v>1443</v>
      </c>
      <c r="M128" s="20" t="s">
        <v>1607</v>
      </c>
      <c r="N128" s="21"/>
      <c r="O128" s="21" t="s">
        <v>1404</v>
      </c>
      <c r="P128" s="20" t="s">
        <v>1829</v>
      </c>
      <c r="Q128" s="20">
        <v>798324225</v>
      </c>
      <c r="R128" s="20" t="s">
        <v>1830</v>
      </c>
      <c r="S128" s="21"/>
      <c r="T128" s="20"/>
      <c r="U128" s="20"/>
      <c r="V128" s="20" t="s">
        <v>20</v>
      </c>
      <c r="W128" s="20" t="s">
        <v>20</v>
      </c>
      <c r="X128" s="20" t="s">
        <v>1950</v>
      </c>
      <c r="Y128" s="20" t="s">
        <v>1950</v>
      </c>
      <c r="Z128" s="20" t="s">
        <v>1951</v>
      </c>
      <c r="AA128" s="71" t="s">
        <v>1831</v>
      </c>
      <c r="AB128" s="71" t="s">
        <v>1831</v>
      </c>
      <c r="AC128" s="71" t="s">
        <v>1831</v>
      </c>
      <c r="AD128" s="20" t="s">
        <v>1955</v>
      </c>
      <c r="AE128" s="20" t="s">
        <v>1833</v>
      </c>
      <c r="AF128" s="77"/>
    </row>
    <row r="129" s="6" customFormat="1" customHeight="1" spans="2:32">
      <c r="B129" s="17">
        <f t="shared" si="2"/>
        <v>128</v>
      </c>
      <c r="C129" s="20">
        <v>1216225113</v>
      </c>
      <c r="D129" s="20" t="s">
        <v>1956</v>
      </c>
      <c r="E129" s="21" t="s">
        <v>1517</v>
      </c>
      <c r="F129" s="21" t="s">
        <v>1518</v>
      </c>
      <c r="G129" s="21" t="s">
        <v>1501</v>
      </c>
      <c r="H129" s="21" t="s">
        <v>1344</v>
      </c>
      <c r="I129" s="20" t="s">
        <v>1416</v>
      </c>
      <c r="J129" s="20" t="s">
        <v>10</v>
      </c>
      <c r="K129" s="52" t="s">
        <v>1519</v>
      </c>
      <c r="L129" s="20" t="s">
        <v>1520</v>
      </c>
      <c r="M129" s="20" t="s">
        <v>1434</v>
      </c>
      <c r="N129" s="21"/>
      <c r="O129" s="21"/>
      <c r="P129" s="20"/>
      <c r="Q129" s="20">
        <v>951806870</v>
      </c>
      <c r="R129" s="20"/>
      <c r="S129" s="21"/>
      <c r="T129" s="20"/>
      <c r="U129" s="20"/>
      <c r="V129" s="20" t="s">
        <v>20</v>
      </c>
      <c r="W129" s="20" t="s">
        <v>20</v>
      </c>
      <c r="X129" s="20" t="s">
        <v>1957</v>
      </c>
      <c r="Y129" s="20" t="s">
        <v>1958</v>
      </c>
      <c r="Z129" s="20" t="s">
        <v>1958</v>
      </c>
      <c r="AA129" s="71" t="s">
        <v>1532</v>
      </c>
      <c r="AB129" s="71" t="s">
        <v>1532</v>
      </c>
      <c r="AC129" s="71" t="s">
        <v>1532</v>
      </c>
      <c r="AD129" s="20" t="s">
        <v>1959</v>
      </c>
      <c r="AE129" s="20" t="s">
        <v>1872</v>
      </c>
      <c r="AF129" s="77"/>
    </row>
    <row r="130" s="6" customFormat="1" customHeight="1" spans="2:32">
      <c r="B130" s="17">
        <f t="shared" si="2"/>
        <v>129</v>
      </c>
      <c r="C130" s="20">
        <v>1216273184</v>
      </c>
      <c r="D130" s="20" t="s">
        <v>1960</v>
      </c>
      <c r="E130" s="21" t="s">
        <v>1540</v>
      </c>
      <c r="F130" s="21" t="s">
        <v>1518</v>
      </c>
      <c r="G130" s="21" t="s">
        <v>1501</v>
      </c>
      <c r="H130" s="21" t="s">
        <v>1344</v>
      </c>
      <c r="I130" s="20" t="s">
        <v>1587</v>
      </c>
      <c r="J130" s="20" t="s">
        <v>10</v>
      </c>
      <c r="K130" s="21" t="s">
        <v>1541</v>
      </c>
      <c r="L130" s="20" t="s">
        <v>1520</v>
      </c>
      <c r="M130" s="20" t="s">
        <v>1607</v>
      </c>
      <c r="N130" s="21"/>
      <c r="O130" s="21"/>
      <c r="P130" s="20"/>
      <c r="Q130" s="20">
        <v>608173601</v>
      </c>
      <c r="R130" s="20"/>
      <c r="S130" s="21"/>
      <c r="T130" s="20"/>
      <c r="U130" s="20"/>
      <c r="V130" s="20" t="s">
        <v>20</v>
      </c>
      <c r="W130" s="20" t="s">
        <v>20</v>
      </c>
      <c r="X130" s="20" t="s">
        <v>1839</v>
      </c>
      <c r="Y130" s="20" t="s">
        <v>1839</v>
      </c>
      <c r="Z130" s="20" t="s">
        <v>1840</v>
      </c>
      <c r="AA130" s="113" t="s">
        <v>1537</v>
      </c>
      <c r="AB130" s="113" t="s">
        <v>1537</v>
      </c>
      <c r="AC130" s="113" t="s">
        <v>1537</v>
      </c>
      <c r="AD130" s="20" t="s">
        <v>1961</v>
      </c>
      <c r="AE130" s="20" t="s">
        <v>1872</v>
      </c>
      <c r="AF130" s="77"/>
    </row>
    <row r="131" s="6" customFormat="1" customHeight="1" spans="2:32">
      <c r="B131" s="17">
        <f t="shared" si="2"/>
        <v>130</v>
      </c>
      <c r="C131" s="20">
        <v>1216316970</v>
      </c>
      <c r="D131" s="20" t="s">
        <v>1962</v>
      </c>
      <c r="E131" s="21" t="s">
        <v>1412</v>
      </c>
      <c r="F131" s="21" t="s">
        <v>1828</v>
      </c>
      <c r="G131" s="21" t="s">
        <v>1414</v>
      </c>
      <c r="H131" s="21" t="s">
        <v>1344</v>
      </c>
      <c r="I131" s="20" t="s">
        <v>1416</v>
      </c>
      <c r="J131" s="20" t="s">
        <v>10</v>
      </c>
      <c r="K131" s="21" t="s">
        <v>1374</v>
      </c>
      <c r="L131" s="20" t="s">
        <v>1443</v>
      </c>
      <c r="M131" s="20" t="s">
        <v>1607</v>
      </c>
      <c r="N131" s="21"/>
      <c r="O131" s="21" t="s">
        <v>1404</v>
      </c>
      <c r="P131" s="20" t="s">
        <v>1829</v>
      </c>
      <c r="Q131" s="20">
        <v>798324225</v>
      </c>
      <c r="R131" s="20" t="s">
        <v>1830</v>
      </c>
      <c r="S131" s="21"/>
      <c r="T131" s="20"/>
      <c r="U131" s="20"/>
      <c r="V131" s="20" t="s">
        <v>20</v>
      </c>
      <c r="W131" s="20" t="s">
        <v>20</v>
      </c>
      <c r="X131" s="20" t="s">
        <v>1963</v>
      </c>
      <c r="Y131" s="20" t="s">
        <v>1963</v>
      </c>
      <c r="Z131" s="20" t="s">
        <v>1951</v>
      </c>
      <c r="AA131" s="71" t="s">
        <v>1831</v>
      </c>
      <c r="AB131" s="71" t="s">
        <v>1831</v>
      </c>
      <c r="AC131" s="71" t="s">
        <v>1831</v>
      </c>
      <c r="AD131" s="20" t="s">
        <v>1964</v>
      </c>
      <c r="AE131" s="20" t="s">
        <v>1833</v>
      </c>
      <c r="AF131" s="77"/>
    </row>
    <row r="132" s="6" customFormat="1" customHeight="1" spans="2:32">
      <c r="B132" s="17">
        <f t="shared" si="2"/>
        <v>131</v>
      </c>
      <c r="C132" s="20">
        <v>1216350180</v>
      </c>
      <c r="D132" s="20" t="s">
        <v>1761</v>
      </c>
      <c r="E132" s="21" t="s">
        <v>1654</v>
      </c>
      <c r="F132" s="21" t="s">
        <v>1662</v>
      </c>
      <c r="G132" s="21" t="s">
        <v>1662</v>
      </c>
      <c r="H132" s="21" t="s">
        <v>1662</v>
      </c>
      <c r="I132" s="20" t="s">
        <v>1416</v>
      </c>
      <c r="J132" s="20" t="s">
        <v>10</v>
      </c>
      <c r="K132" s="21" t="s">
        <v>1663</v>
      </c>
      <c r="L132" s="20" t="s">
        <v>1443</v>
      </c>
      <c r="M132" s="20" t="s">
        <v>1348</v>
      </c>
      <c r="N132" s="21"/>
      <c r="O132" s="21"/>
      <c r="P132" s="20"/>
      <c r="Q132" s="20"/>
      <c r="R132" s="20"/>
      <c r="S132" s="21"/>
      <c r="T132" s="20"/>
      <c r="U132" s="20"/>
      <c r="V132" s="20" t="s">
        <v>20</v>
      </c>
      <c r="W132" s="20" t="s">
        <v>20</v>
      </c>
      <c r="X132" s="20" t="s">
        <v>1665</v>
      </c>
      <c r="Y132" s="20" t="s">
        <v>1665</v>
      </c>
      <c r="Z132" s="20" t="s">
        <v>1665</v>
      </c>
      <c r="AA132" s="64" t="s">
        <v>1658</v>
      </c>
      <c r="AB132" s="64" t="s">
        <v>1658</v>
      </c>
      <c r="AC132" s="64" t="s">
        <v>1658</v>
      </c>
      <c r="AD132" s="20" t="s">
        <v>1965</v>
      </c>
      <c r="AE132" s="20" t="s">
        <v>1667</v>
      </c>
      <c r="AF132" s="77"/>
    </row>
    <row r="133" s="6" customFormat="1" customHeight="1" spans="2:32">
      <c r="B133" s="17">
        <f t="shared" si="2"/>
        <v>132</v>
      </c>
      <c r="C133" s="20">
        <v>1216365255</v>
      </c>
      <c r="D133" s="20" t="s">
        <v>1966</v>
      </c>
      <c r="E133" s="21" t="s">
        <v>1548</v>
      </c>
      <c r="F133" s="21" t="s">
        <v>1518</v>
      </c>
      <c r="G133" s="21" t="s">
        <v>1501</v>
      </c>
      <c r="H133" s="21" t="s">
        <v>1344</v>
      </c>
      <c r="I133" s="20" t="s">
        <v>1587</v>
      </c>
      <c r="J133" s="20" t="s">
        <v>10</v>
      </c>
      <c r="K133" s="52" t="s">
        <v>1509</v>
      </c>
      <c r="L133" s="20" t="s">
        <v>1520</v>
      </c>
      <c r="M133" s="20" t="s">
        <v>1607</v>
      </c>
      <c r="N133" s="21"/>
      <c r="O133" s="21"/>
      <c r="P133" s="20"/>
      <c r="Q133" s="20">
        <v>608173601</v>
      </c>
      <c r="R133" s="20"/>
      <c r="S133" s="21"/>
      <c r="T133" s="20"/>
      <c r="U133" s="20"/>
      <c r="V133" s="20" t="s">
        <v>20</v>
      </c>
      <c r="W133" s="20" t="s">
        <v>20</v>
      </c>
      <c r="X133" s="20" t="s">
        <v>1869</v>
      </c>
      <c r="Y133" s="20" t="s">
        <v>1869</v>
      </c>
      <c r="Z133" s="20" t="s">
        <v>1870</v>
      </c>
      <c r="AA133" s="98" t="s">
        <v>1537</v>
      </c>
      <c r="AB133" s="98" t="s">
        <v>1537</v>
      </c>
      <c r="AC133" s="98" t="s">
        <v>1537</v>
      </c>
      <c r="AD133" s="20" t="s">
        <v>1967</v>
      </c>
      <c r="AE133" s="20" t="s">
        <v>1872</v>
      </c>
      <c r="AF133" s="77"/>
    </row>
    <row r="134" s="6" customFormat="1" customHeight="1" spans="2:32">
      <c r="B134" s="17">
        <f t="shared" si="2"/>
        <v>133</v>
      </c>
      <c r="C134" s="20">
        <v>1216374528</v>
      </c>
      <c r="D134" s="20" t="s">
        <v>1804</v>
      </c>
      <c r="E134" s="21" t="s">
        <v>1412</v>
      </c>
      <c r="F134" s="21" t="s">
        <v>1828</v>
      </c>
      <c r="G134" s="21" t="s">
        <v>1414</v>
      </c>
      <c r="H134" s="21" t="s">
        <v>1344</v>
      </c>
      <c r="I134" s="20" t="s">
        <v>1416</v>
      </c>
      <c r="J134" s="20" t="s">
        <v>10</v>
      </c>
      <c r="K134" s="52" t="s">
        <v>1374</v>
      </c>
      <c r="L134" s="20" t="s">
        <v>1443</v>
      </c>
      <c r="M134" s="20" t="s">
        <v>1607</v>
      </c>
      <c r="N134" s="21"/>
      <c r="O134" s="21" t="s">
        <v>1404</v>
      </c>
      <c r="P134" s="20" t="s">
        <v>1829</v>
      </c>
      <c r="Q134" s="20">
        <v>798324225</v>
      </c>
      <c r="R134" s="20" t="s">
        <v>1830</v>
      </c>
      <c r="S134" s="21"/>
      <c r="T134" s="20"/>
      <c r="U134" s="20"/>
      <c r="V134" s="20" t="s">
        <v>20</v>
      </c>
      <c r="W134" s="20" t="s">
        <v>20</v>
      </c>
      <c r="X134" s="20" t="s">
        <v>1968</v>
      </c>
      <c r="Y134" s="20" t="s">
        <v>1968</v>
      </c>
      <c r="Z134" s="20" t="s">
        <v>1969</v>
      </c>
      <c r="AA134" s="71" t="s">
        <v>1831</v>
      </c>
      <c r="AB134" s="71" t="s">
        <v>1831</v>
      </c>
      <c r="AC134" s="71" t="s">
        <v>1831</v>
      </c>
      <c r="AD134" s="20" t="s">
        <v>1970</v>
      </c>
      <c r="AE134" s="20" t="s">
        <v>1833</v>
      </c>
      <c r="AF134" s="77"/>
    </row>
    <row r="135" s="6" customFormat="1" customHeight="1" spans="2:32">
      <c r="B135" s="17">
        <f t="shared" si="2"/>
        <v>134</v>
      </c>
      <c r="C135" s="20">
        <v>1216379034</v>
      </c>
      <c r="D135" s="20" t="s">
        <v>1804</v>
      </c>
      <c r="E135" s="21" t="s">
        <v>1412</v>
      </c>
      <c r="F135" s="21" t="s">
        <v>1828</v>
      </c>
      <c r="G135" s="21" t="s">
        <v>1414</v>
      </c>
      <c r="H135" s="21" t="s">
        <v>1344</v>
      </c>
      <c r="I135" s="20" t="s">
        <v>1416</v>
      </c>
      <c r="J135" s="20" t="s">
        <v>10</v>
      </c>
      <c r="K135" s="52" t="s">
        <v>1374</v>
      </c>
      <c r="L135" s="20" t="s">
        <v>1443</v>
      </c>
      <c r="M135" s="20" t="s">
        <v>1607</v>
      </c>
      <c r="N135" s="21"/>
      <c r="O135" s="21" t="s">
        <v>1404</v>
      </c>
      <c r="P135" s="20" t="s">
        <v>1829</v>
      </c>
      <c r="Q135" s="20">
        <v>798324225</v>
      </c>
      <c r="R135" s="20" t="s">
        <v>1830</v>
      </c>
      <c r="S135" s="21"/>
      <c r="T135" s="20"/>
      <c r="U135" s="20"/>
      <c r="V135" s="20" t="s">
        <v>20</v>
      </c>
      <c r="W135" s="20" t="s">
        <v>20</v>
      </c>
      <c r="X135" s="20" t="s">
        <v>1968</v>
      </c>
      <c r="Y135" s="20" t="s">
        <v>1968</v>
      </c>
      <c r="Z135" s="20" t="s">
        <v>1969</v>
      </c>
      <c r="AA135" s="71" t="s">
        <v>1831</v>
      </c>
      <c r="AB135" s="71" t="s">
        <v>1831</v>
      </c>
      <c r="AC135" s="71" t="s">
        <v>1831</v>
      </c>
      <c r="AD135" s="20" t="s">
        <v>1971</v>
      </c>
      <c r="AE135" s="20" t="s">
        <v>1833</v>
      </c>
      <c r="AF135" s="77"/>
    </row>
    <row r="136" s="6" customFormat="1" customHeight="1" spans="2:32">
      <c r="B136" s="17">
        <f t="shared" si="2"/>
        <v>135</v>
      </c>
      <c r="C136" s="20">
        <v>1216411846</v>
      </c>
      <c r="D136" s="20" t="s">
        <v>1972</v>
      </c>
      <c r="E136" s="21" t="s">
        <v>1859</v>
      </c>
      <c r="F136" s="21" t="s">
        <v>1518</v>
      </c>
      <c r="G136" s="21" t="s">
        <v>1501</v>
      </c>
      <c r="H136" s="21" t="s">
        <v>1344</v>
      </c>
      <c r="I136" s="20" t="s">
        <v>1416</v>
      </c>
      <c r="J136" s="20" t="s">
        <v>10</v>
      </c>
      <c r="K136" s="52" t="s">
        <v>1541</v>
      </c>
      <c r="L136" s="20" t="s">
        <v>1520</v>
      </c>
      <c r="M136" s="20" t="s">
        <v>1348</v>
      </c>
      <c r="N136" s="21"/>
      <c r="O136" s="21" t="s">
        <v>1404</v>
      </c>
      <c r="P136" s="20" t="s">
        <v>1973</v>
      </c>
      <c r="Q136" s="20" t="s">
        <v>20</v>
      </c>
      <c r="R136" s="20"/>
      <c r="S136" s="21"/>
      <c r="T136" s="20"/>
      <c r="U136" s="20"/>
      <c r="V136" s="20" t="s">
        <v>20</v>
      </c>
      <c r="W136" s="20" t="s">
        <v>20</v>
      </c>
      <c r="X136" s="20" t="s">
        <v>1974</v>
      </c>
      <c r="Y136" s="20" t="s">
        <v>1974</v>
      </c>
      <c r="Z136" s="20" t="s">
        <v>1974</v>
      </c>
      <c r="AA136" s="20" t="s">
        <v>1975</v>
      </c>
      <c r="AB136" s="20" t="s">
        <v>1975</v>
      </c>
      <c r="AC136" s="20" t="s">
        <v>1975</v>
      </c>
      <c r="AD136" s="20" t="s">
        <v>1976</v>
      </c>
      <c r="AE136" s="20" t="s">
        <v>1867</v>
      </c>
      <c r="AF136" s="79" t="s">
        <v>1977</v>
      </c>
    </row>
    <row r="137" s="6" customFormat="1" customHeight="1" spans="2:32">
      <c r="B137" s="17">
        <f t="shared" si="2"/>
        <v>136</v>
      </c>
      <c r="C137" s="20">
        <v>1216429357</v>
      </c>
      <c r="D137" s="20" t="s">
        <v>1978</v>
      </c>
      <c r="E137" s="21" t="s">
        <v>1412</v>
      </c>
      <c r="F137" s="21" t="s">
        <v>1634</v>
      </c>
      <c r="G137" s="21" t="s">
        <v>1414</v>
      </c>
      <c r="H137" s="21" t="s">
        <v>1482</v>
      </c>
      <c r="I137" s="20" t="s">
        <v>1416</v>
      </c>
      <c r="J137" s="20" t="s">
        <v>10</v>
      </c>
      <c r="K137" s="52" t="s">
        <v>1374</v>
      </c>
      <c r="L137" s="20" t="s">
        <v>1417</v>
      </c>
      <c r="M137" s="20" t="s">
        <v>1607</v>
      </c>
      <c r="N137" s="21"/>
      <c r="O137" s="21"/>
      <c r="P137" s="20"/>
      <c r="Q137" s="20">
        <v>875828550</v>
      </c>
      <c r="R137" s="20" t="s">
        <v>1635</v>
      </c>
      <c r="S137" s="86"/>
      <c r="T137" s="20"/>
      <c r="U137" s="20"/>
      <c r="V137" s="20" t="s">
        <v>20</v>
      </c>
      <c r="W137" s="20" t="s">
        <v>20</v>
      </c>
      <c r="X137" s="20" t="s">
        <v>1979</v>
      </c>
      <c r="Y137" s="20" t="s">
        <v>1980</v>
      </c>
      <c r="Z137" s="20" t="s">
        <v>1981</v>
      </c>
      <c r="AA137" s="71" t="s">
        <v>1813</v>
      </c>
      <c r="AB137" s="71" t="s">
        <v>1813</v>
      </c>
      <c r="AC137" s="71" t="s">
        <v>1813</v>
      </c>
      <c r="AD137" s="20" t="s">
        <v>1982</v>
      </c>
      <c r="AE137" s="20" t="s">
        <v>1983</v>
      </c>
      <c r="AF137" s="77"/>
    </row>
    <row r="138" s="6" customFormat="1" customHeight="1" spans="2:32">
      <c r="B138" s="17">
        <f t="shared" si="2"/>
        <v>137</v>
      </c>
      <c r="C138" s="20">
        <v>1216439771</v>
      </c>
      <c r="D138" s="20" t="s">
        <v>1984</v>
      </c>
      <c r="E138" s="21" t="s">
        <v>1548</v>
      </c>
      <c r="F138" s="21" t="s">
        <v>1508</v>
      </c>
      <c r="G138" s="21" t="s">
        <v>1501</v>
      </c>
      <c r="H138" s="21" t="s">
        <v>1482</v>
      </c>
      <c r="I138" s="20" t="s">
        <v>1587</v>
      </c>
      <c r="J138" s="20" t="s">
        <v>10</v>
      </c>
      <c r="K138" s="52" t="s">
        <v>1509</v>
      </c>
      <c r="L138" s="20" t="s">
        <v>1417</v>
      </c>
      <c r="M138" s="20" t="s">
        <v>1607</v>
      </c>
      <c r="N138" s="21"/>
      <c r="O138" s="21"/>
      <c r="P138" s="20"/>
      <c r="Q138" s="20">
        <v>608811727</v>
      </c>
      <c r="R138" s="71"/>
      <c r="S138" s="86"/>
      <c r="T138" s="20"/>
      <c r="U138" s="20"/>
      <c r="V138" s="20" t="s">
        <v>20</v>
      </c>
      <c r="W138" s="20" t="s">
        <v>20</v>
      </c>
      <c r="X138" s="20" t="s">
        <v>1985</v>
      </c>
      <c r="Y138" s="20" t="s">
        <v>1985</v>
      </c>
      <c r="Z138" s="71" t="s">
        <v>1986</v>
      </c>
      <c r="AA138" s="165" t="s">
        <v>1987</v>
      </c>
      <c r="AB138" s="165" t="s">
        <v>1987</v>
      </c>
      <c r="AC138" s="165" t="s">
        <v>1987</v>
      </c>
      <c r="AD138" s="20" t="s">
        <v>1988</v>
      </c>
      <c r="AE138" s="20" t="s">
        <v>1989</v>
      </c>
      <c r="AF138" s="77"/>
    </row>
    <row r="139" s="6" customFormat="1" customHeight="1" spans="2:32">
      <c r="B139" s="17">
        <f t="shared" si="2"/>
        <v>138</v>
      </c>
      <c r="C139" s="20">
        <v>1216458778</v>
      </c>
      <c r="D139" s="20" t="s">
        <v>1990</v>
      </c>
      <c r="E139" s="21" t="s">
        <v>1548</v>
      </c>
      <c r="F139" s="21" t="s">
        <v>1518</v>
      </c>
      <c r="G139" s="21" t="s">
        <v>1501</v>
      </c>
      <c r="H139" s="21" t="s">
        <v>1344</v>
      </c>
      <c r="I139" s="20" t="s">
        <v>1587</v>
      </c>
      <c r="J139" s="20" t="s">
        <v>10</v>
      </c>
      <c r="K139" s="52" t="s">
        <v>1509</v>
      </c>
      <c r="L139" s="20" t="s">
        <v>1520</v>
      </c>
      <c r="M139" s="20" t="s">
        <v>1607</v>
      </c>
      <c r="N139" s="21"/>
      <c r="O139" s="21"/>
      <c r="P139" s="20"/>
      <c r="Q139" s="20">
        <v>608173601</v>
      </c>
      <c r="R139" s="71"/>
      <c r="S139" s="86"/>
      <c r="T139" s="20"/>
      <c r="U139" s="20"/>
      <c r="V139" s="20" t="s">
        <v>20</v>
      </c>
      <c r="W139" s="20" t="s">
        <v>20</v>
      </c>
      <c r="X139" s="20" t="s">
        <v>1869</v>
      </c>
      <c r="Y139" s="20" t="s">
        <v>1869</v>
      </c>
      <c r="Z139" s="20" t="s">
        <v>1870</v>
      </c>
      <c r="AA139" s="98" t="s">
        <v>1537</v>
      </c>
      <c r="AB139" s="98" t="s">
        <v>1537</v>
      </c>
      <c r="AC139" s="98" t="s">
        <v>1537</v>
      </c>
      <c r="AD139" s="20" t="s">
        <v>1991</v>
      </c>
      <c r="AE139" s="20" t="s">
        <v>1872</v>
      </c>
      <c r="AF139" s="77"/>
    </row>
    <row r="140" s="6" customFormat="1" customHeight="1" spans="2:32">
      <c r="B140" s="17">
        <f t="shared" si="2"/>
        <v>139</v>
      </c>
      <c r="C140" s="20">
        <v>1216460125</v>
      </c>
      <c r="D140" s="20" t="s">
        <v>1765</v>
      </c>
      <c r="E140" s="21" t="s">
        <v>1412</v>
      </c>
      <c r="F140" s="21" t="s">
        <v>1828</v>
      </c>
      <c r="G140" s="21" t="s">
        <v>1414</v>
      </c>
      <c r="H140" s="21" t="s">
        <v>1344</v>
      </c>
      <c r="I140" s="20" t="s">
        <v>1416</v>
      </c>
      <c r="J140" s="20" t="s">
        <v>10</v>
      </c>
      <c r="K140" s="52" t="s">
        <v>1374</v>
      </c>
      <c r="L140" s="20" t="s">
        <v>1443</v>
      </c>
      <c r="M140" s="20" t="s">
        <v>1607</v>
      </c>
      <c r="N140" s="21"/>
      <c r="O140" s="21" t="s">
        <v>1404</v>
      </c>
      <c r="P140" s="20" t="s">
        <v>1829</v>
      </c>
      <c r="Q140" s="20">
        <v>798324225</v>
      </c>
      <c r="R140" s="20" t="s">
        <v>1830</v>
      </c>
      <c r="S140" s="86"/>
      <c r="T140" s="20"/>
      <c r="U140" s="20"/>
      <c r="V140" s="20" t="s">
        <v>20</v>
      </c>
      <c r="W140" s="20" t="s">
        <v>20</v>
      </c>
      <c r="X140" s="20" t="s">
        <v>1968</v>
      </c>
      <c r="Y140" s="20" t="s">
        <v>1968</v>
      </c>
      <c r="Z140" s="20" t="s">
        <v>1992</v>
      </c>
      <c r="AA140" s="71" t="s">
        <v>1831</v>
      </c>
      <c r="AB140" s="71" t="s">
        <v>1831</v>
      </c>
      <c r="AC140" s="71" t="s">
        <v>1831</v>
      </c>
      <c r="AD140" s="20" t="s">
        <v>1993</v>
      </c>
      <c r="AE140" s="20" t="s">
        <v>1833</v>
      </c>
      <c r="AF140" s="77"/>
    </row>
    <row r="141" s="6" customFormat="1" customHeight="1" spans="2:32">
      <c r="B141" s="17">
        <f t="shared" si="2"/>
        <v>140</v>
      </c>
      <c r="C141" s="20">
        <v>1216466796</v>
      </c>
      <c r="D141" s="20" t="s">
        <v>1994</v>
      </c>
      <c r="E141" s="21" t="s">
        <v>1654</v>
      </c>
      <c r="F141" s="21" t="s">
        <v>1662</v>
      </c>
      <c r="G141" s="21" t="s">
        <v>1662</v>
      </c>
      <c r="H141" s="21" t="s">
        <v>1662</v>
      </c>
      <c r="I141" s="20" t="s">
        <v>1416</v>
      </c>
      <c r="J141" s="20" t="s">
        <v>10</v>
      </c>
      <c r="K141" s="21" t="s">
        <v>1663</v>
      </c>
      <c r="L141" s="20" t="s">
        <v>1664</v>
      </c>
      <c r="M141" s="20" t="s">
        <v>1348</v>
      </c>
      <c r="N141" s="21"/>
      <c r="O141" s="21"/>
      <c r="P141" s="20"/>
      <c r="Q141" s="20"/>
      <c r="R141" s="77"/>
      <c r="S141" s="86"/>
      <c r="T141" s="77"/>
      <c r="U141" s="77"/>
      <c r="V141" s="20" t="s">
        <v>20</v>
      </c>
      <c r="W141" s="20" t="s">
        <v>20</v>
      </c>
      <c r="X141" s="77"/>
      <c r="Y141" s="77"/>
      <c r="Z141" s="77"/>
      <c r="AA141" s="77"/>
      <c r="AB141" s="77"/>
      <c r="AC141" s="77"/>
      <c r="AD141" s="77"/>
      <c r="AE141" s="20" t="s">
        <v>1989</v>
      </c>
      <c r="AF141" s="77"/>
    </row>
    <row r="142" s="6" customFormat="1" customHeight="1" spans="2:32">
      <c r="B142" s="17">
        <f t="shared" si="2"/>
        <v>141</v>
      </c>
      <c r="C142" s="20">
        <v>1216478648</v>
      </c>
      <c r="D142" s="20" t="s">
        <v>1765</v>
      </c>
      <c r="E142" s="21" t="s">
        <v>1412</v>
      </c>
      <c r="F142" s="21" t="s">
        <v>1828</v>
      </c>
      <c r="G142" s="21" t="s">
        <v>1414</v>
      </c>
      <c r="H142" s="21" t="s">
        <v>1344</v>
      </c>
      <c r="I142" s="20" t="s">
        <v>1416</v>
      </c>
      <c r="J142" s="20" t="s">
        <v>10</v>
      </c>
      <c r="K142" s="52" t="s">
        <v>1374</v>
      </c>
      <c r="L142" s="20" t="s">
        <v>1443</v>
      </c>
      <c r="M142" s="20" t="s">
        <v>1607</v>
      </c>
      <c r="N142" s="21"/>
      <c r="O142" s="21" t="s">
        <v>1404</v>
      </c>
      <c r="P142" s="20" t="s">
        <v>1829</v>
      </c>
      <c r="Q142" s="20">
        <v>798324225</v>
      </c>
      <c r="R142" s="20" t="s">
        <v>1830</v>
      </c>
      <c r="S142" s="86"/>
      <c r="T142" s="20"/>
      <c r="U142" s="20"/>
      <c r="V142" s="20" t="s">
        <v>20</v>
      </c>
      <c r="W142" s="20" t="s">
        <v>20</v>
      </c>
      <c r="X142" s="20" t="s">
        <v>1968</v>
      </c>
      <c r="Y142" s="20" t="s">
        <v>1968</v>
      </c>
      <c r="Z142" s="20" t="s">
        <v>1992</v>
      </c>
      <c r="AA142" s="71" t="s">
        <v>1831</v>
      </c>
      <c r="AB142" s="71" t="s">
        <v>1831</v>
      </c>
      <c r="AC142" s="71" t="s">
        <v>1831</v>
      </c>
      <c r="AD142" s="20" t="s">
        <v>1995</v>
      </c>
      <c r="AE142" s="20" t="s">
        <v>1833</v>
      </c>
      <c r="AF142" s="77"/>
    </row>
    <row r="143" s="6" customFormat="1" customHeight="1" spans="2:32">
      <c r="B143" s="17">
        <f t="shared" si="2"/>
        <v>142</v>
      </c>
      <c r="C143" s="20">
        <v>1216478649</v>
      </c>
      <c r="D143" s="20" t="s">
        <v>1765</v>
      </c>
      <c r="E143" s="21" t="s">
        <v>1412</v>
      </c>
      <c r="F143" s="21" t="s">
        <v>1828</v>
      </c>
      <c r="G143" s="21" t="s">
        <v>1414</v>
      </c>
      <c r="H143" s="21" t="s">
        <v>1344</v>
      </c>
      <c r="I143" s="20" t="s">
        <v>1416</v>
      </c>
      <c r="J143" s="20" t="s">
        <v>10</v>
      </c>
      <c r="K143" s="52" t="s">
        <v>1374</v>
      </c>
      <c r="L143" s="20" t="s">
        <v>1443</v>
      </c>
      <c r="M143" s="20" t="s">
        <v>1607</v>
      </c>
      <c r="N143" s="21"/>
      <c r="O143" s="21" t="s">
        <v>1404</v>
      </c>
      <c r="P143" s="20" t="s">
        <v>1829</v>
      </c>
      <c r="Q143" s="20">
        <v>798324225</v>
      </c>
      <c r="R143" s="20" t="s">
        <v>1830</v>
      </c>
      <c r="S143" s="86"/>
      <c r="T143" s="20"/>
      <c r="U143" s="20"/>
      <c r="V143" s="20" t="s">
        <v>20</v>
      </c>
      <c r="W143" s="20" t="s">
        <v>20</v>
      </c>
      <c r="X143" s="20" t="s">
        <v>1968</v>
      </c>
      <c r="Y143" s="20" t="s">
        <v>1968</v>
      </c>
      <c r="Z143" s="20" t="s">
        <v>1992</v>
      </c>
      <c r="AA143" s="71" t="s">
        <v>1831</v>
      </c>
      <c r="AB143" s="71" t="s">
        <v>1831</v>
      </c>
      <c r="AC143" s="71" t="s">
        <v>1831</v>
      </c>
      <c r="AD143" s="20" t="s">
        <v>1996</v>
      </c>
      <c r="AE143" s="20" t="s">
        <v>1833</v>
      </c>
      <c r="AF143" s="77"/>
    </row>
    <row r="144" s="6" customFormat="1" customHeight="1" spans="2:32">
      <c r="B144" s="17">
        <f t="shared" si="2"/>
        <v>143</v>
      </c>
      <c r="C144" s="20">
        <v>1216478778</v>
      </c>
      <c r="D144" s="20" t="s">
        <v>1535</v>
      </c>
      <c r="E144" s="21" t="s">
        <v>659</v>
      </c>
      <c r="F144" s="21" t="s">
        <v>1518</v>
      </c>
      <c r="G144" s="21" t="s">
        <v>1501</v>
      </c>
      <c r="H144" s="21" t="s">
        <v>1344</v>
      </c>
      <c r="I144" s="20" t="s">
        <v>1587</v>
      </c>
      <c r="J144" s="20" t="s">
        <v>10</v>
      </c>
      <c r="K144" s="52" t="s">
        <v>1509</v>
      </c>
      <c r="L144" s="20" t="s">
        <v>1520</v>
      </c>
      <c r="M144" s="20" t="s">
        <v>1607</v>
      </c>
      <c r="N144" s="21"/>
      <c r="O144" s="21"/>
      <c r="P144" s="20"/>
      <c r="Q144" s="20">
        <v>608173601</v>
      </c>
      <c r="R144" s="71"/>
      <c r="S144" s="86"/>
      <c r="T144" s="20"/>
      <c r="U144" s="20"/>
      <c r="V144" s="20" t="s">
        <v>20</v>
      </c>
      <c r="W144" s="20" t="s">
        <v>20</v>
      </c>
      <c r="X144" s="20" t="s">
        <v>1997</v>
      </c>
      <c r="Y144" s="20" t="s">
        <v>1997</v>
      </c>
      <c r="Z144" s="20" t="s">
        <v>1998</v>
      </c>
      <c r="AA144" s="113" t="s">
        <v>1537</v>
      </c>
      <c r="AB144" s="113" t="s">
        <v>1537</v>
      </c>
      <c r="AC144" s="113" t="s">
        <v>1537</v>
      </c>
      <c r="AD144" s="20" t="s">
        <v>1999</v>
      </c>
      <c r="AE144" s="20" t="s">
        <v>1872</v>
      </c>
      <c r="AF144" s="77"/>
    </row>
    <row r="145" s="6" customFormat="1" customHeight="1" spans="2:32">
      <c r="B145" s="17">
        <f t="shared" si="2"/>
        <v>144</v>
      </c>
      <c r="C145" s="20">
        <v>1216479360</v>
      </c>
      <c r="D145" s="20" t="s">
        <v>1804</v>
      </c>
      <c r="E145" s="21" t="s">
        <v>1412</v>
      </c>
      <c r="F145" s="21" t="s">
        <v>1828</v>
      </c>
      <c r="G145" s="21" t="s">
        <v>1414</v>
      </c>
      <c r="H145" s="21" t="s">
        <v>1344</v>
      </c>
      <c r="I145" s="20" t="s">
        <v>1416</v>
      </c>
      <c r="J145" s="20" t="s">
        <v>10</v>
      </c>
      <c r="K145" s="52" t="s">
        <v>1374</v>
      </c>
      <c r="L145" s="20" t="s">
        <v>1443</v>
      </c>
      <c r="M145" s="20" t="s">
        <v>1607</v>
      </c>
      <c r="N145" s="21"/>
      <c r="O145" s="21" t="s">
        <v>1404</v>
      </c>
      <c r="P145" s="20" t="s">
        <v>1829</v>
      </c>
      <c r="Q145" s="20">
        <v>798324225</v>
      </c>
      <c r="R145" s="20" t="s">
        <v>1830</v>
      </c>
      <c r="S145" s="86"/>
      <c r="T145" s="20"/>
      <c r="U145" s="20"/>
      <c r="V145" s="20" t="s">
        <v>20</v>
      </c>
      <c r="W145" s="20" t="s">
        <v>20</v>
      </c>
      <c r="X145" s="20" t="s">
        <v>1968</v>
      </c>
      <c r="Y145" s="20" t="s">
        <v>1968</v>
      </c>
      <c r="Z145" s="20" t="s">
        <v>1992</v>
      </c>
      <c r="AA145" s="71" t="s">
        <v>1831</v>
      </c>
      <c r="AB145" s="71" t="s">
        <v>1831</v>
      </c>
      <c r="AC145" s="71" t="s">
        <v>1831</v>
      </c>
      <c r="AD145" s="20" t="s">
        <v>2000</v>
      </c>
      <c r="AE145" s="20" t="s">
        <v>1833</v>
      </c>
      <c r="AF145" s="77"/>
    </row>
    <row r="146" s="6" customFormat="1" customHeight="1" spans="2:32">
      <c r="B146" s="17">
        <f t="shared" si="2"/>
        <v>145</v>
      </c>
      <c r="C146" s="20">
        <v>1216479688</v>
      </c>
      <c r="D146" s="20" t="s">
        <v>2001</v>
      </c>
      <c r="E146" s="21" t="s">
        <v>1548</v>
      </c>
      <c r="F146" s="21" t="s">
        <v>1518</v>
      </c>
      <c r="G146" s="21" t="s">
        <v>1501</v>
      </c>
      <c r="H146" s="21" t="s">
        <v>1344</v>
      </c>
      <c r="I146" s="20" t="s">
        <v>1587</v>
      </c>
      <c r="J146" s="20" t="s">
        <v>10</v>
      </c>
      <c r="K146" s="52" t="s">
        <v>1509</v>
      </c>
      <c r="L146" s="20" t="s">
        <v>1520</v>
      </c>
      <c r="M146" s="20" t="s">
        <v>1607</v>
      </c>
      <c r="N146" s="21"/>
      <c r="O146" s="21"/>
      <c r="P146" s="20"/>
      <c r="Q146" s="20">
        <v>608173601</v>
      </c>
      <c r="R146" s="71"/>
      <c r="S146" s="86"/>
      <c r="T146" s="20"/>
      <c r="U146" s="20"/>
      <c r="V146" s="20" t="s">
        <v>20</v>
      </c>
      <c r="W146" s="20" t="s">
        <v>20</v>
      </c>
      <c r="X146" s="20" t="s">
        <v>1869</v>
      </c>
      <c r="Y146" s="20" t="s">
        <v>1869</v>
      </c>
      <c r="Z146" s="20" t="s">
        <v>1870</v>
      </c>
      <c r="AA146" s="98" t="s">
        <v>1537</v>
      </c>
      <c r="AB146" s="98" t="s">
        <v>1537</v>
      </c>
      <c r="AC146" s="98" t="s">
        <v>1537</v>
      </c>
      <c r="AD146" s="20" t="s">
        <v>2002</v>
      </c>
      <c r="AE146" s="20" t="s">
        <v>1872</v>
      </c>
      <c r="AF146" s="77"/>
    </row>
    <row r="147" s="6" customFormat="1" customHeight="1" spans="2:32">
      <c r="B147" s="17">
        <f t="shared" si="2"/>
        <v>146</v>
      </c>
      <c r="C147" s="20">
        <v>1216481305</v>
      </c>
      <c r="D147" s="20" t="s">
        <v>2003</v>
      </c>
      <c r="E147" s="21" t="s">
        <v>1548</v>
      </c>
      <c r="F147" s="21" t="s">
        <v>1518</v>
      </c>
      <c r="G147" s="21" t="s">
        <v>1501</v>
      </c>
      <c r="H147" s="21" t="s">
        <v>1344</v>
      </c>
      <c r="I147" s="20" t="s">
        <v>1587</v>
      </c>
      <c r="J147" s="20" t="s">
        <v>10</v>
      </c>
      <c r="K147" s="52" t="s">
        <v>1509</v>
      </c>
      <c r="L147" s="20" t="s">
        <v>1520</v>
      </c>
      <c r="M147" s="20" t="s">
        <v>1607</v>
      </c>
      <c r="N147" s="21"/>
      <c r="O147" s="21"/>
      <c r="P147" s="20"/>
      <c r="Q147" s="20">
        <v>608173601</v>
      </c>
      <c r="R147" s="71"/>
      <c r="S147" s="86"/>
      <c r="T147" s="20"/>
      <c r="U147" s="20"/>
      <c r="V147" s="20" t="s">
        <v>20</v>
      </c>
      <c r="W147" s="20" t="s">
        <v>20</v>
      </c>
      <c r="X147" s="20" t="s">
        <v>1869</v>
      </c>
      <c r="Y147" s="20" t="s">
        <v>1869</v>
      </c>
      <c r="Z147" s="20" t="s">
        <v>1870</v>
      </c>
      <c r="AA147" s="98" t="s">
        <v>1537</v>
      </c>
      <c r="AB147" s="98" t="s">
        <v>1537</v>
      </c>
      <c r="AC147" s="98" t="s">
        <v>1537</v>
      </c>
      <c r="AD147" s="20" t="s">
        <v>2004</v>
      </c>
      <c r="AE147" s="20" t="s">
        <v>1872</v>
      </c>
      <c r="AF147" s="77"/>
    </row>
    <row r="148" s="6" customFormat="1" customHeight="1" spans="2:32">
      <c r="B148" s="17">
        <f t="shared" si="2"/>
        <v>147</v>
      </c>
      <c r="C148" s="20">
        <v>1216489009</v>
      </c>
      <c r="D148" s="20" t="s">
        <v>2005</v>
      </c>
      <c r="E148" s="21" t="s">
        <v>1567</v>
      </c>
      <c r="F148" s="21" t="s">
        <v>1518</v>
      </c>
      <c r="G148" s="21" t="s">
        <v>1501</v>
      </c>
      <c r="H148" s="21" t="s">
        <v>1344</v>
      </c>
      <c r="I148" s="20" t="s">
        <v>1587</v>
      </c>
      <c r="J148" s="20" t="s">
        <v>10</v>
      </c>
      <c r="K148" s="52" t="s">
        <v>1509</v>
      </c>
      <c r="L148" s="20" t="s">
        <v>1520</v>
      </c>
      <c r="M148" s="20" t="s">
        <v>1607</v>
      </c>
      <c r="N148" s="21"/>
      <c r="O148" s="21"/>
      <c r="P148" s="20"/>
      <c r="Q148" s="20" t="s">
        <v>20</v>
      </c>
      <c r="R148" s="20"/>
      <c r="S148" s="21"/>
      <c r="T148" s="20"/>
      <c r="U148" s="20"/>
      <c r="V148" s="20" t="s">
        <v>20</v>
      </c>
      <c r="W148" s="20" t="s">
        <v>20</v>
      </c>
      <c r="X148" s="20" t="s">
        <v>2006</v>
      </c>
      <c r="Y148" s="20" t="s">
        <v>2006</v>
      </c>
      <c r="Z148" s="20" t="s">
        <v>2007</v>
      </c>
      <c r="AA148" s="98" t="s">
        <v>1537</v>
      </c>
      <c r="AB148" s="98" t="s">
        <v>1537</v>
      </c>
      <c r="AC148" s="98" t="s">
        <v>1537</v>
      </c>
      <c r="AD148" s="20" t="s">
        <v>2008</v>
      </c>
      <c r="AE148" s="20" t="s">
        <v>1872</v>
      </c>
      <c r="AF148" s="77"/>
    </row>
    <row r="149" s="6" customFormat="1" customHeight="1" spans="2:32">
      <c r="B149" s="17">
        <f t="shared" si="2"/>
        <v>148</v>
      </c>
      <c r="C149" s="20">
        <v>1216492618</v>
      </c>
      <c r="D149" s="20" t="s">
        <v>1633</v>
      </c>
      <c r="E149" s="21" t="s">
        <v>1412</v>
      </c>
      <c r="F149" s="21" t="s">
        <v>1634</v>
      </c>
      <c r="G149" s="21" t="s">
        <v>1414</v>
      </c>
      <c r="H149" s="21" t="s">
        <v>1482</v>
      </c>
      <c r="I149" s="20" t="s">
        <v>1416</v>
      </c>
      <c r="J149" s="20" t="s">
        <v>10</v>
      </c>
      <c r="K149" s="52" t="s">
        <v>1374</v>
      </c>
      <c r="L149" s="20" t="s">
        <v>1417</v>
      </c>
      <c r="M149" s="20" t="s">
        <v>1607</v>
      </c>
      <c r="N149" s="21"/>
      <c r="O149" s="21"/>
      <c r="P149" s="20"/>
      <c r="Q149" s="20">
        <v>875828550</v>
      </c>
      <c r="R149" s="20" t="s">
        <v>1635</v>
      </c>
      <c r="S149" s="86"/>
      <c r="T149" s="20"/>
      <c r="U149" s="20"/>
      <c r="V149" s="20" t="s">
        <v>20</v>
      </c>
      <c r="W149" s="20" t="s">
        <v>20</v>
      </c>
      <c r="X149" s="20" t="s">
        <v>2009</v>
      </c>
      <c r="Y149" s="20" t="s">
        <v>2009</v>
      </c>
      <c r="Z149" s="20" t="s">
        <v>2010</v>
      </c>
      <c r="AA149" s="71" t="s">
        <v>1639</v>
      </c>
      <c r="AB149" s="71" t="s">
        <v>1639</v>
      </c>
      <c r="AC149" s="71" t="s">
        <v>1639</v>
      </c>
      <c r="AD149" s="20" t="s">
        <v>2011</v>
      </c>
      <c r="AE149" s="20" t="s">
        <v>1989</v>
      </c>
      <c r="AF149" s="77"/>
    </row>
    <row r="150" s="6" customFormat="1" customHeight="1" spans="2:32">
      <c r="B150" s="17">
        <f t="shared" si="2"/>
        <v>149</v>
      </c>
      <c r="C150" s="20">
        <v>1216492619</v>
      </c>
      <c r="D150" s="20" t="s">
        <v>2012</v>
      </c>
      <c r="E150" s="21" t="s">
        <v>2013</v>
      </c>
      <c r="F150" s="21" t="s">
        <v>1508</v>
      </c>
      <c r="G150" s="21" t="s">
        <v>1501</v>
      </c>
      <c r="H150" s="21" t="s">
        <v>1482</v>
      </c>
      <c r="I150" s="20" t="s">
        <v>1587</v>
      </c>
      <c r="J150" s="20" t="s">
        <v>10</v>
      </c>
      <c r="K150" s="52" t="s">
        <v>1541</v>
      </c>
      <c r="L150" s="20" t="s">
        <v>1417</v>
      </c>
      <c r="M150" s="20" t="s">
        <v>1348</v>
      </c>
      <c r="N150" s="21"/>
      <c r="O150" s="21" t="s">
        <v>1376</v>
      </c>
      <c r="P150" s="20"/>
      <c r="Q150" s="20">
        <v>608811727</v>
      </c>
      <c r="R150" s="71"/>
      <c r="S150" s="86"/>
      <c r="T150" s="20"/>
      <c r="U150" s="20" t="s">
        <v>1444</v>
      </c>
      <c r="V150" s="20" t="s">
        <v>20</v>
      </c>
      <c r="W150" s="20" t="s">
        <v>20</v>
      </c>
      <c r="X150" s="88" t="s">
        <v>2014</v>
      </c>
      <c r="Y150" s="88" t="s">
        <v>2015</v>
      </c>
      <c r="Z150" s="88" t="s">
        <v>2014</v>
      </c>
      <c r="AA150" s="98" t="s">
        <v>1537</v>
      </c>
      <c r="AB150" s="98" t="s">
        <v>1537</v>
      </c>
      <c r="AC150" s="98" t="s">
        <v>1537</v>
      </c>
      <c r="AD150" s="20" t="s">
        <v>2016</v>
      </c>
      <c r="AE150" s="20" t="s">
        <v>1565</v>
      </c>
      <c r="AF150" s="77"/>
    </row>
    <row r="151" s="6" customFormat="1" customHeight="1" spans="2:32">
      <c r="B151" s="17">
        <f t="shared" si="2"/>
        <v>150</v>
      </c>
      <c r="C151" s="20">
        <v>1216493808</v>
      </c>
      <c r="D151" s="20" t="s">
        <v>2017</v>
      </c>
      <c r="E151" s="21" t="s">
        <v>1562</v>
      </c>
      <c r="F151" s="21" t="s">
        <v>1518</v>
      </c>
      <c r="G151" s="21" t="s">
        <v>1501</v>
      </c>
      <c r="H151" s="21" t="s">
        <v>1344</v>
      </c>
      <c r="I151" s="20" t="s">
        <v>1587</v>
      </c>
      <c r="J151" s="20" t="s">
        <v>10</v>
      </c>
      <c r="K151" s="52" t="s">
        <v>1541</v>
      </c>
      <c r="L151" s="20" t="s">
        <v>1520</v>
      </c>
      <c r="M151" s="20" t="s">
        <v>1607</v>
      </c>
      <c r="N151" s="21"/>
      <c r="O151" s="21" t="s">
        <v>1404</v>
      </c>
      <c r="P151" s="20" t="s">
        <v>2018</v>
      </c>
      <c r="Q151" s="20" t="s">
        <v>20</v>
      </c>
      <c r="R151" s="20"/>
      <c r="S151" s="21"/>
      <c r="T151" s="20"/>
      <c r="U151" s="20"/>
      <c r="V151" s="20" t="s">
        <v>20</v>
      </c>
      <c r="W151" s="20" t="s">
        <v>20</v>
      </c>
      <c r="X151" s="20" t="s">
        <v>2019</v>
      </c>
      <c r="Y151" s="20" t="s">
        <v>2019</v>
      </c>
      <c r="Z151" s="71" t="s">
        <v>2020</v>
      </c>
      <c r="AA151" s="113" t="s">
        <v>1537</v>
      </c>
      <c r="AB151" s="113" t="s">
        <v>1537</v>
      </c>
      <c r="AC151" s="113" t="s">
        <v>1537</v>
      </c>
      <c r="AD151" s="20" t="s">
        <v>2021</v>
      </c>
      <c r="AE151" s="20" t="s">
        <v>1872</v>
      </c>
      <c r="AF151" s="77"/>
    </row>
    <row r="152" s="6" customFormat="1" customHeight="1" spans="2:32">
      <c r="B152" s="17">
        <f t="shared" si="2"/>
        <v>151</v>
      </c>
      <c r="C152" s="20">
        <v>1216495179</v>
      </c>
      <c r="D152" s="20" t="s">
        <v>2022</v>
      </c>
      <c r="E152" s="21" t="s">
        <v>1548</v>
      </c>
      <c r="F152" s="21" t="s">
        <v>1518</v>
      </c>
      <c r="G152" s="21" t="s">
        <v>1501</v>
      </c>
      <c r="H152" s="21" t="s">
        <v>1344</v>
      </c>
      <c r="I152" s="20" t="s">
        <v>1587</v>
      </c>
      <c r="J152" s="20" t="s">
        <v>10</v>
      </c>
      <c r="K152" s="52" t="s">
        <v>1509</v>
      </c>
      <c r="L152" s="20" t="s">
        <v>1520</v>
      </c>
      <c r="M152" s="20" t="s">
        <v>1607</v>
      </c>
      <c r="N152" s="21"/>
      <c r="O152" s="21"/>
      <c r="P152" s="20"/>
      <c r="Q152" s="20">
        <v>608173601</v>
      </c>
      <c r="R152" s="71"/>
      <c r="S152" s="86"/>
      <c r="T152" s="20"/>
      <c r="U152" s="20"/>
      <c r="V152" s="20" t="s">
        <v>20</v>
      </c>
      <c r="W152" s="20" t="s">
        <v>20</v>
      </c>
      <c r="X152" s="20" t="s">
        <v>1869</v>
      </c>
      <c r="Y152" s="20" t="s">
        <v>1869</v>
      </c>
      <c r="Z152" s="20" t="s">
        <v>1870</v>
      </c>
      <c r="AA152" s="98" t="s">
        <v>1537</v>
      </c>
      <c r="AB152" s="98" t="s">
        <v>1537</v>
      </c>
      <c r="AC152" s="98" t="s">
        <v>1537</v>
      </c>
      <c r="AD152" s="20" t="s">
        <v>2023</v>
      </c>
      <c r="AE152" s="20" t="s">
        <v>1872</v>
      </c>
      <c r="AF152" s="77"/>
    </row>
    <row r="153" s="6" customFormat="1" customHeight="1" spans="2:32">
      <c r="B153" s="17">
        <f t="shared" si="2"/>
        <v>152</v>
      </c>
      <c r="C153" s="20">
        <v>1216495180</v>
      </c>
      <c r="D153" s="20" t="s">
        <v>2024</v>
      </c>
      <c r="E153" s="21" t="s">
        <v>1548</v>
      </c>
      <c r="F153" s="21" t="s">
        <v>1518</v>
      </c>
      <c r="G153" s="21" t="s">
        <v>1501</v>
      </c>
      <c r="H153" s="21" t="s">
        <v>1344</v>
      </c>
      <c r="I153" s="20" t="s">
        <v>1587</v>
      </c>
      <c r="J153" s="20" t="s">
        <v>10</v>
      </c>
      <c r="K153" s="52" t="s">
        <v>1509</v>
      </c>
      <c r="L153" s="20" t="s">
        <v>1520</v>
      </c>
      <c r="M153" s="20" t="s">
        <v>1607</v>
      </c>
      <c r="N153" s="21"/>
      <c r="O153" s="21"/>
      <c r="P153" s="20"/>
      <c r="Q153" s="20">
        <v>608173601</v>
      </c>
      <c r="R153" s="71"/>
      <c r="S153" s="86"/>
      <c r="T153" s="20"/>
      <c r="U153" s="20"/>
      <c r="V153" s="20" t="s">
        <v>20</v>
      </c>
      <c r="W153" s="20" t="s">
        <v>20</v>
      </c>
      <c r="X153" s="20" t="s">
        <v>1869</v>
      </c>
      <c r="Y153" s="20" t="s">
        <v>1869</v>
      </c>
      <c r="Z153" s="20" t="s">
        <v>1870</v>
      </c>
      <c r="AA153" s="98" t="s">
        <v>1537</v>
      </c>
      <c r="AB153" s="98" t="s">
        <v>1537</v>
      </c>
      <c r="AC153" s="98" t="s">
        <v>1537</v>
      </c>
      <c r="AD153" s="20" t="s">
        <v>2025</v>
      </c>
      <c r="AE153" s="20" t="s">
        <v>1872</v>
      </c>
      <c r="AF153" s="77"/>
    </row>
    <row r="154" s="6" customFormat="1" customHeight="1" spans="2:32">
      <c r="B154" s="17">
        <f t="shared" si="2"/>
        <v>153</v>
      </c>
      <c r="C154" s="20">
        <v>1216495489</v>
      </c>
      <c r="D154" s="20" t="s">
        <v>1765</v>
      </c>
      <c r="E154" s="21" t="s">
        <v>1412</v>
      </c>
      <c r="F154" s="21" t="s">
        <v>1634</v>
      </c>
      <c r="G154" s="21" t="s">
        <v>1414</v>
      </c>
      <c r="H154" s="21" t="s">
        <v>1482</v>
      </c>
      <c r="I154" s="20" t="s">
        <v>1416</v>
      </c>
      <c r="J154" s="20" t="s">
        <v>10</v>
      </c>
      <c r="K154" s="52" t="s">
        <v>1374</v>
      </c>
      <c r="L154" s="20" t="s">
        <v>1417</v>
      </c>
      <c r="M154" s="20" t="s">
        <v>1607</v>
      </c>
      <c r="N154" s="21"/>
      <c r="O154" s="21"/>
      <c r="P154" s="20"/>
      <c r="Q154" s="20">
        <v>875828550</v>
      </c>
      <c r="R154" s="20" t="s">
        <v>1635</v>
      </c>
      <c r="S154" s="86"/>
      <c r="T154" s="20"/>
      <c r="U154" s="20"/>
      <c r="V154" s="20" t="s">
        <v>20</v>
      </c>
      <c r="W154" s="20" t="s">
        <v>20</v>
      </c>
      <c r="X154" s="20" t="s">
        <v>2009</v>
      </c>
      <c r="Y154" s="20" t="s">
        <v>2009</v>
      </c>
      <c r="Z154" s="20" t="s">
        <v>2010</v>
      </c>
      <c r="AA154" s="71" t="s">
        <v>1639</v>
      </c>
      <c r="AB154" s="71" t="s">
        <v>1639</v>
      </c>
      <c r="AC154" s="71" t="s">
        <v>1639</v>
      </c>
      <c r="AD154" s="20" t="s">
        <v>2026</v>
      </c>
      <c r="AE154" s="20" t="s">
        <v>1989</v>
      </c>
      <c r="AF154" s="77"/>
    </row>
    <row r="155" s="6" customFormat="1" customHeight="1" spans="2:32">
      <c r="B155" s="17">
        <f t="shared" si="2"/>
        <v>154</v>
      </c>
      <c r="C155" s="20">
        <v>1216500081</v>
      </c>
      <c r="D155" s="20" t="s">
        <v>2027</v>
      </c>
      <c r="E155" s="21" t="s">
        <v>1548</v>
      </c>
      <c r="F155" s="21" t="s">
        <v>1518</v>
      </c>
      <c r="G155" s="21" t="s">
        <v>1501</v>
      </c>
      <c r="H155" s="21" t="s">
        <v>1344</v>
      </c>
      <c r="I155" s="20" t="s">
        <v>1587</v>
      </c>
      <c r="J155" s="20" t="s">
        <v>10</v>
      </c>
      <c r="K155" s="52" t="s">
        <v>1509</v>
      </c>
      <c r="L155" s="20" t="s">
        <v>1520</v>
      </c>
      <c r="M155" s="20" t="s">
        <v>1607</v>
      </c>
      <c r="N155" s="21"/>
      <c r="O155" s="21"/>
      <c r="P155" s="20"/>
      <c r="Q155" s="20">
        <v>608173601</v>
      </c>
      <c r="R155" s="71"/>
      <c r="S155" s="86"/>
      <c r="T155" s="20"/>
      <c r="U155" s="20"/>
      <c r="V155" s="20" t="s">
        <v>20</v>
      </c>
      <c r="W155" s="20" t="s">
        <v>20</v>
      </c>
      <c r="X155" s="20" t="s">
        <v>1869</v>
      </c>
      <c r="Y155" s="20" t="s">
        <v>1869</v>
      </c>
      <c r="Z155" s="20" t="s">
        <v>1870</v>
      </c>
      <c r="AA155" s="98" t="s">
        <v>1537</v>
      </c>
      <c r="AB155" s="98" t="s">
        <v>1537</v>
      </c>
      <c r="AC155" s="98" t="s">
        <v>1537</v>
      </c>
      <c r="AD155" s="20" t="s">
        <v>2028</v>
      </c>
      <c r="AE155" s="20" t="s">
        <v>1872</v>
      </c>
      <c r="AF155" s="77"/>
    </row>
    <row r="156" s="6" customFormat="1" customHeight="1" spans="2:32">
      <c r="B156" s="17">
        <f t="shared" si="2"/>
        <v>155</v>
      </c>
      <c r="C156" s="20">
        <v>1216503622</v>
      </c>
      <c r="D156" s="20" t="s">
        <v>2029</v>
      </c>
      <c r="E156" s="21" t="s">
        <v>1548</v>
      </c>
      <c r="F156" s="21" t="s">
        <v>1518</v>
      </c>
      <c r="G156" s="21" t="s">
        <v>1501</v>
      </c>
      <c r="H156" s="21" t="s">
        <v>1344</v>
      </c>
      <c r="I156" s="20" t="s">
        <v>1587</v>
      </c>
      <c r="J156" s="20" t="s">
        <v>10</v>
      </c>
      <c r="K156" s="52" t="s">
        <v>1509</v>
      </c>
      <c r="L156" s="20" t="s">
        <v>1520</v>
      </c>
      <c r="M156" s="20" t="s">
        <v>1607</v>
      </c>
      <c r="N156" s="21"/>
      <c r="O156" s="21"/>
      <c r="P156" s="20"/>
      <c r="Q156" s="20">
        <v>608173601</v>
      </c>
      <c r="R156" s="71"/>
      <c r="S156" s="86"/>
      <c r="T156" s="20"/>
      <c r="U156" s="20"/>
      <c r="V156" s="20" t="s">
        <v>20</v>
      </c>
      <c r="W156" s="20" t="s">
        <v>20</v>
      </c>
      <c r="X156" s="20" t="s">
        <v>1869</v>
      </c>
      <c r="Y156" s="20" t="s">
        <v>1869</v>
      </c>
      <c r="Z156" s="20" t="s">
        <v>1870</v>
      </c>
      <c r="AA156" s="98" t="s">
        <v>1537</v>
      </c>
      <c r="AB156" s="98" t="s">
        <v>1537</v>
      </c>
      <c r="AC156" s="98" t="s">
        <v>1537</v>
      </c>
      <c r="AD156" s="20" t="s">
        <v>2030</v>
      </c>
      <c r="AE156" s="20" t="s">
        <v>1872</v>
      </c>
      <c r="AF156" s="77"/>
    </row>
    <row r="157" s="6" customFormat="1" customHeight="1" spans="2:32">
      <c r="B157" s="17">
        <f t="shared" si="2"/>
        <v>156</v>
      </c>
      <c r="C157" s="20">
        <v>1216516089</v>
      </c>
      <c r="D157" s="20" t="s">
        <v>2031</v>
      </c>
      <c r="E157" s="21" t="s">
        <v>1548</v>
      </c>
      <c r="F157" s="21" t="s">
        <v>1518</v>
      </c>
      <c r="G157" s="21" t="s">
        <v>1501</v>
      </c>
      <c r="H157" s="21" t="s">
        <v>1344</v>
      </c>
      <c r="I157" s="20" t="s">
        <v>1587</v>
      </c>
      <c r="J157" s="20" t="s">
        <v>10</v>
      </c>
      <c r="K157" s="52" t="s">
        <v>1509</v>
      </c>
      <c r="L157" s="20" t="s">
        <v>1520</v>
      </c>
      <c r="M157" s="20" t="s">
        <v>1607</v>
      </c>
      <c r="N157" s="21"/>
      <c r="O157" s="21"/>
      <c r="P157" s="20"/>
      <c r="Q157" s="20">
        <v>608173601</v>
      </c>
      <c r="R157" s="71"/>
      <c r="S157" s="86"/>
      <c r="T157" s="20"/>
      <c r="U157" s="20"/>
      <c r="V157" s="20" t="s">
        <v>20</v>
      </c>
      <c r="W157" s="20" t="s">
        <v>20</v>
      </c>
      <c r="X157" s="20" t="s">
        <v>1869</v>
      </c>
      <c r="Y157" s="20" t="s">
        <v>1869</v>
      </c>
      <c r="Z157" s="20" t="s">
        <v>1870</v>
      </c>
      <c r="AA157" s="98" t="s">
        <v>1537</v>
      </c>
      <c r="AB157" s="98" t="s">
        <v>1537</v>
      </c>
      <c r="AC157" s="98" t="s">
        <v>1537</v>
      </c>
      <c r="AD157" s="20" t="s">
        <v>2032</v>
      </c>
      <c r="AE157" s="20" t="s">
        <v>1872</v>
      </c>
      <c r="AF157" s="77"/>
    </row>
    <row r="158" s="6" customFormat="1" customHeight="1" spans="2:32">
      <c r="B158" s="17">
        <f t="shared" si="2"/>
        <v>157</v>
      </c>
      <c r="C158" s="20">
        <v>1216518150</v>
      </c>
      <c r="D158" s="20" t="s">
        <v>1804</v>
      </c>
      <c r="E158" s="21" t="s">
        <v>1412</v>
      </c>
      <c r="F158" s="21" t="s">
        <v>1828</v>
      </c>
      <c r="G158" s="21" t="s">
        <v>1414</v>
      </c>
      <c r="H158" s="21" t="s">
        <v>1344</v>
      </c>
      <c r="I158" s="20" t="s">
        <v>1416</v>
      </c>
      <c r="J158" s="20" t="s">
        <v>10</v>
      </c>
      <c r="K158" s="52" t="s">
        <v>1374</v>
      </c>
      <c r="L158" s="20" t="s">
        <v>1443</v>
      </c>
      <c r="M158" s="20" t="s">
        <v>1607</v>
      </c>
      <c r="N158" s="21"/>
      <c r="O158" s="21" t="s">
        <v>1404</v>
      </c>
      <c r="P158" s="20" t="s">
        <v>1829</v>
      </c>
      <c r="Q158" s="20">
        <v>798324225</v>
      </c>
      <c r="R158" s="20" t="s">
        <v>1830</v>
      </c>
      <c r="S158" s="86"/>
      <c r="T158" s="20"/>
      <c r="U158" s="20"/>
      <c r="V158" s="20" t="s">
        <v>20</v>
      </c>
      <c r="W158" s="20" t="s">
        <v>20</v>
      </c>
      <c r="X158" s="20" t="s">
        <v>1968</v>
      </c>
      <c r="Y158" s="20" t="s">
        <v>1968</v>
      </c>
      <c r="Z158" s="20" t="s">
        <v>1992</v>
      </c>
      <c r="AA158" s="71" t="s">
        <v>1831</v>
      </c>
      <c r="AB158" s="71" t="s">
        <v>1831</v>
      </c>
      <c r="AC158" s="71" t="s">
        <v>1831</v>
      </c>
      <c r="AD158" s="20" t="s">
        <v>2033</v>
      </c>
      <c r="AE158" s="20" t="s">
        <v>1833</v>
      </c>
      <c r="AF158" s="77"/>
    </row>
    <row r="159" s="6" customFormat="1" customHeight="1" spans="2:32">
      <c r="B159" s="17">
        <f t="shared" si="2"/>
        <v>158</v>
      </c>
      <c r="C159" s="20">
        <v>1216518152</v>
      </c>
      <c r="D159" s="20" t="s">
        <v>1842</v>
      </c>
      <c r="E159" s="21" t="s">
        <v>1843</v>
      </c>
      <c r="F159" s="21" t="s">
        <v>1828</v>
      </c>
      <c r="G159" s="21" t="s">
        <v>1414</v>
      </c>
      <c r="H159" s="21" t="s">
        <v>1344</v>
      </c>
      <c r="I159" s="20" t="s">
        <v>1416</v>
      </c>
      <c r="J159" s="20" t="s">
        <v>10</v>
      </c>
      <c r="K159" s="52" t="s">
        <v>1374</v>
      </c>
      <c r="L159" s="20" t="s">
        <v>1443</v>
      </c>
      <c r="M159" s="20" t="s">
        <v>1607</v>
      </c>
      <c r="N159" s="21"/>
      <c r="O159" s="21" t="s">
        <v>1404</v>
      </c>
      <c r="P159" s="20" t="s">
        <v>1829</v>
      </c>
      <c r="Q159" s="20">
        <v>201109529</v>
      </c>
      <c r="R159" s="20" t="s">
        <v>1844</v>
      </c>
      <c r="S159" s="86"/>
      <c r="T159" s="20"/>
      <c r="U159" s="20"/>
      <c r="V159" s="20" t="s">
        <v>20</v>
      </c>
      <c r="W159" s="20" t="s">
        <v>20</v>
      </c>
      <c r="X159" s="20" t="s">
        <v>2034</v>
      </c>
      <c r="Y159" s="20" t="s">
        <v>2035</v>
      </c>
      <c r="Z159" s="20" t="s">
        <v>2036</v>
      </c>
      <c r="AA159" s="71" t="s">
        <v>1831</v>
      </c>
      <c r="AB159" s="71" t="s">
        <v>1831</v>
      </c>
      <c r="AC159" s="71" t="s">
        <v>1831</v>
      </c>
      <c r="AD159" s="20" t="s">
        <v>2037</v>
      </c>
      <c r="AE159" s="20" t="s">
        <v>1833</v>
      </c>
      <c r="AF159" s="77"/>
    </row>
    <row r="160" s="6" customFormat="1" customHeight="1" spans="2:32">
      <c r="B160" s="17">
        <f t="shared" si="2"/>
        <v>159</v>
      </c>
      <c r="C160" s="20">
        <v>1216533546</v>
      </c>
      <c r="D160" s="20" t="s">
        <v>1765</v>
      </c>
      <c r="E160" s="21" t="s">
        <v>1412</v>
      </c>
      <c r="F160" s="21" t="s">
        <v>1828</v>
      </c>
      <c r="G160" s="21" t="s">
        <v>1414</v>
      </c>
      <c r="H160" s="21" t="s">
        <v>1344</v>
      </c>
      <c r="I160" s="20" t="s">
        <v>1416</v>
      </c>
      <c r="J160" s="20" t="s">
        <v>10</v>
      </c>
      <c r="K160" s="52" t="s">
        <v>1374</v>
      </c>
      <c r="L160" s="20" t="s">
        <v>1443</v>
      </c>
      <c r="M160" s="20" t="s">
        <v>1607</v>
      </c>
      <c r="N160" s="21"/>
      <c r="O160" s="21" t="s">
        <v>1404</v>
      </c>
      <c r="P160" s="20" t="s">
        <v>1829</v>
      </c>
      <c r="Q160" s="20">
        <v>798324225</v>
      </c>
      <c r="R160" s="20" t="s">
        <v>1830</v>
      </c>
      <c r="S160" s="86"/>
      <c r="T160" s="20"/>
      <c r="U160" s="20"/>
      <c r="V160" s="20" t="s">
        <v>20</v>
      </c>
      <c r="W160" s="20" t="s">
        <v>20</v>
      </c>
      <c r="X160" s="20" t="s">
        <v>1968</v>
      </c>
      <c r="Y160" s="20" t="s">
        <v>1968</v>
      </c>
      <c r="Z160" s="20" t="s">
        <v>1992</v>
      </c>
      <c r="AA160" s="71" t="s">
        <v>1831</v>
      </c>
      <c r="AB160" s="71" t="s">
        <v>1831</v>
      </c>
      <c r="AC160" s="71" t="s">
        <v>1831</v>
      </c>
      <c r="AD160" s="20" t="s">
        <v>2038</v>
      </c>
      <c r="AE160" s="20" t="s">
        <v>1833</v>
      </c>
      <c r="AF160" s="77"/>
    </row>
    <row r="161" s="6" customFormat="1" customHeight="1" spans="2:32">
      <c r="B161" s="17">
        <f t="shared" si="2"/>
        <v>160</v>
      </c>
      <c r="C161" s="20">
        <v>1216535257</v>
      </c>
      <c r="D161" s="20" t="s">
        <v>1765</v>
      </c>
      <c r="E161" s="21" t="s">
        <v>1412</v>
      </c>
      <c r="F161" s="21" t="s">
        <v>1828</v>
      </c>
      <c r="G161" s="21" t="s">
        <v>1414</v>
      </c>
      <c r="H161" s="21" t="s">
        <v>1344</v>
      </c>
      <c r="I161" s="20" t="s">
        <v>1416</v>
      </c>
      <c r="J161" s="20" t="s">
        <v>10</v>
      </c>
      <c r="K161" s="52" t="s">
        <v>1374</v>
      </c>
      <c r="L161" s="20" t="s">
        <v>1443</v>
      </c>
      <c r="M161" s="20" t="s">
        <v>1607</v>
      </c>
      <c r="N161" s="21"/>
      <c r="O161" s="21" t="s">
        <v>1404</v>
      </c>
      <c r="P161" s="20" t="s">
        <v>1829</v>
      </c>
      <c r="Q161" s="20">
        <v>798324225</v>
      </c>
      <c r="R161" s="20" t="s">
        <v>1830</v>
      </c>
      <c r="S161" s="86"/>
      <c r="T161" s="20"/>
      <c r="U161" s="20"/>
      <c r="V161" s="20" t="s">
        <v>20</v>
      </c>
      <c r="W161" s="20" t="s">
        <v>20</v>
      </c>
      <c r="X161" s="20" t="s">
        <v>1968</v>
      </c>
      <c r="Y161" s="20" t="s">
        <v>2039</v>
      </c>
      <c r="Z161" s="20" t="s">
        <v>2040</v>
      </c>
      <c r="AA161" s="71" t="s">
        <v>1831</v>
      </c>
      <c r="AB161" s="71" t="s">
        <v>1831</v>
      </c>
      <c r="AC161" s="71" t="s">
        <v>1831</v>
      </c>
      <c r="AD161" s="20" t="s">
        <v>2041</v>
      </c>
      <c r="AE161" s="20" t="s">
        <v>1833</v>
      </c>
      <c r="AF161" s="77"/>
    </row>
    <row r="162" s="6" customFormat="1" customHeight="1" spans="2:32">
      <c r="B162" s="17">
        <f t="shared" si="2"/>
        <v>161</v>
      </c>
      <c r="C162" s="20">
        <v>1216537585</v>
      </c>
      <c r="D162" s="20" t="s">
        <v>2042</v>
      </c>
      <c r="E162" s="21" t="s">
        <v>1548</v>
      </c>
      <c r="F162" s="21" t="s">
        <v>1518</v>
      </c>
      <c r="G162" s="21" t="s">
        <v>1501</v>
      </c>
      <c r="H162" s="21" t="s">
        <v>1344</v>
      </c>
      <c r="I162" s="20" t="s">
        <v>1587</v>
      </c>
      <c r="J162" s="20" t="s">
        <v>10</v>
      </c>
      <c r="K162" s="52" t="s">
        <v>1509</v>
      </c>
      <c r="L162" s="20" t="s">
        <v>1520</v>
      </c>
      <c r="M162" s="20" t="s">
        <v>1607</v>
      </c>
      <c r="N162" s="21"/>
      <c r="O162" s="21"/>
      <c r="P162" s="20"/>
      <c r="Q162" s="20">
        <v>608173601</v>
      </c>
      <c r="R162" s="71"/>
      <c r="S162" s="86"/>
      <c r="T162" s="20"/>
      <c r="U162" s="20"/>
      <c r="V162" s="20" t="s">
        <v>20</v>
      </c>
      <c r="W162" s="20" t="s">
        <v>20</v>
      </c>
      <c r="X162" s="20" t="s">
        <v>1869</v>
      </c>
      <c r="Y162" s="20" t="s">
        <v>1869</v>
      </c>
      <c r="Z162" s="20" t="s">
        <v>1870</v>
      </c>
      <c r="AA162" s="98" t="s">
        <v>1537</v>
      </c>
      <c r="AB162" s="98" t="s">
        <v>1537</v>
      </c>
      <c r="AC162" s="98" t="s">
        <v>1537</v>
      </c>
      <c r="AD162" s="20" t="s">
        <v>2043</v>
      </c>
      <c r="AE162" s="20" t="s">
        <v>1872</v>
      </c>
      <c r="AF162" s="77"/>
    </row>
    <row r="163" s="6" customFormat="1" customHeight="1" spans="2:32">
      <c r="B163" s="17">
        <f t="shared" si="2"/>
        <v>162</v>
      </c>
      <c r="C163" s="20">
        <v>1216539046</v>
      </c>
      <c r="D163" s="20" t="s">
        <v>1765</v>
      </c>
      <c r="E163" s="21" t="s">
        <v>1412</v>
      </c>
      <c r="F163" s="21" t="s">
        <v>1828</v>
      </c>
      <c r="G163" s="21" t="s">
        <v>1414</v>
      </c>
      <c r="H163" s="21" t="s">
        <v>1344</v>
      </c>
      <c r="I163" s="20" t="s">
        <v>1416</v>
      </c>
      <c r="J163" s="20" t="s">
        <v>10</v>
      </c>
      <c r="K163" s="52" t="s">
        <v>1374</v>
      </c>
      <c r="L163" s="20" t="s">
        <v>1443</v>
      </c>
      <c r="M163" s="20" t="s">
        <v>1607</v>
      </c>
      <c r="N163" s="21"/>
      <c r="O163" s="21" t="s">
        <v>1404</v>
      </c>
      <c r="P163" s="20" t="s">
        <v>1829</v>
      </c>
      <c r="Q163" s="20">
        <v>798324225</v>
      </c>
      <c r="R163" s="20" t="s">
        <v>1830</v>
      </c>
      <c r="S163" s="86"/>
      <c r="T163" s="20"/>
      <c r="U163" s="20"/>
      <c r="V163" s="20" t="s">
        <v>20</v>
      </c>
      <c r="W163" s="20" t="s">
        <v>20</v>
      </c>
      <c r="X163" s="20" t="s">
        <v>1968</v>
      </c>
      <c r="Y163" s="20" t="s">
        <v>2039</v>
      </c>
      <c r="Z163" s="20" t="s">
        <v>2040</v>
      </c>
      <c r="AA163" s="71" t="s">
        <v>1831</v>
      </c>
      <c r="AB163" s="71" t="s">
        <v>1831</v>
      </c>
      <c r="AC163" s="71" t="s">
        <v>1831</v>
      </c>
      <c r="AD163" s="20" t="s">
        <v>2044</v>
      </c>
      <c r="AE163" s="20" t="s">
        <v>1833</v>
      </c>
      <c r="AF163" s="77"/>
    </row>
    <row r="164" s="6" customFormat="1" customHeight="1" spans="2:32">
      <c r="B164" s="17">
        <f t="shared" si="2"/>
        <v>163</v>
      </c>
      <c r="C164" s="20">
        <v>1216545942</v>
      </c>
      <c r="D164" s="20" t="s">
        <v>2045</v>
      </c>
      <c r="E164" s="21" t="s">
        <v>1548</v>
      </c>
      <c r="F164" s="21" t="s">
        <v>1518</v>
      </c>
      <c r="G164" s="21" t="s">
        <v>1501</v>
      </c>
      <c r="H164" s="21" t="s">
        <v>1344</v>
      </c>
      <c r="I164" s="20" t="s">
        <v>1587</v>
      </c>
      <c r="J164" s="20" t="s">
        <v>10</v>
      </c>
      <c r="K164" s="52" t="s">
        <v>1509</v>
      </c>
      <c r="L164" s="20" t="s">
        <v>1520</v>
      </c>
      <c r="M164" s="20" t="s">
        <v>1607</v>
      </c>
      <c r="N164" s="21"/>
      <c r="O164" s="21"/>
      <c r="P164" s="20"/>
      <c r="Q164" s="20">
        <v>608173601</v>
      </c>
      <c r="R164" s="71"/>
      <c r="S164" s="86"/>
      <c r="T164" s="20"/>
      <c r="U164" s="20"/>
      <c r="V164" s="20" t="s">
        <v>20</v>
      </c>
      <c r="W164" s="20" t="s">
        <v>20</v>
      </c>
      <c r="X164" s="20" t="s">
        <v>1869</v>
      </c>
      <c r="Y164" s="20" t="s">
        <v>1869</v>
      </c>
      <c r="Z164" s="20" t="s">
        <v>1870</v>
      </c>
      <c r="AA164" s="98" t="s">
        <v>1537</v>
      </c>
      <c r="AB164" s="98" t="s">
        <v>1537</v>
      </c>
      <c r="AC164" s="98" t="s">
        <v>1537</v>
      </c>
      <c r="AD164" s="20" t="s">
        <v>2046</v>
      </c>
      <c r="AE164" s="20" t="s">
        <v>1872</v>
      </c>
      <c r="AF164" s="77"/>
    </row>
    <row r="165" s="6" customFormat="1" customHeight="1" spans="2:32">
      <c r="B165" s="17">
        <f t="shared" si="2"/>
        <v>164</v>
      </c>
      <c r="C165" s="20">
        <v>1216548630</v>
      </c>
      <c r="D165" s="20" t="s">
        <v>2047</v>
      </c>
      <c r="E165" s="21" t="s">
        <v>1654</v>
      </c>
      <c r="F165" s="21" t="s">
        <v>1662</v>
      </c>
      <c r="G165" s="21" t="s">
        <v>1662</v>
      </c>
      <c r="H165" s="21" t="s">
        <v>1662</v>
      </c>
      <c r="I165" s="20" t="s">
        <v>1416</v>
      </c>
      <c r="J165" s="20" t="s">
        <v>10</v>
      </c>
      <c r="K165" s="21" t="s">
        <v>1663</v>
      </c>
      <c r="L165" s="20" t="s">
        <v>1443</v>
      </c>
      <c r="M165" s="20" t="s">
        <v>1348</v>
      </c>
      <c r="N165" s="21"/>
      <c r="O165" s="21"/>
      <c r="P165" s="20"/>
      <c r="Q165" s="20"/>
      <c r="R165" s="20"/>
      <c r="S165" s="21"/>
      <c r="T165" s="20"/>
      <c r="U165" s="20"/>
      <c r="V165" s="20" t="s">
        <v>20</v>
      </c>
      <c r="W165" s="20" t="s">
        <v>20</v>
      </c>
      <c r="X165" s="20" t="s">
        <v>1665</v>
      </c>
      <c r="Y165" s="20" t="s">
        <v>1665</v>
      </c>
      <c r="Z165" s="20" t="s">
        <v>1665</v>
      </c>
      <c r="AA165" s="64" t="s">
        <v>1658</v>
      </c>
      <c r="AB165" s="64" t="s">
        <v>1658</v>
      </c>
      <c r="AC165" s="64" t="s">
        <v>1658</v>
      </c>
      <c r="AD165" s="20" t="s">
        <v>2048</v>
      </c>
      <c r="AE165" s="20" t="s">
        <v>1872</v>
      </c>
      <c r="AF165" s="77"/>
    </row>
    <row r="166" s="6" customFormat="1" customHeight="1" spans="2:32">
      <c r="B166" s="17">
        <f t="shared" si="2"/>
        <v>165</v>
      </c>
      <c r="C166" s="20">
        <v>1216550952</v>
      </c>
      <c r="D166" s="20" t="s">
        <v>2049</v>
      </c>
      <c r="E166" s="21" t="s">
        <v>1548</v>
      </c>
      <c r="F166" s="21" t="s">
        <v>1518</v>
      </c>
      <c r="G166" s="21" t="s">
        <v>1501</v>
      </c>
      <c r="H166" s="21" t="s">
        <v>1344</v>
      </c>
      <c r="I166" s="20" t="s">
        <v>1587</v>
      </c>
      <c r="J166" s="20" t="s">
        <v>10</v>
      </c>
      <c r="K166" s="52" t="s">
        <v>1509</v>
      </c>
      <c r="L166" s="20" t="s">
        <v>1520</v>
      </c>
      <c r="M166" s="20" t="s">
        <v>1607</v>
      </c>
      <c r="N166" s="21"/>
      <c r="O166" s="21"/>
      <c r="P166" s="20"/>
      <c r="Q166" s="20">
        <v>608173601</v>
      </c>
      <c r="R166" s="71"/>
      <c r="S166" s="86"/>
      <c r="T166" s="20"/>
      <c r="U166" s="20"/>
      <c r="V166" s="20" t="s">
        <v>20</v>
      </c>
      <c r="W166" s="20" t="s">
        <v>20</v>
      </c>
      <c r="X166" s="20" t="s">
        <v>1869</v>
      </c>
      <c r="Y166" s="20" t="s">
        <v>1869</v>
      </c>
      <c r="Z166" s="20" t="s">
        <v>1870</v>
      </c>
      <c r="AA166" s="98" t="s">
        <v>1537</v>
      </c>
      <c r="AB166" s="98" t="s">
        <v>1537</v>
      </c>
      <c r="AC166" s="98" t="s">
        <v>1537</v>
      </c>
      <c r="AD166" s="20" t="s">
        <v>2050</v>
      </c>
      <c r="AE166" s="20" t="s">
        <v>1872</v>
      </c>
      <c r="AF166" s="77"/>
    </row>
    <row r="167" s="6" customFormat="1" customHeight="1" spans="2:32">
      <c r="B167" s="17">
        <f t="shared" si="2"/>
        <v>166</v>
      </c>
      <c r="C167" s="20">
        <v>1216554089</v>
      </c>
      <c r="D167" s="20" t="s">
        <v>1765</v>
      </c>
      <c r="E167" s="21" t="s">
        <v>1412</v>
      </c>
      <c r="F167" s="21" t="s">
        <v>1828</v>
      </c>
      <c r="G167" s="21" t="s">
        <v>1414</v>
      </c>
      <c r="H167" s="21" t="s">
        <v>1344</v>
      </c>
      <c r="I167" s="20" t="s">
        <v>1416</v>
      </c>
      <c r="J167" s="20" t="s">
        <v>10</v>
      </c>
      <c r="K167" s="52" t="s">
        <v>1374</v>
      </c>
      <c r="L167" s="20" t="s">
        <v>1443</v>
      </c>
      <c r="M167" s="20" t="s">
        <v>1607</v>
      </c>
      <c r="N167" s="21"/>
      <c r="O167" s="21" t="s">
        <v>1404</v>
      </c>
      <c r="P167" s="20" t="s">
        <v>1829</v>
      </c>
      <c r="Q167" s="20">
        <v>798324225</v>
      </c>
      <c r="R167" s="20" t="s">
        <v>1830</v>
      </c>
      <c r="S167" s="86"/>
      <c r="T167" s="20"/>
      <c r="U167" s="20"/>
      <c r="V167" s="20" t="s">
        <v>20</v>
      </c>
      <c r="W167" s="20" t="s">
        <v>20</v>
      </c>
      <c r="X167" s="20" t="s">
        <v>1968</v>
      </c>
      <c r="Y167" s="20" t="s">
        <v>2039</v>
      </c>
      <c r="Z167" s="20" t="s">
        <v>2040</v>
      </c>
      <c r="AA167" s="71" t="s">
        <v>1831</v>
      </c>
      <c r="AB167" s="71" t="s">
        <v>1831</v>
      </c>
      <c r="AC167" s="71" t="s">
        <v>1831</v>
      </c>
      <c r="AD167" s="20" t="s">
        <v>2051</v>
      </c>
      <c r="AE167" s="20" t="s">
        <v>1833</v>
      </c>
      <c r="AF167" s="77"/>
    </row>
    <row r="168" s="6" customFormat="1" customHeight="1" spans="2:32">
      <c r="B168" s="17">
        <f t="shared" si="2"/>
        <v>167</v>
      </c>
      <c r="C168" s="20">
        <v>1216554310</v>
      </c>
      <c r="D168" s="20" t="s">
        <v>2052</v>
      </c>
      <c r="E168" s="21" t="s">
        <v>1507</v>
      </c>
      <c r="F168" s="21" t="s">
        <v>1518</v>
      </c>
      <c r="G168" s="21" t="s">
        <v>1501</v>
      </c>
      <c r="H168" s="21" t="s">
        <v>1344</v>
      </c>
      <c r="I168" s="20" t="s">
        <v>1587</v>
      </c>
      <c r="J168" s="20" t="s">
        <v>10</v>
      </c>
      <c r="K168" s="52" t="s">
        <v>1509</v>
      </c>
      <c r="L168" s="20" t="s">
        <v>1520</v>
      </c>
      <c r="M168" s="20" t="s">
        <v>1607</v>
      </c>
      <c r="N168" s="21"/>
      <c r="O168" s="21" t="s">
        <v>1404</v>
      </c>
      <c r="P168" s="20" t="s">
        <v>1924</v>
      </c>
      <c r="Q168" s="20" t="s">
        <v>20</v>
      </c>
      <c r="R168" s="20"/>
      <c r="S168" s="21"/>
      <c r="T168" s="20"/>
      <c r="U168" s="20"/>
      <c r="V168" s="20" t="s">
        <v>20</v>
      </c>
      <c r="W168" s="20" t="s">
        <v>20</v>
      </c>
      <c r="X168" s="20" t="s">
        <v>2019</v>
      </c>
      <c r="Y168" s="20" t="s">
        <v>2019</v>
      </c>
      <c r="Z168" s="71" t="s">
        <v>2020</v>
      </c>
      <c r="AA168" s="113" t="s">
        <v>1537</v>
      </c>
      <c r="AB168" s="113" t="s">
        <v>1537</v>
      </c>
      <c r="AC168" s="113" t="s">
        <v>1537</v>
      </c>
      <c r="AD168" s="20" t="s">
        <v>2053</v>
      </c>
      <c r="AE168" s="20" t="s">
        <v>1872</v>
      </c>
      <c r="AF168" s="77"/>
    </row>
    <row r="169" s="6" customFormat="1" customHeight="1" spans="2:32">
      <c r="B169" s="17">
        <f t="shared" si="2"/>
        <v>168</v>
      </c>
      <c r="C169" s="20">
        <v>200020211</v>
      </c>
      <c r="D169" s="20" t="s">
        <v>2054</v>
      </c>
      <c r="E169" s="21" t="s">
        <v>1412</v>
      </c>
      <c r="F169" s="21" t="s">
        <v>2055</v>
      </c>
      <c r="G169" s="21" t="s">
        <v>1414</v>
      </c>
      <c r="H169" s="21" t="s">
        <v>1344</v>
      </c>
      <c r="I169" s="20" t="s">
        <v>1416</v>
      </c>
      <c r="J169" s="20" t="s">
        <v>10</v>
      </c>
      <c r="K169" s="52" t="s">
        <v>1374</v>
      </c>
      <c r="L169" s="20" t="s">
        <v>1443</v>
      </c>
      <c r="M169" s="20" t="s">
        <v>1607</v>
      </c>
      <c r="N169" s="21"/>
      <c r="O169" s="21" t="s">
        <v>1404</v>
      </c>
      <c r="P169" s="20" t="s">
        <v>1829</v>
      </c>
      <c r="Q169" s="20">
        <v>798324225</v>
      </c>
      <c r="R169" s="20" t="s">
        <v>1830</v>
      </c>
      <c r="S169" s="86"/>
      <c r="T169" s="20"/>
      <c r="U169" s="20"/>
      <c r="V169" s="20" t="s">
        <v>20</v>
      </c>
      <c r="W169" s="20" t="s">
        <v>20</v>
      </c>
      <c r="X169" s="20" t="s">
        <v>1968</v>
      </c>
      <c r="Y169" s="20" t="s">
        <v>2039</v>
      </c>
      <c r="Z169" s="20" t="s">
        <v>2040</v>
      </c>
      <c r="AA169" s="71" t="s">
        <v>2056</v>
      </c>
      <c r="AB169" s="71" t="s">
        <v>2056</v>
      </c>
      <c r="AC169" s="71" t="s">
        <v>2056</v>
      </c>
      <c r="AD169" s="20" t="s">
        <v>2057</v>
      </c>
      <c r="AE169" s="20" t="s">
        <v>1833</v>
      </c>
      <c r="AF169" s="77"/>
    </row>
    <row r="170" s="6" customFormat="1" customHeight="1" spans="2:32">
      <c r="B170" s="17">
        <f t="shared" si="2"/>
        <v>169</v>
      </c>
      <c r="C170" s="20">
        <v>1216569876</v>
      </c>
      <c r="D170" s="20" t="s">
        <v>1765</v>
      </c>
      <c r="E170" s="21" t="s">
        <v>1412</v>
      </c>
      <c r="F170" s="21" t="s">
        <v>1828</v>
      </c>
      <c r="G170" s="21" t="s">
        <v>1414</v>
      </c>
      <c r="H170" s="21" t="s">
        <v>1344</v>
      </c>
      <c r="I170" s="20" t="s">
        <v>1416</v>
      </c>
      <c r="J170" s="20" t="s">
        <v>10</v>
      </c>
      <c r="K170" s="52" t="s">
        <v>1374</v>
      </c>
      <c r="L170" s="20" t="s">
        <v>1443</v>
      </c>
      <c r="M170" s="20" t="s">
        <v>1607</v>
      </c>
      <c r="N170" s="21"/>
      <c r="O170" s="21" t="s">
        <v>1404</v>
      </c>
      <c r="P170" s="20" t="s">
        <v>1829</v>
      </c>
      <c r="Q170" s="20">
        <v>798324225</v>
      </c>
      <c r="R170" s="20" t="s">
        <v>1830</v>
      </c>
      <c r="S170" s="86"/>
      <c r="T170" s="20"/>
      <c r="U170" s="20"/>
      <c r="V170" s="20" t="s">
        <v>20</v>
      </c>
      <c r="W170" s="20" t="s">
        <v>20</v>
      </c>
      <c r="X170" s="20" t="s">
        <v>1968</v>
      </c>
      <c r="Y170" s="20" t="s">
        <v>2039</v>
      </c>
      <c r="Z170" s="20" t="s">
        <v>2040</v>
      </c>
      <c r="AA170" s="71" t="s">
        <v>1831</v>
      </c>
      <c r="AB170" s="71" t="s">
        <v>1831</v>
      </c>
      <c r="AC170" s="71" t="s">
        <v>1831</v>
      </c>
      <c r="AD170" s="20" t="s">
        <v>2058</v>
      </c>
      <c r="AE170" s="20" t="s">
        <v>1833</v>
      </c>
      <c r="AF170" s="77"/>
    </row>
    <row r="171" s="6" customFormat="1" customHeight="1" spans="2:32">
      <c r="B171" s="17">
        <f t="shared" si="2"/>
        <v>170</v>
      </c>
      <c r="C171" s="20">
        <v>1216572758</v>
      </c>
      <c r="D171" s="20" t="s">
        <v>1842</v>
      </c>
      <c r="E171" s="21" t="s">
        <v>1843</v>
      </c>
      <c r="F171" s="21" t="s">
        <v>1828</v>
      </c>
      <c r="G171" s="21" t="s">
        <v>1414</v>
      </c>
      <c r="H171" s="21" t="s">
        <v>1344</v>
      </c>
      <c r="I171" s="20" t="s">
        <v>1416</v>
      </c>
      <c r="J171" s="20" t="s">
        <v>10</v>
      </c>
      <c r="K171" s="52" t="s">
        <v>1374</v>
      </c>
      <c r="L171" s="20" t="s">
        <v>1443</v>
      </c>
      <c r="M171" s="20" t="s">
        <v>1607</v>
      </c>
      <c r="N171" s="21"/>
      <c r="O171" s="21" t="s">
        <v>1404</v>
      </c>
      <c r="P171" s="20" t="s">
        <v>1829</v>
      </c>
      <c r="Q171" s="20">
        <v>201109529</v>
      </c>
      <c r="R171" s="20" t="s">
        <v>1844</v>
      </c>
      <c r="S171" s="86"/>
      <c r="T171" s="20"/>
      <c r="U171" s="20"/>
      <c r="V171" s="20" t="s">
        <v>20</v>
      </c>
      <c r="W171" s="20" t="s">
        <v>20</v>
      </c>
      <c r="X171" s="20" t="s">
        <v>2034</v>
      </c>
      <c r="Y171" s="20" t="s">
        <v>2035</v>
      </c>
      <c r="Z171" s="20" t="s">
        <v>2036</v>
      </c>
      <c r="AA171" s="71" t="s">
        <v>1831</v>
      </c>
      <c r="AB171" s="71" t="s">
        <v>1831</v>
      </c>
      <c r="AC171" s="71" t="s">
        <v>1831</v>
      </c>
      <c r="AD171" s="20" t="s">
        <v>2059</v>
      </c>
      <c r="AE171" s="20" t="s">
        <v>1833</v>
      </c>
      <c r="AF171" s="77"/>
    </row>
    <row r="172" s="6" customFormat="1" customHeight="1" spans="2:32">
      <c r="B172" s="17">
        <f t="shared" si="2"/>
        <v>171</v>
      </c>
      <c r="C172" s="20">
        <v>1216497686</v>
      </c>
      <c r="D172" s="20" t="s">
        <v>2060</v>
      </c>
      <c r="E172" s="21" t="s">
        <v>1548</v>
      </c>
      <c r="F172" s="21" t="s">
        <v>1508</v>
      </c>
      <c r="G172" s="21" t="s">
        <v>1501</v>
      </c>
      <c r="H172" s="21" t="s">
        <v>1482</v>
      </c>
      <c r="I172" s="20" t="s">
        <v>1416</v>
      </c>
      <c r="J172" s="20" t="s">
        <v>10</v>
      </c>
      <c r="K172" s="52" t="s">
        <v>1509</v>
      </c>
      <c r="L172" s="20" t="s">
        <v>1417</v>
      </c>
      <c r="M172" s="20" t="s">
        <v>1607</v>
      </c>
      <c r="N172" s="21"/>
      <c r="O172" s="21"/>
      <c r="P172" s="20"/>
      <c r="Q172" s="20">
        <v>956185196</v>
      </c>
      <c r="R172" s="20"/>
      <c r="S172" s="86"/>
      <c r="T172" s="20"/>
      <c r="U172" s="20" t="s">
        <v>1444</v>
      </c>
      <c r="V172" s="20" t="s">
        <v>20</v>
      </c>
      <c r="W172" s="20" t="s">
        <v>20</v>
      </c>
      <c r="X172" s="20" t="s">
        <v>1985</v>
      </c>
      <c r="Y172" s="20" t="s">
        <v>1985</v>
      </c>
      <c r="Z172" s="20" t="s">
        <v>2061</v>
      </c>
      <c r="AA172" s="165" t="s">
        <v>1987</v>
      </c>
      <c r="AB172" s="165" t="s">
        <v>1987</v>
      </c>
      <c r="AC172" s="165" t="s">
        <v>1987</v>
      </c>
      <c r="AD172" s="20" t="s">
        <v>2062</v>
      </c>
      <c r="AE172" s="20" t="s">
        <v>2063</v>
      </c>
      <c r="AF172" s="77"/>
    </row>
    <row r="173" s="6" customFormat="1" customHeight="1" spans="2:32">
      <c r="B173" s="17">
        <f t="shared" si="2"/>
        <v>172</v>
      </c>
      <c r="C173" s="20">
        <v>1216497687</v>
      </c>
      <c r="D173" s="20" t="s">
        <v>2064</v>
      </c>
      <c r="E173" s="21" t="s">
        <v>659</v>
      </c>
      <c r="F173" s="21" t="s">
        <v>1508</v>
      </c>
      <c r="G173" s="21" t="s">
        <v>1501</v>
      </c>
      <c r="H173" s="21" t="s">
        <v>1482</v>
      </c>
      <c r="I173" s="20" t="s">
        <v>1416</v>
      </c>
      <c r="J173" s="20" t="s">
        <v>10</v>
      </c>
      <c r="K173" s="52" t="s">
        <v>1509</v>
      </c>
      <c r="L173" s="20" t="s">
        <v>1417</v>
      </c>
      <c r="M173" s="20" t="s">
        <v>1348</v>
      </c>
      <c r="N173" s="21"/>
      <c r="O173" s="21"/>
      <c r="P173" s="20"/>
      <c r="Q173" s="20">
        <v>956185196</v>
      </c>
      <c r="R173" s="20"/>
      <c r="S173" s="86"/>
      <c r="T173" s="20"/>
      <c r="U173" s="20" t="s">
        <v>1444</v>
      </c>
      <c r="V173" s="20" t="s">
        <v>20</v>
      </c>
      <c r="W173" s="20" t="s">
        <v>20</v>
      </c>
      <c r="X173" s="20" t="s">
        <v>2065</v>
      </c>
      <c r="Y173" s="20" t="s">
        <v>2065</v>
      </c>
      <c r="Z173" s="20" t="s">
        <v>2065</v>
      </c>
      <c r="AA173" s="165" t="s">
        <v>1987</v>
      </c>
      <c r="AB173" s="165" t="s">
        <v>1987</v>
      </c>
      <c r="AC173" s="165" t="s">
        <v>1987</v>
      </c>
      <c r="AD173" s="20" t="s">
        <v>2066</v>
      </c>
      <c r="AE173" s="20" t="s">
        <v>2067</v>
      </c>
      <c r="AF173" s="77" t="s">
        <v>2068</v>
      </c>
    </row>
    <row r="174" s="6" customFormat="1" customHeight="1" spans="2:32">
      <c r="B174" s="17">
        <f t="shared" si="2"/>
        <v>173</v>
      </c>
      <c r="C174" s="20">
        <v>1216497688</v>
      </c>
      <c r="D174" s="20" t="s">
        <v>2069</v>
      </c>
      <c r="E174" s="21" t="s">
        <v>1654</v>
      </c>
      <c r="F174" s="21" t="s">
        <v>1508</v>
      </c>
      <c r="G174" s="21" t="s">
        <v>1501</v>
      </c>
      <c r="H174" s="21" t="s">
        <v>1482</v>
      </c>
      <c r="I174" s="20" t="s">
        <v>1416</v>
      </c>
      <c r="J174" s="20" t="s">
        <v>10</v>
      </c>
      <c r="K174" s="52" t="s">
        <v>1509</v>
      </c>
      <c r="L174" s="20" t="s">
        <v>1417</v>
      </c>
      <c r="M174" s="20" t="s">
        <v>1348</v>
      </c>
      <c r="N174" s="21"/>
      <c r="O174" s="21" t="s">
        <v>2070</v>
      </c>
      <c r="P174" s="20" t="s">
        <v>1577</v>
      </c>
      <c r="Q174" s="20">
        <v>956185196</v>
      </c>
      <c r="R174" s="20"/>
      <c r="S174" s="86"/>
      <c r="T174" s="20"/>
      <c r="U174" s="20" t="s">
        <v>1444</v>
      </c>
      <c r="V174" s="20" t="s">
        <v>20</v>
      </c>
      <c r="W174" s="20" t="s">
        <v>20</v>
      </c>
      <c r="X174" s="20" t="s">
        <v>2071</v>
      </c>
      <c r="Y174" s="20" t="s">
        <v>2071</v>
      </c>
      <c r="Z174" s="20" t="s">
        <v>2071</v>
      </c>
      <c r="AA174" s="165" t="s">
        <v>1987</v>
      </c>
      <c r="AB174" s="165" t="s">
        <v>1987</v>
      </c>
      <c r="AC174" s="165" t="s">
        <v>1987</v>
      </c>
      <c r="AD174" s="20" t="s">
        <v>2072</v>
      </c>
      <c r="AE174" s="20" t="s">
        <v>2067</v>
      </c>
      <c r="AF174" s="77" t="s">
        <v>2073</v>
      </c>
    </row>
    <row r="175" s="6" customFormat="1" customHeight="1" spans="2:32">
      <c r="B175" s="17">
        <f t="shared" si="2"/>
        <v>174</v>
      </c>
      <c r="C175" s="20">
        <v>1216497689</v>
      </c>
      <c r="D175" s="20" t="s">
        <v>2074</v>
      </c>
      <c r="E175" s="21" t="s">
        <v>1540</v>
      </c>
      <c r="F175" s="21" t="s">
        <v>1508</v>
      </c>
      <c r="G175" s="21" t="s">
        <v>1501</v>
      </c>
      <c r="H175" s="21" t="s">
        <v>1482</v>
      </c>
      <c r="I175" s="20" t="s">
        <v>1416</v>
      </c>
      <c r="J175" s="20" t="s">
        <v>10</v>
      </c>
      <c r="K175" s="52" t="s">
        <v>1541</v>
      </c>
      <c r="L175" s="20" t="s">
        <v>1417</v>
      </c>
      <c r="M175" s="20" t="s">
        <v>1607</v>
      </c>
      <c r="N175" s="21"/>
      <c r="O175" s="21"/>
      <c r="P175" s="20"/>
      <c r="Q175" s="20">
        <v>956185196</v>
      </c>
      <c r="R175" s="20"/>
      <c r="S175" s="86"/>
      <c r="T175" s="20"/>
      <c r="U175" s="20" t="s">
        <v>1444</v>
      </c>
      <c r="V175" s="20" t="s">
        <v>20</v>
      </c>
      <c r="W175" s="20" t="s">
        <v>20</v>
      </c>
      <c r="X175" s="20" t="s">
        <v>1985</v>
      </c>
      <c r="Y175" s="20" t="s">
        <v>1985</v>
      </c>
      <c r="Z175" s="20" t="s">
        <v>2061</v>
      </c>
      <c r="AA175" s="165" t="s">
        <v>1987</v>
      </c>
      <c r="AB175" s="165" t="s">
        <v>1987</v>
      </c>
      <c r="AC175" s="165" t="s">
        <v>1987</v>
      </c>
      <c r="AD175" s="20" t="s">
        <v>2075</v>
      </c>
      <c r="AE175" s="20" t="s">
        <v>2076</v>
      </c>
      <c r="AF175" s="77"/>
    </row>
    <row r="176" s="6" customFormat="1" customHeight="1" spans="2:32">
      <c r="B176" s="17">
        <f t="shared" si="2"/>
        <v>175</v>
      </c>
      <c r="C176" s="20">
        <v>1216575683</v>
      </c>
      <c r="D176" s="20" t="s">
        <v>1804</v>
      </c>
      <c r="E176" s="21" t="s">
        <v>1412</v>
      </c>
      <c r="F176" s="21" t="s">
        <v>1634</v>
      </c>
      <c r="G176" s="21" t="s">
        <v>1414</v>
      </c>
      <c r="H176" s="21" t="s">
        <v>1482</v>
      </c>
      <c r="I176" s="20" t="s">
        <v>1416</v>
      </c>
      <c r="J176" s="20" t="s">
        <v>10</v>
      </c>
      <c r="K176" s="52" t="s">
        <v>1374</v>
      </c>
      <c r="L176" s="20" t="s">
        <v>1417</v>
      </c>
      <c r="M176" s="20" t="s">
        <v>1607</v>
      </c>
      <c r="N176" s="21"/>
      <c r="O176" s="86"/>
      <c r="P176" s="77"/>
      <c r="Q176" s="20">
        <v>875828550</v>
      </c>
      <c r="R176" s="20" t="s">
        <v>1635</v>
      </c>
      <c r="S176" s="86"/>
      <c r="T176" s="20"/>
      <c r="U176" s="20"/>
      <c r="V176" s="20" t="s">
        <v>20</v>
      </c>
      <c r="W176" s="20" t="s">
        <v>20</v>
      </c>
      <c r="X176" s="20" t="s">
        <v>2009</v>
      </c>
      <c r="Y176" s="20" t="s">
        <v>2009</v>
      </c>
      <c r="Z176" s="20" t="s">
        <v>2077</v>
      </c>
      <c r="AA176" s="71" t="s">
        <v>1813</v>
      </c>
      <c r="AB176" s="71" t="s">
        <v>1813</v>
      </c>
      <c r="AC176" s="71" t="s">
        <v>1813</v>
      </c>
      <c r="AD176" s="20" t="s">
        <v>2078</v>
      </c>
      <c r="AE176" s="20" t="s">
        <v>1989</v>
      </c>
      <c r="AF176" s="77"/>
    </row>
    <row r="177" s="6" customFormat="1" customHeight="1" spans="2:32">
      <c r="B177" s="17">
        <f t="shared" si="2"/>
        <v>176</v>
      </c>
      <c r="C177" s="20">
        <v>1216585168</v>
      </c>
      <c r="D177" s="20" t="s">
        <v>1804</v>
      </c>
      <c r="E177" s="21" t="s">
        <v>1412</v>
      </c>
      <c r="F177" s="21" t="s">
        <v>1828</v>
      </c>
      <c r="G177" s="21" t="s">
        <v>1414</v>
      </c>
      <c r="H177" s="21" t="s">
        <v>1344</v>
      </c>
      <c r="I177" s="20" t="s">
        <v>1416</v>
      </c>
      <c r="J177" s="20" t="s">
        <v>10</v>
      </c>
      <c r="K177" s="52" t="s">
        <v>1374</v>
      </c>
      <c r="L177" s="20" t="s">
        <v>1443</v>
      </c>
      <c r="M177" s="20" t="s">
        <v>1607</v>
      </c>
      <c r="N177" s="21"/>
      <c r="O177" s="21" t="s">
        <v>1404</v>
      </c>
      <c r="P177" s="20" t="s">
        <v>1829</v>
      </c>
      <c r="Q177" s="20">
        <v>798324225</v>
      </c>
      <c r="R177" s="20" t="s">
        <v>1830</v>
      </c>
      <c r="S177" s="86"/>
      <c r="T177" s="20"/>
      <c r="U177" s="20"/>
      <c r="V177" s="20" t="s">
        <v>20</v>
      </c>
      <c r="W177" s="20" t="s">
        <v>20</v>
      </c>
      <c r="X177" s="20" t="s">
        <v>2079</v>
      </c>
      <c r="Y177" s="20" t="s">
        <v>2079</v>
      </c>
      <c r="Z177" s="20" t="s">
        <v>2080</v>
      </c>
      <c r="AA177" s="71" t="s">
        <v>1831</v>
      </c>
      <c r="AB177" s="71" t="s">
        <v>1831</v>
      </c>
      <c r="AC177" s="71" t="s">
        <v>1831</v>
      </c>
      <c r="AD177" s="20" t="s">
        <v>2081</v>
      </c>
      <c r="AE177" s="20" t="s">
        <v>1833</v>
      </c>
      <c r="AF177" s="77"/>
    </row>
    <row r="178" s="6" customFormat="1" customHeight="1" spans="2:32">
      <c r="B178" s="17">
        <f t="shared" si="2"/>
        <v>177</v>
      </c>
      <c r="C178" s="20">
        <v>1216585170</v>
      </c>
      <c r="D178" s="20" t="s">
        <v>1804</v>
      </c>
      <c r="E178" s="21" t="s">
        <v>1412</v>
      </c>
      <c r="F178" s="21" t="s">
        <v>1828</v>
      </c>
      <c r="G178" s="21" t="s">
        <v>1414</v>
      </c>
      <c r="H178" s="21" t="s">
        <v>1344</v>
      </c>
      <c r="I178" s="20" t="s">
        <v>1416</v>
      </c>
      <c r="J178" s="20" t="s">
        <v>10</v>
      </c>
      <c r="K178" s="52" t="s">
        <v>1374</v>
      </c>
      <c r="L178" s="20" t="s">
        <v>1443</v>
      </c>
      <c r="M178" s="20" t="s">
        <v>1607</v>
      </c>
      <c r="N178" s="21"/>
      <c r="O178" s="21" t="s">
        <v>1404</v>
      </c>
      <c r="P178" s="20" t="s">
        <v>1829</v>
      </c>
      <c r="Q178" s="20">
        <v>798324225</v>
      </c>
      <c r="R178" s="20" t="s">
        <v>1830</v>
      </c>
      <c r="S178" s="86"/>
      <c r="T178" s="20"/>
      <c r="U178" s="20"/>
      <c r="V178" s="20" t="s">
        <v>20</v>
      </c>
      <c r="W178" s="20" t="s">
        <v>20</v>
      </c>
      <c r="X178" s="20" t="s">
        <v>2079</v>
      </c>
      <c r="Y178" s="20" t="s">
        <v>2079</v>
      </c>
      <c r="Z178" s="20" t="s">
        <v>2080</v>
      </c>
      <c r="AA178" s="71" t="s">
        <v>1831</v>
      </c>
      <c r="AB178" s="71" t="s">
        <v>1831</v>
      </c>
      <c r="AC178" s="71" t="s">
        <v>1831</v>
      </c>
      <c r="AD178" s="20" t="s">
        <v>2082</v>
      </c>
      <c r="AE178" s="20" t="s">
        <v>1833</v>
      </c>
      <c r="AF178" s="77"/>
    </row>
    <row r="179" s="6" customFormat="1" customHeight="1" spans="2:32">
      <c r="B179" s="17">
        <f t="shared" si="2"/>
        <v>178</v>
      </c>
      <c r="C179" s="77">
        <v>1216585301</v>
      </c>
      <c r="D179" s="77" t="s">
        <v>2083</v>
      </c>
      <c r="E179" s="21" t="s">
        <v>1548</v>
      </c>
      <c r="F179" s="21" t="s">
        <v>1518</v>
      </c>
      <c r="G179" s="21" t="s">
        <v>1501</v>
      </c>
      <c r="H179" s="21" t="s">
        <v>1344</v>
      </c>
      <c r="I179" s="20" t="s">
        <v>1587</v>
      </c>
      <c r="J179" s="20" t="s">
        <v>10</v>
      </c>
      <c r="K179" s="52" t="s">
        <v>1509</v>
      </c>
      <c r="L179" s="20" t="s">
        <v>1520</v>
      </c>
      <c r="M179" s="20" t="s">
        <v>1348</v>
      </c>
      <c r="N179" s="21"/>
      <c r="O179" s="86"/>
      <c r="P179" s="77"/>
      <c r="Q179" s="20">
        <v>608173601</v>
      </c>
      <c r="R179" s="20"/>
      <c r="S179" s="86"/>
      <c r="T179" s="20"/>
      <c r="U179" s="20"/>
      <c r="V179" s="20" t="s">
        <v>20</v>
      </c>
      <c r="W179" s="20" t="s">
        <v>20</v>
      </c>
      <c r="X179" s="20" t="s">
        <v>1870</v>
      </c>
      <c r="Y179" s="20" t="s">
        <v>1870</v>
      </c>
      <c r="Z179" s="20" t="s">
        <v>1870</v>
      </c>
      <c r="AA179" s="165" t="s">
        <v>1987</v>
      </c>
      <c r="AB179" s="165" t="s">
        <v>1987</v>
      </c>
      <c r="AC179" s="165" t="s">
        <v>1987</v>
      </c>
      <c r="AD179" s="20" t="s">
        <v>2084</v>
      </c>
      <c r="AE179" s="20" t="s">
        <v>1872</v>
      </c>
      <c r="AF179" s="77"/>
    </row>
    <row r="180" s="6" customFormat="1" customHeight="1" spans="2:32">
      <c r="B180" s="17">
        <f t="shared" si="2"/>
        <v>179</v>
      </c>
      <c r="C180" s="77">
        <v>1216585303</v>
      </c>
      <c r="D180" s="77" t="s">
        <v>2085</v>
      </c>
      <c r="E180" s="21" t="s">
        <v>1548</v>
      </c>
      <c r="F180" s="21" t="s">
        <v>1518</v>
      </c>
      <c r="G180" s="21" t="s">
        <v>1501</v>
      </c>
      <c r="H180" s="21" t="s">
        <v>1344</v>
      </c>
      <c r="I180" s="20" t="s">
        <v>1587</v>
      </c>
      <c r="J180" s="20" t="s">
        <v>10</v>
      </c>
      <c r="K180" s="52" t="s">
        <v>1509</v>
      </c>
      <c r="L180" s="20" t="s">
        <v>1520</v>
      </c>
      <c r="M180" s="20" t="s">
        <v>1607</v>
      </c>
      <c r="N180" s="21"/>
      <c r="O180" s="86"/>
      <c r="P180" s="77"/>
      <c r="Q180" s="20">
        <v>608173601</v>
      </c>
      <c r="R180" s="20"/>
      <c r="S180" s="86"/>
      <c r="T180" s="20"/>
      <c r="U180" s="20"/>
      <c r="V180" s="20" t="s">
        <v>20</v>
      </c>
      <c r="W180" s="20" t="s">
        <v>20</v>
      </c>
      <c r="X180" s="20" t="s">
        <v>1869</v>
      </c>
      <c r="Y180" s="20" t="s">
        <v>1869</v>
      </c>
      <c r="Z180" s="20" t="s">
        <v>1870</v>
      </c>
      <c r="AA180" s="165" t="s">
        <v>1987</v>
      </c>
      <c r="AB180" s="165" t="s">
        <v>1987</v>
      </c>
      <c r="AC180" s="165" t="s">
        <v>1987</v>
      </c>
      <c r="AD180" s="20" t="s">
        <v>2086</v>
      </c>
      <c r="AE180" s="20" t="s">
        <v>1872</v>
      </c>
      <c r="AF180" s="77"/>
    </row>
    <row r="181" s="6" customFormat="1" customHeight="1" spans="2:32">
      <c r="B181" s="17">
        <f t="shared" si="2"/>
        <v>180</v>
      </c>
      <c r="C181" s="77">
        <v>1216585304</v>
      </c>
      <c r="D181" s="77" t="s">
        <v>2087</v>
      </c>
      <c r="E181" s="21" t="s">
        <v>1548</v>
      </c>
      <c r="F181" s="21" t="s">
        <v>1518</v>
      </c>
      <c r="G181" s="21" t="s">
        <v>1501</v>
      </c>
      <c r="H181" s="21" t="s">
        <v>1344</v>
      </c>
      <c r="I181" s="20" t="s">
        <v>1587</v>
      </c>
      <c r="J181" s="20" t="s">
        <v>10</v>
      </c>
      <c r="K181" s="52" t="s">
        <v>1509</v>
      </c>
      <c r="L181" s="20" t="s">
        <v>1520</v>
      </c>
      <c r="M181" s="20" t="s">
        <v>1607</v>
      </c>
      <c r="N181" s="21"/>
      <c r="O181" s="86"/>
      <c r="P181" s="77"/>
      <c r="Q181" s="20">
        <v>608173601</v>
      </c>
      <c r="R181" s="20"/>
      <c r="S181" s="86"/>
      <c r="T181" s="20"/>
      <c r="U181" s="20"/>
      <c r="V181" s="20" t="s">
        <v>20</v>
      </c>
      <c r="W181" s="20" t="s">
        <v>20</v>
      </c>
      <c r="X181" s="20" t="s">
        <v>1869</v>
      </c>
      <c r="Y181" s="20" t="s">
        <v>1869</v>
      </c>
      <c r="Z181" s="20" t="s">
        <v>1870</v>
      </c>
      <c r="AA181" s="165" t="s">
        <v>1987</v>
      </c>
      <c r="AB181" s="165" t="s">
        <v>1987</v>
      </c>
      <c r="AC181" s="165" t="s">
        <v>1987</v>
      </c>
      <c r="AD181" s="20" t="s">
        <v>2088</v>
      </c>
      <c r="AE181" s="20" t="s">
        <v>1872</v>
      </c>
      <c r="AF181" s="77"/>
    </row>
    <row r="182" s="6" customFormat="1" customHeight="1" spans="2:32">
      <c r="B182" s="17">
        <f t="shared" si="2"/>
        <v>181</v>
      </c>
      <c r="C182" s="77">
        <v>1216585305</v>
      </c>
      <c r="D182" s="77" t="s">
        <v>2089</v>
      </c>
      <c r="E182" s="21" t="s">
        <v>1548</v>
      </c>
      <c r="F182" s="21" t="s">
        <v>1518</v>
      </c>
      <c r="G182" s="21" t="s">
        <v>1501</v>
      </c>
      <c r="H182" s="21" t="s">
        <v>1344</v>
      </c>
      <c r="I182" s="20" t="s">
        <v>1587</v>
      </c>
      <c r="J182" s="20" t="s">
        <v>10</v>
      </c>
      <c r="K182" s="52" t="s">
        <v>1509</v>
      </c>
      <c r="L182" s="20" t="s">
        <v>1520</v>
      </c>
      <c r="M182" s="20" t="s">
        <v>1607</v>
      </c>
      <c r="N182" s="21"/>
      <c r="O182" s="86"/>
      <c r="P182" s="77"/>
      <c r="Q182" s="20">
        <v>608173601</v>
      </c>
      <c r="R182" s="20"/>
      <c r="S182" s="86"/>
      <c r="T182" s="20"/>
      <c r="U182" s="20"/>
      <c r="V182" s="20" t="s">
        <v>20</v>
      </c>
      <c r="W182" s="20" t="s">
        <v>20</v>
      </c>
      <c r="X182" s="20" t="s">
        <v>1869</v>
      </c>
      <c r="Y182" s="20" t="s">
        <v>1869</v>
      </c>
      <c r="Z182" s="20" t="s">
        <v>1870</v>
      </c>
      <c r="AA182" s="165" t="s">
        <v>1987</v>
      </c>
      <c r="AB182" s="165" t="s">
        <v>1987</v>
      </c>
      <c r="AC182" s="165" t="s">
        <v>1987</v>
      </c>
      <c r="AD182" s="20" t="s">
        <v>2090</v>
      </c>
      <c r="AE182" s="20" t="s">
        <v>1872</v>
      </c>
      <c r="AF182" s="77"/>
    </row>
    <row r="183" s="6" customFormat="1" customHeight="1" spans="2:32">
      <c r="B183" s="17">
        <f t="shared" si="2"/>
        <v>182</v>
      </c>
      <c r="C183" s="77">
        <v>1216585306</v>
      </c>
      <c r="D183" s="77" t="s">
        <v>2091</v>
      </c>
      <c r="E183" s="21" t="s">
        <v>1548</v>
      </c>
      <c r="F183" s="21" t="s">
        <v>1508</v>
      </c>
      <c r="G183" s="21" t="s">
        <v>1501</v>
      </c>
      <c r="H183" s="21" t="s">
        <v>1482</v>
      </c>
      <c r="I183" s="20" t="s">
        <v>1587</v>
      </c>
      <c r="J183" s="20" t="s">
        <v>10</v>
      </c>
      <c r="K183" s="52" t="s">
        <v>1509</v>
      </c>
      <c r="L183" s="20" t="s">
        <v>1417</v>
      </c>
      <c r="M183" s="20" t="s">
        <v>1607</v>
      </c>
      <c r="N183" s="21"/>
      <c r="O183" s="86"/>
      <c r="P183" s="77"/>
      <c r="Q183" s="20">
        <v>608173601</v>
      </c>
      <c r="R183" s="20"/>
      <c r="S183" s="86"/>
      <c r="T183" s="20"/>
      <c r="U183" s="20"/>
      <c r="V183" s="20" t="s">
        <v>20</v>
      </c>
      <c r="W183" s="20" t="s">
        <v>20</v>
      </c>
      <c r="X183" s="20" t="s">
        <v>1869</v>
      </c>
      <c r="Y183" s="20" t="s">
        <v>1869</v>
      </c>
      <c r="Z183" s="20" t="s">
        <v>1870</v>
      </c>
      <c r="AA183" s="165" t="s">
        <v>1987</v>
      </c>
      <c r="AB183" s="165" t="s">
        <v>1987</v>
      </c>
      <c r="AC183" s="165" t="s">
        <v>1987</v>
      </c>
      <c r="AD183" s="20" t="s">
        <v>2092</v>
      </c>
      <c r="AE183" s="20" t="s">
        <v>1872</v>
      </c>
      <c r="AF183" s="77"/>
    </row>
    <row r="184" s="6" customFormat="1" customHeight="1" spans="2:32">
      <c r="B184" s="17">
        <f t="shared" si="2"/>
        <v>183</v>
      </c>
      <c r="C184" s="20">
        <v>1216586627</v>
      </c>
      <c r="D184" s="20" t="s">
        <v>2093</v>
      </c>
      <c r="E184" s="21" t="s">
        <v>2013</v>
      </c>
      <c r="F184" s="21" t="s">
        <v>1622</v>
      </c>
      <c r="G184" s="21" t="s">
        <v>1501</v>
      </c>
      <c r="H184" s="21" t="s">
        <v>1358</v>
      </c>
      <c r="I184" s="20" t="s">
        <v>1587</v>
      </c>
      <c r="J184" s="20" t="s">
        <v>10</v>
      </c>
      <c r="K184" s="52" t="s">
        <v>1360</v>
      </c>
      <c r="L184" s="20" t="s">
        <v>2094</v>
      </c>
      <c r="M184" s="20" t="s">
        <v>1607</v>
      </c>
      <c r="N184" s="21"/>
      <c r="O184" s="21" t="s">
        <v>1404</v>
      </c>
      <c r="P184" s="20" t="s">
        <v>2095</v>
      </c>
      <c r="Q184" s="20">
        <v>608224983</v>
      </c>
      <c r="R184" s="20"/>
      <c r="S184" s="21" t="s">
        <v>1350</v>
      </c>
      <c r="T184" s="20"/>
      <c r="U184" s="20" t="s">
        <v>1444</v>
      </c>
      <c r="V184" s="20" t="s">
        <v>2096</v>
      </c>
      <c r="W184" s="20" t="s">
        <v>2097</v>
      </c>
      <c r="X184" s="20" t="s">
        <v>2098</v>
      </c>
      <c r="Y184" s="20"/>
      <c r="Z184" s="20"/>
      <c r="AA184" s="20" t="s">
        <v>20</v>
      </c>
      <c r="AB184" s="20" t="s">
        <v>20</v>
      </c>
      <c r="AC184" s="20" t="s">
        <v>20</v>
      </c>
      <c r="AD184" s="20" t="s">
        <v>2099</v>
      </c>
      <c r="AE184" s="20" t="s">
        <v>2100</v>
      </c>
      <c r="AF184" s="77"/>
    </row>
    <row r="185" s="6" customFormat="1" customHeight="1" spans="2:32">
      <c r="B185" s="17">
        <f t="shared" si="2"/>
        <v>184</v>
      </c>
      <c r="C185" s="20">
        <v>1216587152</v>
      </c>
      <c r="D185" s="20" t="s">
        <v>2101</v>
      </c>
      <c r="E185" s="21" t="s">
        <v>2013</v>
      </c>
      <c r="F185" s="21" t="s">
        <v>1622</v>
      </c>
      <c r="G185" s="21" t="s">
        <v>1501</v>
      </c>
      <c r="H185" s="21" t="s">
        <v>1358</v>
      </c>
      <c r="I185" s="20" t="s">
        <v>1587</v>
      </c>
      <c r="J185" s="20" t="s">
        <v>10</v>
      </c>
      <c r="K185" s="52" t="s">
        <v>1360</v>
      </c>
      <c r="L185" s="20" t="s">
        <v>2094</v>
      </c>
      <c r="M185" s="20" t="s">
        <v>1348</v>
      </c>
      <c r="N185" s="21"/>
      <c r="O185" s="21" t="s">
        <v>1404</v>
      </c>
      <c r="P185" s="20" t="s">
        <v>2102</v>
      </c>
      <c r="Q185" s="20" t="s">
        <v>20</v>
      </c>
      <c r="R185" s="20"/>
      <c r="S185" s="21"/>
      <c r="T185" s="20"/>
      <c r="U185" s="20"/>
      <c r="V185" s="20" t="s">
        <v>2096</v>
      </c>
      <c r="W185" s="20" t="s">
        <v>2097</v>
      </c>
      <c r="X185" s="20" t="s">
        <v>20</v>
      </c>
      <c r="Y185" s="20" t="s">
        <v>20</v>
      </c>
      <c r="Z185" s="20" t="s">
        <v>20</v>
      </c>
      <c r="AA185" s="20" t="s">
        <v>2103</v>
      </c>
      <c r="AB185" s="20" t="s">
        <v>2103</v>
      </c>
      <c r="AC185" s="20" t="s">
        <v>2103</v>
      </c>
      <c r="AD185" s="20" t="s">
        <v>2104</v>
      </c>
      <c r="AE185" s="20" t="s">
        <v>2100</v>
      </c>
      <c r="AF185" s="77"/>
    </row>
    <row r="186" s="6" customFormat="1" customHeight="1" spans="2:32">
      <c r="B186" s="17">
        <f t="shared" si="2"/>
        <v>185</v>
      </c>
      <c r="C186" s="20">
        <v>1216587160</v>
      </c>
      <c r="D186" s="20" t="s">
        <v>2101</v>
      </c>
      <c r="E186" s="21" t="s">
        <v>2013</v>
      </c>
      <c r="F186" s="21" t="s">
        <v>1622</v>
      </c>
      <c r="G186" s="21" t="s">
        <v>1501</v>
      </c>
      <c r="H186" s="21" t="s">
        <v>1358</v>
      </c>
      <c r="I186" s="20" t="s">
        <v>1587</v>
      </c>
      <c r="J186" s="20" t="s">
        <v>10</v>
      </c>
      <c r="K186" s="52" t="s">
        <v>1360</v>
      </c>
      <c r="L186" s="20" t="s">
        <v>2094</v>
      </c>
      <c r="M186" s="20" t="s">
        <v>1348</v>
      </c>
      <c r="N186" s="52" t="s">
        <v>2105</v>
      </c>
      <c r="O186" s="21" t="s">
        <v>1404</v>
      </c>
      <c r="P186" s="20" t="s">
        <v>2102</v>
      </c>
      <c r="Q186" s="20">
        <v>608224983</v>
      </c>
      <c r="R186" s="20"/>
      <c r="S186" s="21" t="s">
        <v>1350</v>
      </c>
      <c r="T186" s="20"/>
      <c r="U186" s="20" t="s">
        <v>1444</v>
      </c>
      <c r="V186" s="20" t="s">
        <v>2096</v>
      </c>
      <c r="W186" s="20" t="s">
        <v>2097</v>
      </c>
      <c r="X186" s="20" t="s">
        <v>2106</v>
      </c>
      <c r="Y186" s="20"/>
      <c r="Z186" s="20"/>
      <c r="AA186" s="20" t="s">
        <v>2103</v>
      </c>
      <c r="AB186" s="20" t="s">
        <v>2103</v>
      </c>
      <c r="AC186" s="20" t="s">
        <v>2103</v>
      </c>
      <c r="AD186" s="20" t="s">
        <v>2107</v>
      </c>
      <c r="AE186" s="20" t="s">
        <v>2100</v>
      </c>
      <c r="AF186" s="77"/>
    </row>
    <row r="187" s="6" customFormat="1" customHeight="1" spans="2:32">
      <c r="B187" s="17">
        <f t="shared" si="2"/>
        <v>186</v>
      </c>
      <c r="C187" s="20">
        <v>1216591801</v>
      </c>
      <c r="D187" s="20" t="s">
        <v>1765</v>
      </c>
      <c r="E187" s="21" t="s">
        <v>1412</v>
      </c>
      <c r="F187" s="21" t="s">
        <v>1828</v>
      </c>
      <c r="G187" s="21" t="s">
        <v>1414</v>
      </c>
      <c r="H187" s="21" t="s">
        <v>1344</v>
      </c>
      <c r="I187" s="20" t="s">
        <v>1416</v>
      </c>
      <c r="J187" s="20" t="s">
        <v>10</v>
      </c>
      <c r="K187" s="52" t="s">
        <v>1374</v>
      </c>
      <c r="L187" s="20" t="s">
        <v>1443</v>
      </c>
      <c r="M187" s="20" t="s">
        <v>1607</v>
      </c>
      <c r="N187" s="21"/>
      <c r="O187" s="21" t="s">
        <v>1404</v>
      </c>
      <c r="P187" s="20" t="s">
        <v>1829</v>
      </c>
      <c r="Q187" s="20">
        <v>798324225</v>
      </c>
      <c r="R187" s="20" t="s">
        <v>1830</v>
      </c>
      <c r="S187" s="86"/>
      <c r="T187" s="20"/>
      <c r="U187" s="20"/>
      <c r="V187" s="20" t="s">
        <v>20</v>
      </c>
      <c r="W187" s="20" t="s">
        <v>20</v>
      </c>
      <c r="X187" s="20" t="s">
        <v>2079</v>
      </c>
      <c r="Y187" s="20" t="s">
        <v>2079</v>
      </c>
      <c r="Z187" s="20" t="s">
        <v>2080</v>
      </c>
      <c r="AA187" s="71" t="s">
        <v>1831</v>
      </c>
      <c r="AB187" s="71" t="s">
        <v>1831</v>
      </c>
      <c r="AC187" s="71" t="s">
        <v>1831</v>
      </c>
      <c r="AD187" s="20" t="s">
        <v>2108</v>
      </c>
      <c r="AE187" s="20" t="s">
        <v>1833</v>
      </c>
      <c r="AF187" s="77"/>
    </row>
    <row r="188" s="6" customFormat="1" customHeight="1" spans="2:32">
      <c r="B188" s="17">
        <f t="shared" ref="B188:B240" si="3">ROW()-1</f>
        <v>187</v>
      </c>
      <c r="C188" s="20">
        <v>1216591803</v>
      </c>
      <c r="D188" s="20" t="s">
        <v>1765</v>
      </c>
      <c r="E188" s="21" t="s">
        <v>1412</v>
      </c>
      <c r="F188" s="21" t="s">
        <v>1828</v>
      </c>
      <c r="G188" s="21" t="s">
        <v>1414</v>
      </c>
      <c r="H188" s="21" t="s">
        <v>1344</v>
      </c>
      <c r="I188" s="20" t="s">
        <v>1416</v>
      </c>
      <c r="J188" s="20" t="s">
        <v>10</v>
      </c>
      <c r="K188" s="52" t="s">
        <v>1374</v>
      </c>
      <c r="L188" s="20" t="s">
        <v>1443</v>
      </c>
      <c r="M188" s="20" t="s">
        <v>1607</v>
      </c>
      <c r="N188" s="21"/>
      <c r="O188" s="21" t="s">
        <v>1404</v>
      </c>
      <c r="P188" s="20" t="s">
        <v>1829</v>
      </c>
      <c r="Q188" s="20">
        <v>798324225</v>
      </c>
      <c r="R188" s="20" t="s">
        <v>1830</v>
      </c>
      <c r="S188" s="86"/>
      <c r="T188" s="20"/>
      <c r="U188" s="20"/>
      <c r="V188" s="20" t="s">
        <v>20</v>
      </c>
      <c r="W188" s="20" t="s">
        <v>20</v>
      </c>
      <c r="X188" s="20" t="s">
        <v>2079</v>
      </c>
      <c r="Y188" s="20" t="s">
        <v>2079</v>
      </c>
      <c r="Z188" s="20" t="s">
        <v>2080</v>
      </c>
      <c r="AA188" s="71" t="s">
        <v>1831</v>
      </c>
      <c r="AB188" s="71" t="s">
        <v>1831</v>
      </c>
      <c r="AC188" s="71" t="s">
        <v>1831</v>
      </c>
      <c r="AD188" s="20" t="s">
        <v>2109</v>
      </c>
      <c r="AE188" s="20" t="s">
        <v>1833</v>
      </c>
      <c r="AF188" s="77"/>
    </row>
    <row r="189" s="6" customFormat="1" customHeight="1" spans="2:32">
      <c r="B189" s="17">
        <f t="shared" si="3"/>
        <v>188</v>
      </c>
      <c r="C189" s="20">
        <v>1216602998</v>
      </c>
      <c r="D189" s="20" t="s">
        <v>2110</v>
      </c>
      <c r="E189" s="21" t="s">
        <v>1507</v>
      </c>
      <c r="F189" s="21" t="s">
        <v>1508</v>
      </c>
      <c r="G189" s="21" t="s">
        <v>1501</v>
      </c>
      <c r="H189" s="21" t="s">
        <v>1482</v>
      </c>
      <c r="I189" s="20" t="s">
        <v>1416</v>
      </c>
      <c r="J189" s="20" t="s">
        <v>10</v>
      </c>
      <c r="K189" s="52" t="s">
        <v>1509</v>
      </c>
      <c r="L189" s="20" t="s">
        <v>1417</v>
      </c>
      <c r="M189" s="20" t="s">
        <v>1348</v>
      </c>
      <c r="N189" s="21"/>
      <c r="O189" s="21" t="s">
        <v>1404</v>
      </c>
      <c r="P189" s="20" t="s">
        <v>1924</v>
      </c>
      <c r="Q189" s="20">
        <v>956185196</v>
      </c>
      <c r="R189" s="20"/>
      <c r="S189" s="21"/>
      <c r="T189" s="20"/>
      <c r="U189" s="20" t="s">
        <v>1444</v>
      </c>
      <c r="V189" s="20" t="s">
        <v>20</v>
      </c>
      <c r="W189" s="20" t="s">
        <v>20</v>
      </c>
      <c r="X189" s="71" t="s">
        <v>2111</v>
      </c>
      <c r="Y189" s="71" t="s">
        <v>2111</v>
      </c>
      <c r="Z189" s="71" t="s">
        <v>2111</v>
      </c>
      <c r="AA189" s="165" t="s">
        <v>1987</v>
      </c>
      <c r="AB189" s="165" t="s">
        <v>1987</v>
      </c>
      <c r="AC189" s="165" t="s">
        <v>1987</v>
      </c>
      <c r="AD189" s="20" t="s">
        <v>2112</v>
      </c>
      <c r="AE189" s="20" t="s">
        <v>2113</v>
      </c>
      <c r="AF189" s="77" t="s">
        <v>1546</v>
      </c>
    </row>
    <row r="190" s="6" customFormat="1" customHeight="1" spans="2:32">
      <c r="B190" s="17">
        <f t="shared" si="3"/>
        <v>189</v>
      </c>
      <c r="C190" s="20">
        <v>1216606854</v>
      </c>
      <c r="D190" s="20" t="s">
        <v>1765</v>
      </c>
      <c r="E190" s="21" t="s">
        <v>1412</v>
      </c>
      <c r="F190" s="21" t="s">
        <v>1828</v>
      </c>
      <c r="G190" s="21" t="s">
        <v>1414</v>
      </c>
      <c r="H190" s="21" t="s">
        <v>1344</v>
      </c>
      <c r="I190" s="20" t="s">
        <v>1416</v>
      </c>
      <c r="J190" s="20" t="s">
        <v>10</v>
      </c>
      <c r="K190" s="52" t="s">
        <v>1374</v>
      </c>
      <c r="L190" s="20" t="s">
        <v>1443</v>
      </c>
      <c r="M190" s="20" t="s">
        <v>1607</v>
      </c>
      <c r="N190" s="21"/>
      <c r="O190" s="21" t="s">
        <v>1404</v>
      </c>
      <c r="P190" s="20" t="s">
        <v>1829</v>
      </c>
      <c r="Q190" s="20">
        <v>798324225</v>
      </c>
      <c r="R190" s="20" t="s">
        <v>1830</v>
      </c>
      <c r="S190" s="86"/>
      <c r="T190" s="20"/>
      <c r="U190" s="20"/>
      <c r="V190" s="20" t="s">
        <v>20</v>
      </c>
      <c r="W190" s="20" t="s">
        <v>20</v>
      </c>
      <c r="X190" s="20" t="s">
        <v>2079</v>
      </c>
      <c r="Y190" s="20" t="s">
        <v>2079</v>
      </c>
      <c r="Z190" s="20" t="s">
        <v>2080</v>
      </c>
      <c r="AA190" s="71" t="s">
        <v>1831</v>
      </c>
      <c r="AB190" s="71" t="s">
        <v>1831</v>
      </c>
      <c r="AC190" s="71" t="s">
        <v>1831</v>
      </c>
      <c r="AD190" s="20" t="s">
        <v>2114</v>
      </c>
      <c r="AE190" s="20" t="s">
        <v>1833</v>
      </c>
      <c r="AF190" s="77"/>
    </row>
    <row r="191" s="6" customFormat="1" customHeight="1" spans="2:32">
      <c r="B191" s="17">
        <f t="shared" si="3"/>
        <v>190</v>
      </c>
      <c r="C191" s="20">
        <v>1216606855</v>
      </c>
      <c r="D191" s="20" t="s">
        <v>1765</v>
      </c>
      <c r="E191" s="21" t="s">
        <v>1412</v>
      </c>
      <c r="F191" s="21" t="s">
        <v>1828</v>
      </c>
      <c r="G191" s="21" t="s">
        <v>1414</v>
      </c>
      <c r="H191" s="21" t="s">
        <v>1344</v>
      </c>
      <c r="I191" s="20" t="s">
        <v>1416</v>
      </c>
      <c r="J191" s="20" t="s">
        <v>10</v>
      </c>
      <c r="K191" s="52" t="s">
        <v>1374</v>
      </c>
      <c r="L191" s="20" t="s">
        <v>1443</v>
      </c>
      <c r="M191" s="20" t="s">
        <v>1607</v>
      </c>
      <c r="N191" s="21"/>
      <c r="O191" s="21" t="s">
        <v>1404</v>
      </c>
      <c r="P191" s="20" t="s">
        <v>1829</v>
      </c>
      <c r="Q191" s="20">
        <v>798324225</v>
      </c>
      <c r="R191" s="20" t="s">
        <v>1830</v>
      </c>
      <c r="S191" s="86"/>
      <c r="T191" s="20"/>
      <c r="U191" s="20"/>
      <c r="V191" s="20" t="s">
        <v>20</v>
      </c>
      <c r="W191" s="20" t="s">
        <v>20</v>
      </c>
      <c r="X191" s="20" t="s">
        <v>2079</v>
      </c>
      <c r="Y191" s="20" t="s">
        <v>2079</v>
      </c>
      <c r="Z191" s="20" t="s">
        <v>2080</v>
      </c>
      <c r="AA191" s="71" t="s">
        <v>1831</v>
      </c>
      <c r="AB191" s="71" t="s">
        <v>1831</v>
      </c>
      <c r="AC191" s="71" t="s">
        <v>1831</v>
      </c>
      <c r="AD191" s="20" t="s">
        <v>2115</v>
      </c>
      <c r="AE191" s="20" t="s">
        <v>1833</v>
      </c>
      <c r="AF191" s="77"/>
    </row>
    <row r="192" s="6" customFormat="1" customHeight="1" spans="2:32">
      <c r="B192" s="17">
        <f t="shared" si="3"/>
        <v>191</v>
      </c>
      <c r="C192" s="20">
        <v>1216607464</v>
      </c>
      <c r="D192" s="20" t="s">
        <v>2116</v>
      </c>
      <c r="E192" s="21" t="s">
        <v>659</v>
      </c>
      <c r="F192" s="21" t="s">
        <v>1518</v>
      </c>
      <c r="G192" s="21" t="s">
        <v>1501</v>
      </c>
      <c r="H192" s="21" t="s">
        <v>1344</v>
      </c>
      <c r="I192" s="20" t="s">
        <v>1587</v>
      </c>
      <c r="J192" s="20" t="s">
        <v>10</v>
      </c>
      <c r="K192" s="52" t="s">
        <v>1509</v>
      </c>
      <c r="L192" s="20" t="s">
        <v>1520</v>
      </c>
      <c r="M192" s="20" t="s">
        <v>1607</v>
      </c>
      <c r="N192" s="21"/>
      <c r="O192" s="86"/>
      <c r="P192" s="77"/>
      <c r="Q192" s="20">
        <v>608173601</v>
      </c>
      <c r="R192" s="20"/>
      <c r="S192" s="86"/>
      <c r="T192" s="20"/>
      <c r="U192" s="20"/>
      <c r="V192" s="20" t="s">
        <v>20</v>
      </c>
      <c r="W192" s="20" t="s">
        <v>20</v>
      </c>
      <c r="X192" s="20" t="s">
        <v>1997</v>
      </c>
      <c r="Y192" s="20" t="s">
        <v>1997</v>
      </c>
      <c r="Z192" s="20" t="s">
        <v>1998</v>
      </c>
      <c r="AA192" s="113" t="s">
        <v>1537</v>
      </c>
      <c r="AB192" s="113" t="s">
        <v>1537</v>
      </c>
      <c r="AC192" s="113" t="s">
        <v>1537</v>
      </c>
      <c r="AD192" s="20" t="s">
        <v>2117</v>
      </c>
      <c r="AE192" s="20" t="s">
        <v>1872</v>
      </c>
      <c r="AF192" s="77"/>
    </row>
    <row r="193" s="6" customFormat="1" customHeight="1" spans="2:32">
      <c r="B193" s="17">
        <f t="shared" si="3"/>
        <v>192</v>
      </c>
      <c r="C193" s="20">
        <v>1216611196</v>
      </c>
      <c r="D193" s="20" t="s">
        <v>1765</v>
      </c>
      <c r="E193" s="21" t="s">
        <v>1412</v>
      </c>
      <c r="F193" s="21" t="s">
        <v>1828</v>
      </c>
      <c r="G193" s="21" t="s">
        <v>1414</v>
      </c>
      <c r="H193" s="21" t="s">
        <v>1344</v>
      </c>
      <c r="I193" s="20" t="s">
        <v>1416</v>
      </c>
      <c r="J193" s="20" t="s">
        <v>10</v>
      </c>
      <c r="K193" s="52" t="s">
        <v>1374</v>
      </c>
      <c r="L193" s="20" t="s">
        <v>1443</v>
      </c>
      <c r="M193" s="20" t="s">
        <v>1607</v>
      </c>
      <c r="N193" s="21"/>
      <c r="O193" s="21" t="s">
        <v>1404</v>
      </c>
      <c r="P193" s="20" t="s">
        <v>1829</v>
      </c>
      <c r="Q193" s="20">
        <v>798324225</v>
      </c>
      <c r="R193" s="20" t="s">
        <v>1830</v>
      </c>
      <c r="S193" s="86"/>
      <c r="T193" s="20"/>
      <c r="U193" s="20"/>
      <c r="V193" s="20" t="s">
        <v>20</v>
      </c>
      <c r="W193" s="20" t="s">
        <v>20</v>
      </c>
      <c r="X193" s="20" t="s">
        <v>2079</v>
      </c>
      <c r="Y193" s="20" t="s">
        <v>2079</v>
      </c>
      <c r="Z193" s="20" t="s">
        <v>2080</v>
      </c>
      <c r="AA193" s="71" t="s">
        <v>1831</v>
      </c>
      <c r="AB193" s="71" t="s">
        <v>1831</v>
      </c>
      <c r="AC193" s="71" t="s">
        <v>1831</v>
      </c>
      <c r="AD193" s="20" t="s">
        <v>2118</v>
      </c>
      <c r="AE193" s="20" t="s">
        <v>1833</v>
      </c>
      <c r="AF193" s="77"/>
    </row>
    <row r="194" s="6" customFormat="1" customHeight="1" spans="2:32">
      <c r="B194" s="17">
        <f t="shared" si="3"/>
        <v>193</v>
      </c>
      <c r="C194" s="20">
        <v>1216634863</v>
      </c>
      <c r="D194" s="20" t="s">
        <v>2119</v>
      </c>
      <c r="E194" s="21" t="s">
        <v>659</v>
      </c>
      <c r="F194" s="21" t="s">
        <v>1518</v>
      </c>
      <c r="G194" s="21" t="s">
        <v>1501</v>
      </c>
      <c r="H194" s="21" t="s">
        <v>1344</v>
      </c>
      <c r="I194" s="20" t="s">
        <v>1587</v>
      </c>
      <c r="J194" s="20" t="s">
        <v>10</v>
      </c>
      <c r="K194" s="52" t="s">
        <v>1509</v>
      </c>
      <c r="L194" s="20" t="s">
        <v>1520</v>
      </c>
      <c r="M194" s="20" t="s">
        <v>1348</v>
      </c>
      <c r="N194" s="21"/>
      <c r="O194" s="21"/>
      <c r="P194" s="20"/>
      <c r="Q194" s="20">
        <v>608173601</v>
      </c>
      <c r="R194" s="20"/>
      <c r="S194" s="21"/>
      <c r="T194" s="20"/>
      <c r="U194" s="20"/>
      <c r="V194" s="20" t="s">
        <v>20</v>
      </c>
      <c r="W194" s="20" t="s">
        <v>20</v>
      </c>
      <c r="X194" s="88" t="s">
        <v>1870</v>
      </c>
      <c r="Y194" s="88" t="s">
        <v>1870</v>
      </c>
      <c r="Z194" s="88" t="s">
        <v>1870</v>
      </c>
      <c r="AA194" s="20" t="s">
        <v>2120</v>
      </c>
      <c r="AB194" s="20" t="s">
        <v>2120</v>
      </c>
      <c r="AC194" s="20" t="s">
        <v>2120</v>
      </c>
      <c r="AD194" s="20" t="s">
        <v>2121</v>
      </c>
      <c r="AE194" s="20" t="s">
        <v>1872</v>
      </c>
      <c r="AF194" s="77"/>
    </row>
    <row r="195" s="6" customFormat="1" customHeight="1" spans="2:32">
      <c r="B195" s="17">
        <f t="shared" si="3"/>
        <v>194</v>
      </c>
      <c r="C195" s="20">
        <v>1216655939</v>
      </c>
      <c r="D195" s="20" t="s">
        <v>2122</v>
      </c>
      <c r="E195" s="21" t="s">
        <v>1654</v>
      </c>
      <c r="F195" s="21" t="s">
        <v>1662</v>
      </c>
      <c r="G195" s="21" t="s">
        <v>1662</v>
      </c>
      <c r="H195" s="21" t="s">
        <v>1662</v>
      </c>
      <c r="I195" s="20" t="s">
        <v>1416</v>
      </c>
      <c r="J195" s="20" t="s">
        <v>10</v>
      </c>
      <c r="K195" s="21" t="s">
        <v>1663</v>
      </c>
      <c r="L195" s="20" t="s">
        <v>1443</v>
      </c>
      <c r="M195" s="20" t="s">
        <v>1348</v>
      </c>
      <c r="N195" s="21"/>
      <c r="O195" s="21"/>
      <c r="P195" s="20"/>
      <c r="Q195" s="20"/>
      <c r="R195" s="20"/>
      <c r="S195" s="21"/>
      <c r="T195" s="20"/>
      <c r="U195" s="20"/>
      <c r="V195" s="20" t="s">
        <v>20</v>
      </c>
      <c r="W195" s="20" t="s">
        <v>20</v>
      </c>
      <c r="X195" s="20" t="s">
        <v>1665</v>
      </c>
      <c r="Y195" s="20"/>
      <c r="Z195" s="20"/>
      <c r="AA195" s="20"/>
      <c r="AB195" s="20"/>
      <c r="AC195" s="20"/>
      <c r="AD195" s="65" t="s">
        <v>2123</v>
      </c>
      <c r="AE195" s="20" t="s">
        <v>2124</v>
      </c>
      <c r="AF195" s="77"/>
    </row>
    <row r="196" s="6" customFormat="1" customHeight="1" spans="2:32">
      <c r="B196" s="17">
        <f t="shared" si="3"/>
        <v>195</v>
      </c>
      <c r="C196" s="20">
        <v>1216663290</v>
      </c>
      <c r="D196" s="20" t="s">
        <v>2125</v>
      </c>
      <c r="E196" s="21" t="s">
        <v>1793</v>
      </c>
      <c r="F196" s="21" t="s">
        <v>2126</v>
      </c>
      <c r="G196" s="21" t="s">
        <v>1656</v>
      </c>
      <c r="H196" s="21" t="s">
        <v>1656</v>
      </c>
      <c r="I196" s="20" t="s">
        <v>1416</v>
      </c>
      <c r="J196" s="20" t="s">
        <v>10</v>
      </c>
      <c r="K196" s="52" t="s">
        <v>1374</v>
      </c>
      <c r="L196" s="20" t="s">
        <v>1417</v>
      </c>
      <c r="M196" s="20" t="s">
        <v>1348</v>
      </c>
      <c r="N196" s="21"/>
      <c r="O196" s="21"/>
      <c r="P196" s="20" t="s">
        <v>2127</v>
      </c>
      <c r="Q196" s="20" t="s">
        <v>20</v>
      </c>
      <c r="R196" s="20"/>
      <c r="S196" s="21"/>
      <c r="T196" s="20"/>
      <c r="U196" s="20"/>
      <c r="V196" s="20" t="s">
        <v>20</v>
      </c>
      <c r="W196" s="20" t="s">
        <v>20</v>
      </c>
      <c r="X196" s="20" t="s">
        <v>2128</v>
      </c>
      <c r="Y196" s="20"/>
      <c r="Z196" s="20"/>
      <c r="AA196" s="20" t="s">
        <v>2128</v>
      </c>
      <c r="AB196" s="20" t="s">
        <v>2128</v>
      </c>
      <c r="AC196" s="20" t="s">
        <v>2128</v>
      </c>
      <c r="AD196" s="20" t="s">
        <v>2129</v>
      </c>
      <c r="AE196" s="20" t="s">
        <v>2130</v>
      </c>
      <c r="AF196" s="77"/>
    </row>
    <row r="197" s="6" customFormat="1" customHeight="1" spans="2:32">
      <c r="B197" s="17">
        <f t="shared" si="3"/>
        <v>196</v>
      </c>
      <c r="C197" s="20">
        <v>1216663291</v>
      </c>
      <c r="D197" s="20" t="s">
        <v>2125</v>
      </c>
      <c r="E197" s="21" t="s">
        <v>1793</v>
      </c>
      <c r="F197" s="21" t="s">
        <v>2126</v>
      </c>
      <c r="G197" s="21" t="s">
        <v>1656</v>
      </c>
      <c r="H197" s="21" t="s">
        <v>1656</v>
      </c>
      <c r="I197" s="20" t="s">
        <v>1416</v>
      </c>
      <c r="J197" s="20" t="s">
        <v>10</v>
      </c>
      <c r="K197" s="52" t="s">
        <v>1374</v>
      </c>
      <c r="L197" s="20" t="s">
        <v>1417</v>
      </c>
      <c r="M197" s="20" t="s">
        <v>1348</v>
      </c>
      <c r="N197" s="21"/>
      <c r="O197" s="21"/>
      <c r="P197" s="20" t="s">
        <v>2127</v>
      </c>
      <c r="Q197" s="20" t="s">
        <v>20</v>
      </c>
      <c r="R197" s="20"/>
      <c r="S197" s="21"/>
      <c r="T197" s="20"/>
      <c r="U197" s="20"/>
      <c r="V197" s="20" t="s">
        <v>20</v>
      </c>
      <c r="W197" s="20" t="s">
        <v>20</v>
      </c>
      <c r="X197" s="20" t="s">
        <v>2128</v>
      </c>
      <c r="Y197" s="20"/>
      <c r="Z197" s="20"/>
      <c r="AA197" s="20" t="s">
        <v>2128</v>
      </c>
      <c r="AB197" s="20" t="s">
        <v>2128</v>
      </c>
      <c r="AC197" s="20" t="s">
        <v>2128</v>
      </c>
      <c r="AD197" s="20" t="s">
        <v>2131</v>
      </c>
      <c r="AE197" s="20" t="s">
        <v>2130</v>
      </c>
      <c r="AF197" s="77"/>
    </row>
    <row r="198" s="6" customFormat="1" customHeight="1" spans="2:32">
      <c r="B198" s="17">
        <f t="shared" si="3"/>
        <v>197</v>
      </c>
      <c r="C198" s="20">
        <v>1216667159</v>
      </c>
      <c r="D198" s="20" t="s">
        <v>1765</v>
      </c>
      <c r="E198" s="21" t="s">
        <v>1412</v>
      </c>
      <c r="F198" s="21" t="s">
        <v>1828</v>
      </c>
      <c r="G198" s="21" t="s">
        <v>1414</v>
      </c>
      <c r="H198" s="21" t="s">
        <v>1344</v>
      </c>
      <c r="I198" s="20" t="s">
        <v>1416</v>
      </c>
      <c r="J198" s="20" t="s">
        <v>10</v>
      </c>
      <c r="K198" s="52" t="s">
        <v>1374</v>
      </c>
      <c r="L198" s="20" t="s">
        <v>1443</v>
      </c>
      <c r="M198" s="20" t="s">
        <v>1607</v>
      </c>
      <c r="N198" s="21"/>
      <c r="O198" s="21" t="s">
        <v>1404</v>
      </c>
      <c r="P198" s="20" t="s">
        <v>1829</v>
      </c>
      <c r="Q198" s="20">
        <v>798324225</v>
      </c>
      <c r="R198" s="20" t="s">
        <v>1830</v>
      </c>
      <c r="S198" s="21"/>
      <c r="T198" s="20"/>
      <c r="U198" s="20"/>
      <c r="V198" s="20" t="s">
        <v>20</v>
      </c>
      <c r="W198" s="20" t="s">
        <v>20</v>
      </c>
      <c r="X198" s="20" t="s">
        <v>2079</v>
      </c>
      <c r="Y198" s="20"/>
      <c r="Z198" s="20"/>
      <c r="AA198" s="20" t="s">
        <v>1831</v>
      </c>
      <c r="AB198" s="20" t="s">
        <v>1831</v>
      </c>
      <c r="AC198" s="20" t="s">
        <v>1831</v>
      </c>
      <c r="AD198" s="20" t="s">
        <v>2132</v>
      </c>
      <c r="AE198" s="20" t="s">
        <v>1833</v>
      </c>
      <c r="AF198" s="77"/>
    </row>
    <row r="199" s="6" customFormat="1" customHeight="1" spans="2:32">
      <c r="B199" s="17">
        <f t="shared" si="3"/>
        <v>198</v>
      </c>
      <c r="C199" s="20">
        <v>1216667700</v>
      </c>
      <c r="D199" s="20" t="s">
        <v>2133</v>
      </c>
      <c r="E199" s="21" t="s">
        <v>1843</v>
      </c>
      <c r="F199" s="21" t="s">
        <v>1828</v>
      </c>
      <c r="G199" s="21" t="s">
        <v>1414</v>
      </c>
      <c r="H199" s="21" t="s">
        <v>1344</v>
      </c>
      <c r="I199" s="20" t="s">
        <v>1416</v>
      </c>
      <c r="J199" s="20" t="s">
        <v>10</v>
      </c>
      <c r="K199" s="52" t="s">
        <v>1374</v>
      </c>
      <c r="L199" s="20" t="s">
        <v>1443</v>
      </c>
      <c r="M199" s="20" t="s">
        <v>1607</v>
      </c>
      <c r="N199" s="21"/>
      <c r="O199" s="21" t="s">
        <v>1404</v>
      </c>
      <c r="P199" s="20" t="s">
        <v>1829</v>
      </c>
      <c r="Q199" s="20">
        <v>201109529</v>
      </c>
      <c r="R199" s="20" t="s">
        <v>1844</v>
      </c>
      <c r="S199" s="21"/>
      <c r="T199" s="20"/>
      <c r="U199" s="20"/>
      <c r="V199" s="20" t="s">
        <v>20</v>
      </c>
      <c r="W199" s="20" t="s">
        <v>20</v>
      </c>
      <c r="X199" s="21" t="s">
        <v>2134</v>
      </c>
      <c r="Y199" s="21"/>
      <c r="Z199" s="21"/>
      <c r="AA199" s="20" t="s">
        <v>1831</v>
      </c>
      <c r="AB199" s="20" t="s">
        <v>1831</v>
      </c>
      <c r="AC199" s="20" t="s">
        <v>1831</v>
      </c>
      <c r="AD199" s="20" t="s">
        <v>2135</v>
      </c>
      <c r="AE199" s="20" t="s">
        <v>1833</v>
      </c>
      <c r="AF199" s="77"/>
    </row>
    <row r="200" s="6" customFormat="1" customHeight="1" spans="2:32">
      <c r="B200" s="17">
        <f t="shared" si="3"/>
        <v>199</v>
      </c>
      <c r="C200" s="20">
        <v>1216669718</v>
      </c>
      <c r="D200" s="20" t="s">
        <v>2136</v>
      </c>
      <c r="E200" s="21" t="s">
        <v>1817</v>
      </c>
      <c r="F200" s="21" t="s">
        <v>1699</v>
      </c>
      <c r="G200" s="21" t="s">
        <v>1343</v>
      </c>
      <c r="H200" s="21" t="s">
        <v>1482</v>
      </c>
      <c r="I200" s="20" t="s">
        <v>1345</v>
      </c>
      <c r="J200" s="20" t="s">
        <v>10</v>
      </c>
      <c r="K200" s="52" t="s">
        <v>1623</v>
      </c>
      <c r="L200" s="20" t="s">
        <v>1417</v>
      </c>
      <c r="M200" s="20" t="s">
        <v>1348</v>
      </c>
      <c r="N200" s="21"/>
      <c r="O200" s="21" t="s">
        <v>1404</v>
      </c>
      <c r="P200" s="20" t="s">
        <v>1818</v>
      </c>
      <c r="Q200" s="20" t="s">
        <v>20</v>
      </c>
      <c r="R200" s="20"/>
      <c r="S200" s="21"/>
      <c r="T200" s="20"/>
      <c r="U200" s="20"/>
      <c r="V200" s="20" t="s">
        <v>20</v>
      </c>
      <c r="W200" s="20" t="s">
        <v>20</v>
      </c>
      <c r="X200" s="20" t="s">
        <v>1819</v>
      </c>
      <c r="Y200" s="20"/>
      <c r="Z200" s="20"/>
      <c r="AA200" s="20" t="s">
        <v>1820</v>
      </c>
      <c r="AB200" s="20" t="s">
        <v>1820</v>
      </c>
      <c r="AC200" s="20" t="s">
        <v>1820</v>
      </c>
      <c r="AD200" s="20" t="s">
        <v>2137</v>
      </c>
      <c r="AE200" s="20" t="s">
        <v>2138</v>
      </c>
      <c r="AF200" s="77"/>
    </row>
    <row r="201" s="6" customFormat="1" customHeight="1" spans="2:32">
      <c r="B201" s="17">
        <f t="shared" si="3"/>
        <v>200</v>
      </c>
      <c r="C201" s="20">
        <v>1216668549</v>
      </c>
      <c r="D201" s="20" t="s">
        <v>2139</v>
      </c>
      <c r="E201" s="21" t="s">
        <v>2140</v>
      </c>
      <c r="F201" s="21" t="s">
        <v>1622</v>
      </c>
      <c r="G201" s="21" t="s">
        <v>1501</v>
      </c>
      <c r="H201" s="21" t="s">
        <v>1358</v>
      </c>
      <c r="I201" s="20" t="s">
        <v>1451</v>
      </c>
      <c r="J201" s="20" t="s">
        <v>10</v>
      </c>
      <c r="K201" s="52" t="s">
        <v>1623</v>
      </c>
      <c r="L201" s="20" t="s">
        <v>1624</v>
      </c>
      <c r="M201" s="20" t="s">
        <v>1348</v>
      </c>
      <c r="N201" s="21" t="s">
        <v>2141</v>
      </c>
      <c r="O201" s="111"/>
      <c r="P201" s="20" t="s">
        <v>2142</v>
      </c>
      <c r="Q201" s="20">
        <v>608224983</v>
      </c>
      <c r="R201" s="20"/>
      <c r="S201" s="21" t="s">
        <v>1350</v>
      </c>
      <c r="T201" s="20"/>
      <c r="U201" s="20" t="s">
        <v>1444</v>
      </c>
      <c r="V201" s="20" t="s">
        <v>2143</v>
      </c>
      <c r="W201" s="20" t="s">
        <v>2144</v>
      </c>
      <c r="X201" s="20" t="s">
        <v>2145</v>
      </c>
      <c r="Y201" s="20"/>
      <c r="Z201" s="20"/>
      <c r="AA201" s="20" t="s">
        <v>2146</v>
      </c>
      <c r="AB201" s="20" t="s">
        <v>2146</v>
      </c>
      <c r="AC201" s="20" t="s">
        <v>2146</v>
      </c>
      <c r="AD201" s="20" t="s">
        <v>2147</v>
      </c>
      <c r="AE201" s="20" t="s">
        <v>2148</v>
      </c>
      <c r="AF201" s="77"/>
    </row>
    <row r="202" s="6" customFormat="1" customHeight="1" spans="2:32">
      <c r="B202" s="17">
        <f t="shared" si="3"/>
        <v>201</v>
      </c>
      <c r="C202" s="20">
        <v>1216668730</v>
      </c>
      <c r="D202" s="20" t="s">
        <v>2149</v>
      </c>
      <c r="E202" s="21" t="s">
        <v>1605</v>
      </c>
      <c r="F202" s="21" t="s">
        <v>1518</v>
      </c>
      <c r="G202" s="21" t="s">
        <v>1501</v>
      </c>
      <c r="H202" s="21" t="s">
        <v>1344</v>
      </c>
      <c r="I202" s="20" t="s">
        <v>1345</v>
      </c>
      <c r="J202" s="20" t="s">
        <v>10</v>
      </c>
      <c r="K202" s="52" t="s">
        <v>1519</v>
      </c>
      <c r="L202" s="20" t="s">
        <v>1520</v>
      </c>
      <c r="M202" s="20" t="s">
        <v>1348</v>
      </c>
      <c r="N202" s="21"/>
      <c r="O202" s="21" t="s">
        <v>1404</v>
      </c>
      <c r="P202" s="20" t="s">
        <v>1577</v>
      </c>
      <c r="Q202" s="20" t="s">
        <v>20</v>
      </c>
      <c r="R202" s="20"/>
      <c r="S202" s="21"/>
      <c r="T202" s="20"/>
      <c r="U202" s="20"/>
      <c r="V202" s="20" t="s">
        <v>20</v>
      </c>
      <c r="W202" s="20" t="s">
        <v>20</v>
      </c>
      <c r="X202" s="20" t="s">
        <v>20</v>
      </c>
      <c r="Y202" s="20"/>
      <c r="Z202" s="20"/>
      <c r="AA202" s="20" t="s">
        <v>2150</v>
      </c>
      <c r="AB202" s="20" t="s">
        <v>2150</v>
      </c>
      <c r="AC202" s="20" t="s">
        <v>2150</v>
      </c>
      <c r="AD202" s="20" t="s">
        <v>2151</v>
      </c>
      <c r="AE202" s="20" t="s">
        <v>2152</v>
      </c>
      <c r="AF202" s="77"/>
    </row>
    <row r="203" s="6" customFormat="1" customHeight="1" spans="2:32">
      <c r="B203" s="17">
        <f t="shared" si="3"/>
        <v>202</v>
      </c>
      <c r="C203" s="20">
        <v>1216668777</v>
      </c>
      <c r="D203" s="20" t="s">
        <v>2153</v>
      </c>
      <c r="E203" s="21" t="s">
        <v>1605</v>
      </c>
      <c r="F203" s="21" t="s">
        <v>1518</v>
      </c>
      <c r="G203" s="21" t="s">
        <v>1501</v>
      </c>
      <c r="H203" s="21" t="s">
        <v>1344</v>
      </c>
      <c r="I203" s="20" t="s">
        <v>1345</v>
      </c>
      <c r="J203" s="20" t="s">
        <v>10</v>
      </c>
      <c r="K203" s="52" t="s">
        <v>1519</v>
      </c>
      <c r="L203" s="20" t="s">
        <v>1520</v>
      </c>
      <c r="M203" s="20" t="s">
        <v>1348</v>
      </c>
      <c r="N203" s="21"/>
      <c r="O203" s="21" t="s">
        <v>1404</v>
      </c>
      <c r="P203" s="20"/>
      <c r="Q203" s="20" t="s">
        <v>20</v>
      </c>
      <c r="R203" s="20"/>
      <c r="S203" s="21"/>
      <c r="T203" s="20"/>
      <c r="U203" s="20"/>
      <c r="V203" s="20" t="s">
        <v>20</v>
      </c>
      <c r="W203" s="20" t="s">
        <v>20</v>
      </c>
      <c r="X203" s="88" t="s">
        <v>2154</v>
      </c>
      <c r="Y203" s="88" t="s">
        <v>2155</v>
      </c>
      <c r="Z203" s="88" t="s">
        <v>2156</v>
      </c>
      <c r="AA203" s="20" t="s">
        <v>2157</v>
      </c>
      <c r="AB203" s="20" t="s">
        <v>2158</v>
      </c>
      <c r="AC203" s="20" t="s">
        <v>2158</v>
      </c>
      <c r="AD203" s="20" t="s">
        <v>2159</v>
      </c>
      <c r="AE203" s="20" t="s">
        <v>2160</v>
      </c>
      <c r="AF203" s="77"/>
    </row>
    <row r="204" s="6" customFormat="1" customHeight="1" spans="2:32">
      <c r="B204" s="17">
        <f t="shared" si="3"/>
        <v>203</v>
      </c>
      <c r="C204" s="20">
        <v>1216674709</v>
      </c>
      <c r="D204" s="20" t="s">
        <v>2161</v>
      </c>
      <c r="E204" s="21" t="s">
        <v>1540</v>
      </c>
      <c r="F204" s="21" t="s">
        <v>1518</v>
      </c>
      <c r="G204" s="21" t="s">
        <v>1501</v>
      </c>
      <c r="H204" s="21" t="s">
        <v>1344</v>
      </c>
      <c r="I204" s="20" t="s">
        <v>1587</v>
      </c>
      <c r="J204" s="20" t="s">
        <v>10</v>
      </c>
      <c r="K204" s="52" t="s">
        <v>1541</v>
      </c>
      <c r="L204" s="20" t="s">
        <v>1520</v>
      </c>
      <c r="M204" s="20" t="s">
        <v>1348</v>
      </c>
      <c r="N204" s="21"/>
      <c r="O204" s="21"/>
      <c r="P204" s="20"/>
      <c r="Q204" s="20">
        <v>608173601</v>
      </c>
      <c r="R204" s="20"/>
      <c r="S204" s="21"/>
      <c r="T204" s="20"/>
      <c r="U204" s="20"/>
      <c r="V204" s="20" t="s">
        <v>20</v>
      </c>
      <c r="W204" s="20" t="s">
        <v>20</v>
      </c>
      <c r="X204" s="20" t="s">
        <v>2162</v>
      </c>
      <c r="Y204" s="20"/>
      <c r="Z204" s="20"/>
      <c r="AA204" s="65" t="s">
        <v>1537</v>
      </c>
      <c r="AB204" s="65" t="s">
        <v>1537</v>
      </c>
      <c r="AC204" s="65" t="s">
        <v>1537</v>
      </c>
      <c r="AD204" s="20" t="s">
        <v>2163</v>
      </c>
      <c r="AE204" s="20" t="s">
        <v>1746</v>
      </c>
      <c r="AF204" s="77"/>
    </row>
    <row r="205" s="6" customFormat="1" customHeight="1" spans="2:32">
      <c r="B205" s="17">
        <f t="shared" si="3"/>
        <v>204</v>
      </c>
      <c r="C205" s="20">
        <v>1216678303</v>
      </c>
      <c r="D205" s="20" t="s">
        <v>2164</v>
      </c>
      <c r="E205" s="21" t="s">
        <v>659</v>
      </c>
      <c r="F205" s="21" t="s">
        <v>1518</v>
      </c>
      <c r="G205" s="21" t="s">
        <v>1501</v>
      </c>
      <c r="H205" s="21" t="s">
        <v>1344</v>
      </c>
      <c r="I205" s="20" t="s">
        <v>1587</v>
      </c>
      <c r="J205" s="20" t="s">
        <v>10</v>
      </c>
      <c r="K205" s="52" t="s">
        <v>1509</v>
      </c>
      <c r="L205" s="20" t="s">
        <v>1520</v>
      </c>
      <c r="M205" s="20" t="s">
        <v>1348</v>
      </c>
      <c r="N205" s="21"/>
      <c r="O205" s="21"/>
      <c r="P205" s="20"/>
      <c r="Q205" s="20">
        <v>608173601</v>
      </c>
      <c r="R205" s="20"/>
      <c r="S205" s="21"/>
      <c r="T205" s="20"/>
      <c r="U205" s="20"/>
      <c r="V205" s="20" t="s">
        <v>20</v>
      </c>
      <c r="W205" s="20" t="s">
        <v>20</v>
      </c>
      <c r="X205" s="20" t="s">
        <v>2162</v>
      </c>
      <c r="Y205" s="20"/>
      <c r="Z205" s="20"/>
      <c r="AA205" s="65" t="s">
        <v>1537</v>
      </c>
      <c r="AB205" s="65" t="s">
        <v>1537</v>
      </c>
      <c r="AC205" s="65" t="s">
        <v>1537</v>
      </c>
      <c r="AD205" s="20" t="s">
        <v>2165</v>
      </c>
      <c r="AE205" s="20" t="s">
        <v>1746</v>
      </c>
      <c r="AF205" s="77"/>
    </row>
    <row r="206" s="6" customFormat="1" customHeight="1" spans="2:32">
      <c r="B206" s="17">
        <f t="shared" si="3"/>
        <v>205</v>
      </c>
      <c r="C206" s="20">
        <v>1216693872</v>
      </c>
      <c r="D206" s="20" t="s">
        <v>2166</v>
      </c>
      <c r="E206" s="21" t="s">
        <v>1654</v>
      </c>
      <c r="F206" s="21" t="s">
        <v>1662</v>
      </c>
      <c r="G206" s="21" t="s">
        <v>1662</v>
      </c>
      <c r="H206" s="21" t="s">
        <v>1662</v>
      </c>
      <c r="I206" s="20" t="s">
        <v>1416</v>
      </c>
      <c r="J206" s="20" t="s">
        <v>10</v>
      </c>
      <c r="K206" s="21" t="s">
        <v>1663</v>
      </c>
      <c r="L206" s="20" t="s">
        <v>1443</v>
      </c>
      <c r="M206" s="20" t="s">
        <v>1348</v>
      </c>
      <c r="N206" s="21"/>
      <c r="O206" s="21"/>
      <c r="P206" s="20"/>
      <c r="Q206" s="20"/>
      <c r="R206" s="20"/>
      <c r="S206" s="21"/>
      <c r="T206" s="20"/>
      <c r="U206" s="20"/>
      <c r="V206" s="20" t="s">
        <v>20</v>
      </c>
      <c r="W206" s="20" t="s">
        <v>20</v>
      </c>
      <c r="X206" s="20" t="s">
        <v>1665</v>
      </c>
      <c r="Y206" s="20"/>
      <c r="Z206" s="20"/>
      <c r="AA206" s="20"/>
      <c r="AB206" s="20"/>
      <c r="AC206" s="20"/>
      <c r="AD206" s="20" t="s">
        <v>2167</v>
      </c>
      <c r="AE206" s="20" t="s">
        <v>2168</v>
      </c>
      <c r="AF206" s="77"/>
    </row>
    <row r="207" s="6" customFormat="1" customHeight="1" spans="2:32">
      <c r="B207" s="17">
        <f t="shared" si="3"/>
        <v>206</v>
      </c>
      <c r="C207" s="20">
        <v>1216695034</v>
      </c>
      <c r="D207" s="20" t="s">
        <v>2074</v>
      </c>
      <c r="E207" s="21" t="s">
        <v>1540</v>
      </c>
      <c r="F207" s="21" t="s">
        <v>1508</v>
      </c>
      <c r="G207" s="21" t="s">
        <v>1501</v>
      </c>
      <c r="H207" s="21" t="s">
        <v>1482</v>
      </c>
      <c r="I207" s="20" t="s">
        <v>1416</v>
      </c>
      <c r="J207" s="20" t="s">
        <v>10</v>
      </c>
      <c r="K207" s="52" t="s">
        <v>1541</v>
      </c>
      <c r="L207" s="20" t="s">
        <v>1417</v>
      </c>
      <c r="M207" s="20" t="s">
        <v>1348</v>
      </c>
      <c r="N207" s="21"/>
      <c r="O207" s="21"/>
      <c r="P207" s="20"/>
      <c r="Q207" s="20">
        <v>956185196</v>
      </c>
      <c r="R207" s="20"/>
      <c r="S207" s="21"/>
      <c r="T207" s="20"/>
      <c r="U207" s="20" t="s">
        <v>1444</v>
      </c>
      <c r="V207" s="20" t="s">
        <v>20</v>
      </c>
      <c r="W207" s="20" t="s">
        <v>20</v>
      </c>
      <c r="X207" s="20" t="s">
        <v>2061</v>
      </c>
      <c r="Y207" s="20"/>
      <c r="Z207" s="20"/>
      <c r="AA207" s="65" t="s">
        <v>1537</v>
      </c>
      <c r="AB207" s="65" t="s">
        <v>1537</v>
      </c>
      <c r="AC207" s="65" t="s">
        <v>1537</v>
      </c>
      <c r="AD207" s="20" t="s">
        <v>2169</v>
      </c>
      <c r="AE207" s="20" t="s">
        <v>2076</v>
      </c>
      <c r="AF207" s="77"/>
    </row>
    <row r="208" s="6" customFormat="1" customHeight="1" spans="2:32">
      <c r="B208" s="17">
        <f t="shared" si="3"/>
        <v>207</v>
      </c>
      <c r="C208" s="20">
        <v>1216696679</v>
      </c>
      <c r="D208" s="65" t="s">
        <v>2170</v>
      </c>
      <c r="E208" s="21" t="s">
        <v>1507</v>
      </c>
      <c r="F208" s="21" t="s">
        <v>1518</v>
      </c>
      <c r="G208" s="21" t="s">
        <v>1501</v>
      </c>
      <c r="H208" s="21" t="s">
        <v>1344</v>
      </c>
      <c r="I208" s="20" t="s">
        <v>1587</v>
      </c>
      <c r="J208" s="20" t="s">
        <v>10</v>
      </c>
      <c r="K208" s="52" t="s">
        <v>1509</v>
      </c>
      <c r="L208" s="20" t="s">
        <v>1520</v>
      </c>
      <c r="M208" s="20" t="s">
        <v>1348</v>
      </c>
      <c r="N208" s="21"/>
      <c r="O208" s="21" t="s">
        <v>1404</v>
      </c>
      <c r="P208" s="20" t="s">
        <v>2171</v>
      </c>
      <c r="Q208" s="20">
        <v>608173601</v>
      </c>
      <c r="R208" s="20"/>
      <c r="S208" s="21"/>
      <c r="T208" s="20"/>
      <c r="U208" s="20"/>
      <c r="V208" s="20" t="s">
        <v>20</v>
      </c>
      <c r="W208" s="20" t="s">
        <v>20</v>
      </c>
      <c r="X208" s="20" t="s">
        <v>2172</v>
      </c>
      <c r="Y208" s="20"/>
      <c r="Z208" s="20"/>
      <c r="AA208" s="20" t="s">
        <v>1596</v>
      </c>
      <c r="AB208" s="20" t="s">
        <v>1596</v>
      </c>
      <c r="AC208" s="20" t="s">
        <v>1596</v>
      </c>
      <c r="AD208" s="20" t="s">
        <v>2173</v>
      </c>
      <c r="AE208" s="20" t="s">
        <v>1746</v>
      </c>
      <c r="AF208" s="77"/>
    </row>
    <row r="209" s="6" customFormat="1" customHeight="1" spans="2:32">
      <c r="B209" s="17">
        <f t="shared" si="3"/>
        <v>208</v>
      </c>
      <c r="C209" s="20">
        <v>1216678209</v>
      </c>
      <c r="D209" s="20" t="s">
        <v>2174</v>
      </c>
      <c r="E209" s="21" t="s">
        <v>1654</v>
      </c>
      <c r="F209" s="21" t="s">
        <v>1662</v>
      </c>
      <c r="G209" s="21" t="s">
        <v>1662</v>
      </c>
      <c r="H209" s="21" t="s">
        <v>1662</v>
      </c>
      <c r="I209" s="20" t="s">
        <v>1416</v>
      </c>
      <c r="J209" s="20" t="s">
        <v>10</v>
      </c>
      <c r="K209" s="21" t="s">
        <v>1663</v>
      </c>
      <c r="L209" s="20" t="s">
        <v>1664</v>
      </c>
      <c r="M209" s="20" t="s">
        <v>1348</v>
      </c>
      <c r="N209" s="21"/>
      <c r="O209" s="21"/>
      <c r="P209" s="20"/>
      <c r="Q209" s="20"/>
      <c r="R209" s="20"/>
      <c r="S209" s="21"/>
      <c r="T209" s="20"/>
      <c r="U209" s="20"/>
      <c r="V209" s="20" t="s">
        <v>20</v>
      </c>
      <c r="W209" s="20" t="s">
        <v>20</v>
      </c>
      <c r="X209" s="20" t="s">
        <v>1665</v>
      </c>
      <c r="Y209" s="20"/>
      <c r="Z209" s="20"/>
      <c r="AA209" s="20"/>
      <c r="AB209" s="20"/>
      <c r="AC209" s="20"/>
      <c r="AD209" s="20" t="s">
        <v>2175</v>
      </c>
      <c r="AE209" s="20" t="s">
        <v>2176</v>
      </c>
      <c r="AF209" s="77"/>
    </row>
    <row r="210" s="6" customFormat="1" customHeight="1" spans="2:32">
      <c r="B210" s="17">
        <f t="shared" si="3"/>
        <v>209</v>
      </c>
      <c r="C210" s="20">
        <v>1216714444</v>
      </c>
      <c r="D210" s="20" t="s">
        <v>1765</v>
      </c>
      <c r="E210" s="21" t="s">
        <v>1412</v>
      </c>
      <c r="F210" s="21" t="s">
        <v>1828</v>
      </c>
      <c r="G210" s="21" t="s">
        <v>1414</v>
      </c>
      <c r="H210" s="21" t="s">
        <v>1344</v>
      </c>
      <c r="I210" s="20" t="s">
        <v>1416</v>
      </c>
      <c r="J210" s="20" t="s">
        <v>10</v>
      </c>
      <c r="K210" s="52" t="s">
        <v>1374</v>
      </c>
      <c r="L210" s="20" t="s">
        <v>1443</v>
      </c>
      <c r="M210" s="20" t="s">
        <v>1607</v>
      </c>
      <c r="N210" s="21"/>
      <c r="O210" s="21" t="s">
        <v>1404</v>
      </c>
      <c r="P210" s="20" t="s">
        <v>1829</v>
      </c>
      <c r="Q210" s="20">
        <v>798324225</v>
      </c>
      <c r="R210" s="20" t="s">
        <v>1830</v>
      </c>
      <c r="S210" s="21"/>
      <c r="T210" s="20"/>
      <c r="U210" s="20"/>
      <c r="V210" s="20" t="s">
        <v>20</v>
      </c>
      <c r="W210" s="20" t="s">
        <v>20</v>
      </c>
      <c r="X210" s="20" t="s">
        <v>2079</v>
      </c>
      <c r="Y210" s="20"/>
      <c r="Z210" s="20"/>
      <c r="AA210" s="20" t="s">
        <v>1831</v>
      </c>
      <c r="AB210" s="20" t="s">
        <v>1831</v>
      </c>
      <c r="AC210" s="20" t="s">
        <v>1831</v>
      </c>
      <c r="AD210" s="20" t="s">
        <v>2177</v>
      </c>
      <c r="AE210" s="20" t="s">
        <v>1833</v>
      </c>
      <c r="AF210" s="77"/>
    </row>
    <row r="211" s="6" customFormat="1" customHeight="1" spans="2:32">
      <c r="B211" s="17">
        <f t="shared" si="3"/>
        <v>210</v>
      </c>
      <c r="C211" s="20">
        <v>1216721746</v>
      </c>
      <c r="D211" s="20" t="s">
        <v>2178</v>
      </c>
      <c r="E211" s="21" t="s">
        <v>1817</v>
      </c>
      <c r="F211" s="21" t="s">
        <v>1699</v>
      </c>
      <c r="G211" s="21" t="s">
        <v>1343</v>
      </c>
      <c r="H211" s="21" t="s">
        <v>1482</v>
      </c>
      <c r="I211" s="20" t="s">
        <v>1345</v>
      </c>
      <c r="J211" s="20" t="s">
        <v>10</v>
      </c>
      <c r="K211" s="52" t="s">
        <v>1623</v>
      </c>
      <c r="L211" s="20" t="s">
        <v>1417</v>
      </c>
      <c r="M211" s="20" t="s">
        <v>1348</v>
      </c>
      <c r="N211" s="21"/>
      <c r="O211" s="21"/>
      <c r="P211" s="20"/>
      <c r="Q211" s="20" t="s">
        <v>20</v>
      </c>
      <c r="R211" s="20"/>
      <c r="S211" s="21"/>
      <c r="T211" s="20"/>
      <c r="U211" s="20"/>
      <c r="V211" s="20" t="s">
        <v>20</v>
      </c>
      <c r="W211" s="20" t="s">
        <v>20</v>
      </c>
      <c r="X211" s="20" t="s">
        <v>2179</v>
      </c>
      <c r="Y211" s="20"/>
      <c r="Z211" s="20"/>
      <c r="AA211" s="20" t="s">
        <v>2179</v>
      </c>
      <c r="AB211" s="20" t="s">
        <v>2179</v>
      </c>
      <c r="AC211" s="20" t="s">
        <v>2179</v>
      </c>
      <c r="AD211" s="20" t="s">
        <v>2180</v>
      </c>
      <c r="AE211" s="20" t="s">
        <v>2181</v>
      </c>
      <c r="AF211" s="77"/>
    </row>
    <row r="212" s="6" customFormat="1" customHeight="1" spans="2:32">
      <c r="B212" s="17">
        <f t="shared" si="3"/>
        <v>211</v>
      </c>
      <c r="C212" s="20">
        <v>1216741368</v>
      </c>
      <c r="D212" s="20" t="s">
        <v>2182</v>
      </c>
      <c r="E212" s="21" t="s">
        <v>1548</v>
      </c>
      <c r="F212" s="21" t="s">
        <v>1518</v>
      </c>
      <c r="G212" s="21" t="s">
        <v>1501</v>
      </c>
      <c r="H212" s="21" t="s">
        <v>1344</v>
      </c>
      <c r="I212" s="20" t="s">
        <v>1587</v>
      </c>
      <c r="J212" s="20" t="s">
        <v>10</v>
      </c>
      <c r="K212" s="52" t="s">
        <v>1509</v>
      </c>
      <c r="L212" s="20" t="s">
        <v>1520</v>
      </c>
      <c r="M212" s="20" t="s">
        <v>1348</v>
      </c>
      <c r="N212" s="21"/>
      <c r="O212" s="21"/>
      <c r="P212" s="20"/>
      <c r="Q212" s="20">
        <v>608173601</v>
      </c>
      <c r="R212" s="20"/>
      <c r="S212" s="21"/>
      <c r="T212" s="20"/>
      <c r="U212" s="20"/>
      <c r="V212" s="20" t="s">
        <v>20</v>
      </c>
      <c r="W212" s="20" t="s">
        <v>20</v>
      </c>
      <c r="X212" s="20" t="s">
        <v>2162</v>
      </c>
      <c r="Y212" s="20"/>
      <c r="Z212" s="20"/>
      <c r="AA212" s="65" t="s">
        <v>1537</v>
      </c>
      <c r="AB212" s="65" t="s">
        <v>1537</v>
      </c>
      <c r="AC212" s="65" t="s">
        <v>1537</v>
      </c>
      <c r="AD212" s="20" t="s">
        <v>2183</v>
      </c>
      <c r="AE212" s="20" t="s">
        <v>1720</v>
      </c>
      <c r="AF212" s="77"/>
    </row>
    <row r="213" s="6" customFormat="1" customHeight="1" spans="2:32">
      <c r="B213" s="17">
        <f t="shared" si="3"/>
        <v>212</v>
      </c>
      <c r="C213" s="20">
        <v>1216726586</v>
      </c>
      <c r="D213" s="20" t="s">
        <v>2184</v>
      </c>
      <c r="E213" s="21" t="s">
        <v>1412</v>
      </c>
      <c r="F213" s="21" t="s">
        <v>1634</v>
      </c>
      <c r="G213" s="21" t="s">
        <v>1414</v>
      </c>
      <c r="H213" s="21" t="s">
        <v>1482</v>
      </c>
      <c r="I213" s="20" t="s">
        <v>1416</v>
      </c>
      <c r="J213" s="20" t="s">
        <v>10</v>
      </c>
      <c r="K213" s="52" t="s">
        <v>1374</v>
      </c>
      <c r="L213" s="20" t="s">
        <v>1417</v>
      </c>
      <c r="M213" s="20" t="s">
        <v>1607</v>
      </c>
      <c r="N213" s="21"/>
      <c r="O213" s="21"/>
      <c r="P213" s="20"/>
      <c r="Q213" s="20">
        <v>875828550</v>
      </c>
      <c r="R213" s="20" t="s">
        <v>1635</v>
      </c>
      <c r="S213" s="21"/>
      <c r="T213" s="20"/>
      <c r="U213" s="20"/>
      <c r="V213" s="20" t="s">
        <v>20</v>
      </c>
      <c r="W213" s="20" t="s">
        <v>20</v>
      </c>
      <c r="X213" s="20" t="s">
        <v>2009</v>
      </c>
      <c r="Y213" s="20"/>
      <c r="Z213" s="20"/>
      <c r="AA213" s="20" t="s">
        <v>1813</v>
      </c>
      <c r="AB213" s="20" t="s">
        <v>1813</v>
      </c>
      <c r="AC213" s="20" t="s">
        <v>1813</v>
      </c>
      <c r="AD213" s="20" t="s">
        <v>2185</v>
      </c>
      <c r="AE213" s="20" t="s">
        <v>2181</v>
      </c>
      <c r="AF213" s="77"/>
    </row>
    <row r="214" s="6" customFormat="1" customHeight="1" spans="2:32">
      <c r="B214" s="17">
        <f t="shared" si="3"/>
        <v>213</v>
      </c>
      <c r="C214" s="20">
        <v>200001437</v>
      </c>
      <c r="D214" s="20" t="s">
        <v>2186</v>
      </c>
      <c r="E214" s="21" t="s">
        <v>1793</v>
      </c>
      <c r="F214" s="21" t="s">
        <v>1656</v>
      </c>
      <c r="G214" s="21" t="s">
        <v>1656</v>
      </c>
      <c r="H214" s="21" t="s">
        <v>2187</v>
      </c>
      <c r="I214" s="20"/>
      <c r="J214" s="20" t="s">
        <v>297</v>
      </c>
      <c r="K214" s="21"/>
      <c r="L214" s="20" t="s">
        <v>2188</v>
      </c>
      <c r="M214" s="20" t="s">
        <v>1348</v>
      </c>
      <c r="N214" s="21"/>
      <c r="O214" s="21"/>
      <c r="P214" s="20"/>
      <c r="Q214" s="20" t="s">
        <v>20</v>
      </c>
      <c r="R214" s="20"/>
      <c r="S214" s="21"/>
      <c r="T214" s="20"/>
      <c r="U214" s="20"/>
      <c r="V214" s="20" t="s">
        <v>20</v>
      </c>
      <c r="W214" s="20" t="s">
        <v>20</v>
      </c>
      <c r="X214" s="20" t="s">
        <v>2189</v>
      </c>
      <c r="Y214" s="20"/>
      <c r="Z214" s="20"/>
      <c r="AA214" s="20" t="s">
        <v>2189</v>
      </c>
      <c r="AB214" s="20" t="s">
        <v>2189</v>
      </c>
      <c r="AC214" s="20" t="s">
        <v>2189</v>
      </c>
      <c r="AD214" s="20" t="s">
        <v>2190</v>
      </c>
      <c r="AE214" s="20" t="s">
        <v>2188</v>
      </c>
      <c r="AF214" s="77"/>
    </row>
    <row r="215" s="6" customFormat="1" customHeight="1" spans="2:32">
      <c r="B215" s="17">
        <f t="shared" si="3"/>
        <v>214</v>
      </c>
      <c r="C215" s="20">
        <v>1216760248</v>
      </c>
      <c r="D215" s="20" t="s">
        <v>1765</v>
      </c>
      <c r="E215" s="21" t="s">
        <v>1412</v>
      </c>
      <c r="F215" s="21" t="s">
        <v>1828</v>
      </c>
      <c r="G215" s="21" t="s">
        <v>1414</v>
      </c>
      <c r="H215" s="21" t="s">
        <v>1344</v>
      </c>
      <c r="I215" s="20" t="s">
        <v>1416</v>
      </c>
      <c r="J215" s="20" t="s">
        <v>10</v>
      </c>
      <c r="K215" s="52" t="s">
        <v>1374</v>
      </c>
      <c r="L215" s="20" t="s">
        <v>1443</v>
      </c>
      <c r="M215" s="20" t="s">
        <v>1607</v>
      </c>
      <c r="N215" s="21"/>
      <c r="O215" s="21" t="s">
        <v>1404</v>
      </c>
      <c r="P215" s="20" t="s">
        <v>1829</v>
      </c>
      <c r="Q215" s="20">
        <v>798324225</v>
      </c>
      <c r="R215" s="20" t="s">
        <v>1830</v>
      </c>
      <c r="S215" s="21"/>
      <c r="T215" s="20"/>
      <c r="U215" s="20"/>
      <c r="V215" s="20" t="s">
        <v>20</v>
      </c>
      <c r="W215" s="20" t="s">
        <v>20</v>
      </c>
      <c r="X215" s="20" t="s">
        <v>2134</v>
      </c>
      <c r="Y215" s="20"/>
      <c r="Z215" s="20"/>
      <c r="AA215" s="20" t="s">
        <v>1831</v>
      </c>
      <c r="AB215" s="20" t="s">
        <v>1831</v>
      </c>
      <c r="AC215" s="20" t="s">
        <v>1831</v>
      </c>
      <c r="AD215" s="20" t="s">
        <v>2191</v>
      </c>
      <c r="AE215" s="20" t="s">
        <v>1833</v>
      </c>
      <c r="AF215" s="77"/>
    </row>
    <row r="216" s="6" customFormat="1" customHeight="1" spans="2:32">
      <c r="B216" s="17">
        <f t="shared" si="3"/>
        <v>215</v>
      </c>
      <c r="C216" s="20">
        <v>1216760221</v>
      </c>
      <c r="D216" s="20" t="s">
        <v>2192</v>
      </c>
      <c r="E216" s="21" t="s">
        <v>659</v>
      </c>
      <c r="F216" s="21" t="s">
        <v>1518</v>
      </c>
      <c r="G216" s="21" t="s">
        <v>1501</v>
      </c>
      <c r="H216" s="21" t="s">
        <v>1344</v>
      </c>
      <c r="I216" s="20" t="s">
        <v>1587</v>
      </c>
      <c r="J216" s="20" t="s">
        <v>10</v>
      </c>
      <c r="K216" s="52" t="s">
        <v>1509</v>
      </c>
      <c r="L216" s="20" t="s">
        <v>1520</v>
      </c>
      <c r="M216" s="20" t="s">
        <v>1348</v>
      </c>
      <c r="N216" s="21"/>
      <c r="O216" s="21"/>
      <c r="P216" s="20"/>
      <c r="Q216" s="20">
        <v>608173601</v>
      </c>
      <c r="R216" s="20"/>
      <c r="S216" s="21"/>
      <c r="T216" s="20"/>
      <c r="U216" s="20"/>
      <c r="V216" s="20" t="s">
        <v>20</v>
      </c>
      <c r="W216" s="20" t="s">
        <v>20</v>
      </c>
      <c r="X216" s="20" t="s">
        <v>2162</v>
      </c>
      <c r="Y216" s="20"/>
      <c r="Z216" s="20"/>
      <c r="AA216" s="20" t="s">
        <v>1596</v>
      </c>
      <c r="AB216" s="20" t="s">
        <v>1596</v>
      </c>
      <c r="AC216" s="20" t="s">
        <v>1596</v>
      </c>
      <c r="AD216" s="20" t="s">
        <v>2193</v>
      </c>
      <c r="AE216" s="20" t="s">
        <v>1746</v>
      </c>
      <c r="AF216" s="77"/>
    </row>
    <row r="217" s="6" customFormat="1" customHeight="1" spans="2:32">
      <c r="B217" s="17">
        <f t="shared" si="3"/>
        <v>216</v>
      </c>
      <c r="C217" s="20">
        <v>1216773034</v>
      </c>
      <c r="D217" s="20" t="s">
        <v>2194</v>
      </c>
      <c r="E217" s="21" t="s">
        <v>1507</v>
      </c>
      <c r="F217" s="21" t="s">
        <v>1518</v>
      </c>
      <c r="G217" s="21" t="s">
        <v>1501</v>
      </c>
      <c r="H217" s="21" t="s">
        <v>1344</v>
      </c>
      <c r="I217" s="20" t="s">
        <v>1587</v>
      </c>
      <c r="J217" s="20" t="s">
        <v>10</v>
      </c>
      <c r="K217" s="52" t="s">
        <v>1509</v>
      </c>
      <c r="L217" s="20" t="s">
        <v>1520</v>
      </c>
      <c r="M217" s="20" t="s">
        <v>1348</v>
      </c>
      <c r="N217" s="21"/>
      <c r="O217" s="21" t="s">
        <v>1404</v>
      </c>
      <c r="P217" s="20" t="s">
        <v>2171</v>
      </c>
      <c r="Q217" s="20">
        <v>608173601</v>
      </c>
      <c r="R217" s="20"/>
      <c r="S217" s="21"/>
      <c r="T217" s="20"/>
      <c r="U217" s="20"/>
      <c r="V217" s="20" t="s">
        <v>20</v>
      </c>
      <c r="W217" s="20" t="s">
        <v>20</v>
      </c>
      <c r="X217" s="20" t="s">
        <v>2172</v>
      </c>
      <c r="Y217" s="20"/>
      <c r="Z217" s="20"/>
      <c r="AA217" s="20" t="s">
        <v>1596</v>
      </c>
      <c r="AB217" s="20" t="s">
        <v>1596</v>
      </c>
      <c r="AC217" s="20" t="s">
        <v>1596</v>
      </c>
      <c r="AD217" s="20" t="s">
        <v>2195</v>
      </c>
      <c r="AE217" s="20" t="s">
        <v>1746</v>
      </c>
      <c r="AF217" s="77"/>
    </row>
    <row r="218" s="6" customFormat="1" customHeight="1" spans="2:32">
      <c r="B218" s="17">
        <f t="shared" si="3"/>
        <v>217</v>
      </c>
      <c r="C218" s="20">
        <v>1216790512</v>
      </c>
      <c r="D218" s="20" t="s">
        <v>2196</v>
      </c>
      <c r="E218" s="21" t="s">
        <v>1548</v>
      </c>
      <c r="F218" s="21" t="s">
        <v>1518</v>
      </c>
      <c r="G218" s="21" t="s">
        <v>1501</v>
      </c>
      <c r="H218" s="21" t="s">
        <v>1344</v>
      </c>
      <c r="I218" s="20" t="s">
        <v>1587</v>
      </c>
      <c r="J218" s="20" t="s">
        <v>10</v>
      </c>
      <c r="K218" s="52" t="s">
        <v>1509</v>
      </c>
      <c r="L218" s="20" t="s">
        <v>1520</v>
      </c>
      <c r="M218" s="20" t="s">
        <v>1348</v>
      </c>
      <c r="N218" s="21"/>
      <c r="O218" s="21"/>
      <c r="P218" s="20"/>
      <c r="Q218" s="20">
        <v>608173601</v>
      </c>
      <c r="R218" s="20"/>
      <c r="S218" s="21"/>
      <c r="T218" s="20"/>
      <c r="U218" s="20"/>
      <c r="V218" s="20" t="s">
        <v>20</v>
      </c>
      <c r="W218" s="20" t="s">
        <v>20</v>
      </c>
      <c r="X218" s="20" t="s">
        <v>2162</v>
      </c>
      <c r="Y218" s="20"/>
      <c r="Z218" s="20"/>
      <c r="AA218" s="65" t="s">
        <v>1537</v>
      </c>
      <c r="AB218" s="65" t="s">
        <v>1537</v>
      </c>
      <c r="AC218" s="65" t="s">
        <v>1537</v>
      </c>
      <c r="AD218" s="20" t="s">
        <v>2197</v>
      </c>
      <c r="AE218" s="20" t="s">
        <v>1720</v>
      </c>
      <c r="AF218" s="77"/>
    </row>
    <row r="219" s="6" customFormat="1" customHeight="1" spans="2:32">
      <c r="B219" s="17">
        <f t="shared" si="3"/>
        <v>218</v>
      </c>
      <c r="C219" s="20">
        <v>1216793892</v>
      </c>
      <c r="D219" s="20" t="s">
        <v>2198</v>
      </c>
      <c r="E219" s="21" t="s">
        <v>1548</v>
      </c>
      <c r="F219" s="21" t="s">
        <v>1518</v>
      </c>
      <c r="G219" s="21" t="s">
        <v>1501</v>
      </c>
      <c r="H219" s="21" t="s">
        <v>1344</v>
      </c>
      <c r="I219" s="20" t="s">
        <v>1587</v>
      </c>
      <c r="J219" s="20" t="s">
        <v>10</v>
      </c>
      <c r="K219" s="52" t="s">
        <v>1509</v>
      </c>
      <c r="L219" s="20" t="s">
        <v>1520</v>
      </c>
      <c r="M219" s="20" t="s">
        <v>1348</v>
      </c>
      <c r="N219" s="21"/>
      <c r="O219" s="21"/>
      <c r="P219" s="20"/>
      <c r="Q219" s="20">
        <v>608173601</v>
      </c>
      <c r="R219" s="20"/>
      <c r="S219" s="21"/>
      <c r="T219" s="20"/>
      <c r="U219" s="20"/>
      <c r="V219" s="20" t="s">
        <v>20</v>
      </c>
      <c r="W219" s="20" t="s">
        <v>20</v>
      </c>
      <c r="X219" s="20" t="s">
        <v>2162</v>
      </c>
      <c r="Y219" s="20"/>
      <c r="Z219" s="20"/>
      <c r="AA219" s="65" t="s">
        <v>1537</v>
      </c>
      <c r="AB219" s="65" t="s">
        <v>1537</v>
      </c>
      <c r="AC219" s="65" t="s">
        <v>1537</v>
      </c>
      <c r="AD219" s="20" t="s">
        <v>2199</v>
      </c>
      <c r="AE219" s="20" t="s">
        <v>2200</v>
      </c>
      <c r="AF219" s="77"/>
    </row>
    <row r="220" s="6" customFormat="1" customHeight="1" spans="2:32">
      <c r="B220" s="17">
        <f t="shared" si="3"/>
        <v>219</v>
      </c>
      <c r="C220" s="20">
        <v>1216797904</v>
      </c>
      <c r="D220" s="20" t="s">
        <v>2201</v>
      </c>
      <c r="E220" s="21" t="s">
        <v>1548</v>
      </c>
      <c r="F220" s="21" t="s">
        <v>1518</v>
      </c>
      <c r="G220" s="21" t="s">
        <v>1501</v>
      </c>
      <c r="H220" s="21" t="s">
        <v>1344</v>
      </c>
      <c r="I220" s="20" t="s">
        <v>1587</v>
      </c>
      <c r="J220" s="20" t="s">
        <v>10</v>
      </c>
      <c r="K220" s="52" t="s">
        <v>1509</v>
      </c>
      <c r="L220" s="20" t="s">
        <v>1520</v>
      </c>
      <c r="M220" s="20" t="s">
        <v>1348</v>
      </c>
      <c r="N220" s="21"/>
      <c r="O220" s="21"/>
      <c r="P220" s="20"/>
      <c r="Q220" s="20">
        <v>608173601</v>
      </c>
      <c r="R220" s="20"/>
      <c r="S220" s="21"/>
      <c r="T220" s="20"/>
      <c r="U220" s="20"/>
      <c r="V220" s="20" t="s">
        <v>20</v>
      </c>
      <c r="W220" s="20" t="s">
        <v>20</v>
      </c>
      <c r="X220" s="20" t="s">
        <v>2162</v>
      </c>
      <c r="Y220" s="20"/>
      <c r="Z220" s="20"/>
      <c r="AA220" s="65" t="s">
        <v>1537</v>
      </c>
      <c r="AB220" s="65" t="s">
        <v>1537</v>
      </c>
      <c r="AC220" s="65" t="s">
        <v>1537</v>
      </c>
      <c r="AD220" s="20" t="s">
        <v>2202</v>
      </c>
      <c r="AE220" s="20" t="s">
        <v>1684</v>
      </c>
      <c r="AF220" s="77"/>
    </row>
    <row r="221" s="6" customFormat="1" customHeight="1" spans="2:32">
      <c r="B221" s="17">
        <f t="shared" si="3"/>
        <v>220</v>
      </c>
      <c r="C221" s="20">
        <v>1216798598</v>
      </c>
      <c r="D221" s="20" t="s">
        <v>1765</v>
      </c>
      <c r="E221" s="21" t="s">
        <v>1412</v>
      </c>
      <c r="F221" s="21" t="s">
        <v>1828</v>
      </c>
      <c r="G221" s="21" t="s">
        <v>1414</v>
      </c>
      <c r="H221" s="21" t="s">
        <v>1344</v>
      </c>
      <c r="I221" s="20" t="s">
        <v>1416</v>
      </c>
      <c r="J221" s="20" t="s">
        <v>10</v>
      </c>
      <c r="K221" s="52" t="s">
        <v>1374</v>
      </c>
      <c r="L221" s="20" t="s">
        <v>1443</v>
      </c>
      <c r="M221" s="20" t="s">
        <v>1607</v>
      </c>
      <c r="N221" s="21"/>
      <c r="O221" s="21" t="s">
        <v>1404</v>
      </c>
      <c r="P221" s="20" t="s">
        <v>1829</v>
      </c>
      <c r="Q221" s="20">
        <v>798324225</v>
      </c>
      <c r="R221" s="20" t="s">
        <v>1830</v>
      </c>
      <c r="S221" s="21"/>
      <c r="T221" s="20"/>
      <c r="U221" s="20"/>
      <c r="V221" s="20" t="s">
        <v>20</v>
      </c>
      <c r="W221" s="20" t="s">
        <v>20</v>
      </c>
      <c r="X221" s="20" t="s">
        <v>2134</v>
      </c>
      <c r="Y221" s="20"/>
      <c r="Z221" s="20"/>
      <c r="AA221" s="20" t="s">
        <v>1831</v>
      </c>
      <c r="AB221" s="20" t="s">
        <v>1831</v>
      </c>
      <c r="AC221" s="20" t="s">
        <v>1831</v>
      </c>
      <c r="AD221" s="20" t="s">
        <v>2203</v>
      </c>
      <c r="AE221" s="20" t="s">
        <v>1833</v>
      </c>
      <c r="AF221" s="77"/>
    </row>
    <row r="222" s="6" customFormat="1" customHeight="1" spans="2:32">
      <c r="B222" s="17">
        <f t="shared" si="3"/>
        <v>221</v>
      </c>
      <c r="C222" s="20">
        <v>1216798599</v>
      </c>
      <c r="D222" s="20" t="s">
        <v>1765</v>
      </c>
      <c r="E222" s="21" t="s">
        <v>1412</v>
      </c>
      <c r="F222" s="21" t="s">
        <v>1828</v>
      </c>
      <c r="G222" s="21" t="s">
        <v>1414</v>
      </c>
      <c r="H222" s="21" t="s">
        <v>1344</v>
      </c>
      <c r="I222" s="20" t="s">
        <v>1416</v>
      </c>
      <c r="J222" s="20" t="s">
        <v>10</v>
      </c>
      <c r="K222" s="52" t="s">
        <v>1374</v>
      </c>
      <c r="L222" s="20" t="s">
        <v>1443</v>
      </c>
      <c r="M222" s="20" t="s">
        <v>1607</v>
      </c>
      <c r="N222" s="21"/>
      <c r="O222" s="21" t="s">
        <v>1404</v>
      </c>
      <c r="P222" s="20" t="s">
        <v>1829</v>
      </c>
      <c r="Q222" s="20">
        <v>798324225</v>
      </c>
      <c r="R222" s="20" t="s">
        <v>1830</v>
      </c>
      <c r="S222" s="21"/>
      <c r="T222" s="20"/>
      <c r="U222" s="20"/>
      <c r="V222" s="20" t="s">
        <v>20</v>
      </c>
      <c r="W222" s="20" t="s">
        <v>20</v>
      </c>
      <c r="X222" s="20" t="s">
        <v>2134</v>
      </c>
      <c r="Y222" s="20"/>
      <c r="Z222" s="20"/>
      <c r="AA222" s="20" t="s">
        <v>1831</v>
      </c>
      <c r="AB222" s="20" t="s">
        <v>1831</v>
      </c>
      <c r="AC222" s="20" t="s">
        <v>1831</v>
      </c>
      <c r="AD222" s="20" t="s">
        <v>2204</v>
      </c>
      <c r="AE222" s="20" t="s">
        <v>1833</v>
      </c>
      <c r="AF222" s="77"/>
    </row>
    <row r="223" s="6" customFormat="1" customHeight="1" spans="2:32">
      <c r="B223" s="17">
        <f t="shared" si="3"/>
        <v>222</v>
      </c>
      <c r="C223" s="20">
        <v>1216805796</v>
      </c>
      <c r="D223" s="20" t="s">
        <v>1765</v>
      </c>
      <c r="E223" s="21" t="s">
        <v>1412</v>
      </c>
      <c r="F223" s="21" t="s">
        <v>1828</v>
      </c>
      <c r="G223" s="21" t="s">
        <v>1414</v>
      </c>
      <c r="H223" s="21" t="s">
        <v>1344</v>
      </c>
      <c r="I223" s="20" t="s">
        <v>1416</v>
      </c>
      <c r="J223" s="20" t="s">
        <v>10</v>
      </c>
      <c r="K223" s="52" t="s">
        <v>1374</v>
      </c>
      <c r="L223" s="20" t="s">
        <v>1443</v>
      </c>
      <c r="M223" s="20" t="s">
        <v>1607</v>
      </c>
      <c r="N223" s="21"/>
      <c r="O223" s="21" t="s">
        <v>1404</v>
      </c>
      <c r="P223" s="20" t="s">
        <v>1829</v>
      </c>
      <c r="Q223" s="20">
        <v>798324225</v>
      </c>
      <c r="R223" s="20" t="s">
        <v>1830</v>
      </c>
      <c r="S223" s="21"/>
      <c r="T223" s="20"/>
      <c r="U223" s="20"/>
      <c r="V223" s="20" t="s">
        <v>20</v>
      </c>
      <c r="W223" s="20" t="s">
        <v>20</v>
      </c>
      <c r="X223" s="20" t="s">
        <v>2134</v>
      </c>
      <c r="Y223" s="20"/>
      <c r="Z223" s="20"/>
      <c r="AA223" s="20" t="s">
        <v>1831</v>
      </c>
      <c r="AB223" s="20" t="s">
        <v>1831</v>
      </c>
      <c r="AC223" s="20" t="s">
        <v>1831</v>
      </c>
      <c r="AD223" s="20" t="s">
        <v>2205</v>
      </c>
      <c r="AE223" s="20" t="s">
        <v>1833</v>
      </c>
      <c r="AF223" s="77"/>
    </row>
    <row r="224" s="6" customFormat="1" customHeight="1" spans="2:32">
      <c r="B224" s="17">
        <f t="shared" si="3"/>
        <v>223</v>
      </c>
      <c r="C224" s="20">
        <v>1216806064</v>
      </c>
      <c r="D224" s="20" t="s">
        <v>2198</v>
      </c>
      <c r="E224" s="21" t="s">
        <v>659</v>
      </c>
      <c r="F224" s="21" t="s">
        <v>1518</v>
      </c>
      <c r="G224" s="21" t="s">
        <v>1501</v>
      </c>
      <c r="H224" s="21" t="s">
        <v>1344</v>
      </c>
      <c r="I224" s="20" t="s">
        <v>1587</v>
      </c>
      <c r="J224" s="20" t="s">
        <v>10</v>
      </c>
      <c r="K224" s="52" t="s">
        <v>1509</v>
      </c>
      <c r="L224" s="20" t="s">
        <v>1520</v>
      </c>
      <c r="M224" s="20" t="s">
        <v>1348</v>
      </c>
      <c r="N224" s="21"/>
      <c r="O224" s="21"/>
      <c r="P224" s="20"/>
      <c r="Q224" s="20">
        <v>608173601</v>
      </c>
      <c r="R224" s="20"/>
      <c r="S224" s="21"/>
      <c r="T224" s="20"/>
      <c r="U224" s="20"/>
      <c r="V224" s="20" t="s">
        <v>20</v>
      </c>
      <c r="W224" s="20" t="s">
        <v>20</v>
      </c>
      <c r="X224" s="20" t="s">
        <v>2162</v>
      </c>
      <c r="Y224" s="20"/>
      <c r="Z224" s="20"/>
      <c r="AA224" s="65" t="s">
        <v>1537</v>
      </c>
      <c r="AB224" s="65" t="s">
        <v>1537</v>
      </c>
      <c r="AC224" s="65" t="s">
        <v>1537</v>
      </c>
      <c r="AD224" s="20" t="s">
        <v>2206</v>
      </c>
      <c r="AE224" s="20" t="s">
        <v>2207</v>
      </c>
      <c r="AF224" s="77"/>
    </row>
    <row r="225" customHeight="1" spans="1:32">
      <c r="A225" s="6"/>
      <c r="B225" s="17">
        <f t="shared" si="3"/>
        <v>224</v>
      </c>
      <c r="C225" s="20">
        <v>1216813871</v>
      </c>
      <c r="D225" s="20" t="s">
        <v>2208</v>
      </c>
      <c r="E225" s="21" t="s">
        <v>2209</v>
      </c>
      <c r="F225" s="21" t="s">
        <v>1699</v>
      </c>
      <c r="G225" s="21" t="s">
        <v>1343</v>
      </c>
      <c r="H225" s="21" t="s">
        <v>1482</v>
      </c>
      <c r="I225" s="20" t="s">
        <v>1345</v>
      </c>
      <c r="J225" s="20" t="s">
        <v>10</v>
      </c>
      <c r="K225" s="52" t="s">
        <v>1623</v>
      </c>
      <c r="L225" s="20" t="s">
        <v>1417</v>
      </c>
      <c r="M225" s="20" t="s">
        <v>1348</v>
      </c>
      <c r="N225" s="21"/>
      <c r="O225" s="21"/>
      <c r="P225" s="20"/>
      <c r="Q225" s="20">
        <v>950227304</v>
      </c>
      <c r="R225" s="20"/>
      <c r="S225" s="21"/>
      <c r="T225" s="20"/>
      <c r="U225" s="20"/>
      <c r="V225" s="20" t="s">
        <v>20</v>
      </c>
      <c r="W225" s="20" t="s">
        <v>20</v>
      </c>
      <c r="X225" s="20" t="s">
        <v>2210</v>
      </c>
      <c r="Y225" s="20"/>
      <c r="Z225" s="20"/>
      <c r="AA225" s="165" t="s">
        <v>1987</v>
      </c>
      <c r="AB225" s="165" t="s">
        <v>1987</v>
      </c>
      <c r="AC225" s="165" t="s">
        <v>1987</v>
      </c>
      <c r="AD225" s="20" t="s">
        <v>2211</v>
      </c>
      <c r="AE225" s="20" t="s">
        <v>2181</v>
      </c>
      <c r="AF225" s="66"/>
    </row>
    <row r="226" customHeight="1" spans="1:32">
      <c r="A226" s="6"/>
      <c r="B226" s="17">
        <f t="shared" si="3"/>
        <v>225</v>
      </c>
      <c r="C226" s="20">
        <v>1216831055</v>
      </c>
      <c r="D226" s="20" t="s">
        <v>2212</v>
      </c>
      <c r="E226" s="21" t="s">
        <v>1562</v>
      </c>
      <c r="F226" s="21" t="s">
        <v>1518</v>
      </c>
      <c r="G226" s="21" t="s">
        <v>1501</v>
      </c>
      <c r="H226" s="21" t="s">
        <v>1344</v>
      </c>
      <c r="I226" s="20" t="s">
        <v>1587</v>
      </c>
      <c r="J226" s="20" t="s">
        <v>10</v>
      </c>
      <c r="K226" s="52" t="s">
        <v>1541</v>
      </c>
      <c r="L226" s="20" t="s">
        <v>1520</v>
      </c>
      <c r="M226" s="20" t="s">
        <v>1348</v>
      </c>
      <c r="N226" s="21"/>
      <c r="O226" s="21" t="s">
        <v>1404</v>
      </c>
      <c r="P226" s="20" t="s">
        <v>2018</v>
      </c>
      <c r="Q226" s="20">
        <v>608173601</v>
      </c>
      <c r="R226" s="71"/>
      <c r="S226" s="67"/>
      <c r="T226" s="66"/>
      <c r="U226" s="20" t="s">
        <v>1444</v>
      </c>
      <c r="V226" s="20" t="s">
        <v>20</v>
      </c>
      <c r="W226" s="20" t="s">
        <v>20</v>
      </c>
      <c r="X226" s="71" t="s">
        <v>2213</v>
      </c>
      <c r="Y226" s="71" t="s">
        <v>2213</v>
      </c>
      <c r="Z226" s="71" t="s">
        <v>2213</v>
      </c>
      <c r="AA226" s="113" t="s">
        <v>1537</v>
      </c>
      <c r="AB226" s="113" t="s">
        <v>1537</v>
      </c>
      <c r="AC226" s="113" t="s">
        <v>1537</v>
      </c>
      <c r="AD226" s="20" t="s">
        <v>2214</v>
      </c>
      <c r="AE226" s="20" t="s">
        <v>2215</v>
      </c>
      <c r="AF226" s="66"/>
    </row>
    <row r="227" customHeight="1" spans="1:32">
      <c r="A227" s="6"/>
      <c r="B227" s="17">
        <f t="shared" si="3"/>
        <v>226</v>
      </c>
      <c r="C227" s="20">
        <v>1216837964</v>
      </c>
      <c r="D227" s="20" t="s">
        <v>2216</v>
      </c>
      <c r="E227" s="21" t="s">
        <v>1540</v>
      </c>
      <c r="F227" s="21" t="s">
        <v>1518</v>
      </c>
      <c r="G227" s="21" t="s">
        <v>1501</v>
      </c>
      <c r="H227" s="21" t="s">
        <v>1344</v>
      </c>
      <c r="I227" s="20" t="s">
        <v>1587</v>
      </c>
      <c r="J227" s="20" t="s">
        <v>10</v>
      </c>
      <c r="K227" s="52" t="s">
        <v>1541</v>
      </c>
      <c r="L227" s="20" t="s">
        <v>1520</v>
      </c>
      <c r="M227" s="20" t="s">
        <v>1348</v>
      </c>
      <c r="N227" s="21"/>
      <c r="O227" s="21"/>
      <c r="P227" s="20"/>
      <c r="Q227" s="20">
        <v>608173601</v>
      </c>
      <c r="R227" s="70"/>
      <c r="S227" s="67"/>
      <c r="T227" s="66"/>
      <c r="U227" s="66"/>
      <c r="V227" s="20" t="s">
        <v>20</v>
      </c>
      <c r="W227" s="20" t="s">
        <v>20</v>
      </c>
      <c r="X227" s="20" t="s">
        <v>2162</v>
      </c>
      <c r="Y227" s="20" t="s">
        <v>2162</v>
      </c>
      <c r="Z227" s="20" t="s">
        <v>2162</v>
      </c>
      <c r="AA227" s="165" t="s">
        <v>1987</v>
      </c>
      <c r="AB227" s="165" t="s">
        <v>1987</v>
      </c>
      <c r="AC227" s="165" t="s">
        <v>1987</v>
      </c>
      <c r="AD227" s="20" t="s">
        <v>2217</v>
      </c>
      <c r="AE227" s="20" t="s">
        <v>2218</v>
      </c>
      <c r="AF227" s="66"/>
    </row>
    <row r="228" customHeight="1" spans="1:32">
      <c r="A228" s="6"/>
      <c r="B228" s="17">
        <f t="shared" si="3"/>
        <v>227</v>
      </c>
      <c r="C228" s="20">
        <v>1216841616</v>
      </c>
      <c r="D228" s="20" t="s">
        <v>2219</v>
      </c>
      <c r="E228" s="21" t="s">
        <v>1548</v>
      </c>
      <c r="F228" s="21" t="s">
        <v>1518</v>
      </c>
      <c r="G228" s="21" t="s">
        <v>1501</v>
      </c>
      <c r="H228" s="21" t="s">
        <v>1344</v>
      </c>
      <c r="I228" s="20" t="s">
        <v>1587</v>
      </c>
      <c r="J228" s="20" t="s">
        <v>10</v>
      </c>
      <c r="K228" s="52" t="s">
        <v>1509</v>
      </c>
      <c r="L228" s="20" t="s">
        <v>1520</v>
      </c>
      <c r="M228" s="20" t="s">
        <v>1348</v>
      </c>
      <c r="N228" s="21"/>
      <c r="O228" s="86"/>
      <c r="P228" s="77"/>
      <c r="Q228" s="20">
        <v>608173601</v>
      </c>
      <c r="R228" s="20"/>
      <c r="S228" s="86"/>
      <c r="T228" s="20"/>
      <c r="U228" s="20"/>
      <c r="V228" s="20" t="s">
        <v>20</v>
      </c>
      <c r="W228" s="20" t="s">
        <v>20</v>
      </c>
      <c r="X228" s="70" t="s">
        <v>2162</v>
      </c>
      <c r="Y228" s="70" t="s">
        <v>2162</v>
      </c>
      <c r="Z228" s="70" t="s">
        <v>2162</v>
      </c>
      <c r="AA228" s="165" t="s">
        <v>1987</v>
      </c>
      <c r="AB228" s="165" t="s">
        <v>1987</v>
      </c>
      <c r="AC228" s="165" t="s">
        <v>1987</v>
      </c>
      <c r="AD228" s="20" t="s">
        <v>2220</v>
      </c>
      <c r="AE228" s="20" t="s">
        <v>2218</v>
      </c>
      <c r="AF228" s="66"/>
    </row>
    <row r="229" customHeight="1" spans="1:32">
      <c r="A229" s="6"/>
      <c r="B229" s="17">
        <f t="shared" si="3"/>
        <v>228</v>
      </c>
      <c r="C229" s="20">
        <v>1216841617</v>
      </c>
      <c r="D229" s="20" t="s">
        <v>2221</v>
      </c>
      <c r="E229" s="21" t="s">
        <v>659</v>
      </c>
      <c r="F229" s="21" t="s">
        <v>1518</v>
      </c>
      <c r="G229" s="21" t="s">
        <v>1501</v>
      </c>
      <c r="H229" s="21" t="s">
        <v>1344</v>
      </c>
      <c r="I229" s="20" t="s">
        <v>1587</v>
      </c>
      <c r="J229" s="20" t="s">
        <v>10</v>
      </c>
      <c r="K229" s="52" t="s">
        <v>1509</v>
      </c>
      <c r="L229" s="20" t="s">
        <v>1520</v>
      </c>
      <c r="M229" s="20" t="s">
        <v>1348</v>
      </c>
      <c r="N229" s="21"/>
      <c r="O229" s="67"/>
      <c r="P229" s="66"/>
      <c r="Q229" s="66">
        <v>608173601</v>
      </c>
      <c r="R229" s="70"/>
      <c r="S229" s="67"/>
      <c r="T229" s="66"/>
      <c r="U229" s="66"/>
      <c r="V229" s="20" t="s">
        <v>20</v>
      </c>
      <c r="W229" s="20" t="s">
        <v>20</v>
      </c>
      <c r="X229" s="20" t="s">
        <v>2162</v>
      </c>
      <c r="Y229" s="20" t="s">
        <v>2162</v>
      </c>
      <c r="Z229" s="20" t="s">
        <v>2162</v>
      </c>
      <c r="AA229" s="113" t="s">
        <v>1537</v>
      </c>
      <c r="AB229" s="113" t="s">
        <v>1537</v>
      </c>
      <c r="AC229" s="113" t="s">
        <v>1537</v>
      </c>
      <c r="AD229" s="20" t="s">
        <v>2222</v>
      </c>
      <c r="AE229" s="20" t="s">
        <v>2218</v>
      </c>
      <c r="AF229" s="66"/>
    </row>
    <row r="230" customHeight="1" spans="1:32">
      <c r="A230" s="6"/>
      <c r="B230" s="17">
        <f t="shared" si="3"/>
        <v>229</v>
      </c>
      <c r="C230" s="20">
        <v>1216845846</v>
      </c>
      <c r="D230" s="20" t="s">
        <v>1765</v>
      </c>
      <c r="E230" s="21" t="s">
        <v>1412</v>
      </c>
      <c r="F230" s="21" t="s">
        <v>1828</v>
      </c>
      <c r="G230" s="21" t="s">
        <v>1414</v>
      </c>
      <c r="H230" s="21" t="s">
        <v>1344</v>
      </c>
      <c r="I230" s="20" t="s">
        <v>1416</v>
      </c>
      <c r="J230" s="20" t="s">
        <v>10</v>
      </c>
      <c r="K230" s="52" t="s">
        <v>1374</v>
      </c>
      <c r="L230" s="20" t="s">
        <v>1443</v>
      </c>
      <c r="M230" s="20" t="s">
        <v>1607</v>
      </c>
      <c r="N230" s="21"/>
      <c r="O230" s="21" t="s">
        <v>1404</v>
      </c>
      <c r="P230" s="20" t="s">
        <v>1829</v>
      </c>
      <c r="Q230" s="66">
        <v>798324225</v>
      </c>
      <c r="R230" s="70" t="s">
        <v>1830</v>
      </c>
      <c r="S230" s="67"/>
      <c r="T230" s="66"/>
      <c r="U230" s="66"/>
      <c r="V230" s="20" t="s">
        <v>20</v>
      </c>
      <c r="W230" s="20" t="s">
        <v>20</v>
      </c>
      <c r="X230" s="20" t="s">
        <v>2134</v>
      </c>
      <c r="Y230" s="20" t="s">
        <v>2134</v>
      </c>
      <c r="Z230" s="20" t="s">
        <v>2036</v>
      </c>
      <c r="AA230" s="71" t="s">
        <v>1831</v>
      </c>
      <c r="AB230" s="71" t="s">
        <v>1831</v>
      </c>
      <c r="AC230" s="71" t="s">
        <v>1831</v>
      </c>
      <c r="AD230" s="20" t="s">
        <v>2223</v>
      </c>
      <c r="AE230" s="20" t="s">
        <v>1833</v>
      </c>
      <c r="AF230" s="66"/>
    </row>
    <row r="231" customHeight="1" spans="1:32">
      <c r="A231" s="6"/>
      <c r="B231" s="17">
        <f t="shared" si="3"/>
        <v>230</v>
      </c>
      <c r="C231" s="20">
        <v>1216851654</v>
      </c>
      <c r="D231" s="20" t="s">
        <v>2224</v>
      </c>
      <c r="E231" s="21" t="s">
        <v>659</v>
      </c>
      <c r="F231" s="21" t="s">
        <v>1518</v>
      </c>
      <c r="G231" s="21" t="s">
        <v>1501</v>
      </c>
      <c r="H231" s="21" t="s">
        <v>1344</v>
      </c>
      <c r="I231" s="20" t="s">
        <v>1587</v>
      </c>
      <c r="J231" s="20" t="s">
        <v>10</v>
      </c>
      <c r="K231" s="52" t="s">
        <v>1509</v>
      </c>
      <c r="L231" s="20" t="s">
        <v>1520</v>
      </c>
      <c r="M231" s="20" t="s">
        <v>1348</v>
      </c>
      <c r="N231" s="21"/>
      <c r="O231" s="67"/>
      <c r="P231" s="66"/>
      <c r="Q231" s="166">
        <v>608173601</v>
      </c>
      <c r="R231" s="70"/>
      <c r="S231" s="67"/>
      <c r="T231" s="66"/>
      <c r="U231" s="66"/>
      <c r="V231" s="20" t="s">
        <v>20</v>
      </c>
      <c r="W231" s="20" t="s">
        <v>20</v>
      </c>
      <c r="X231" s="20" t="s">
        <v>2162</v>
      </c>
      <c r="Y231" s="20" t="s">
        <v>2162</v>
      </c>
      <c r="Z231" s="20" t="s">
        <v>2162</v>
      </c>
      <c r="AA231" s="113" t="s">
        <v>1537</v>
      </c>
      <c r="AB231" s="113" t="s">
        <v>1537</v>
      </c>
      <c r="AC231" s="113" t="s">
        <v>1537</v>
      </c>
      <c r="AD231" s="20" t="s">
        <v>2225</v>
      </c>
      <c r="AE231" s="20" t="s">
        <v>1746</v>
      </c>
      <c r="AF231" s="66"/>
    </row>
    <row r="232" customHeight="1" spans="1:32">
      <c r="A232" s="6"/>
      <c r="B232" s="17">
        <f t="shared" si="3"/>
        <v>231</v>
      </c>
      <c r="C232" s="20">
        <v>1216854610</v>
      </c>
      <c r="D232" s="20" t="s">
        <v>2226</v>
      </c>
      <c r="E232" s="21" t="s">
        <v>1548</v>
      </c>
      <c r="F232" s="21" t="s">
        <v>1518</v>
      </c>
      <c r="G232" s="21" t="s">
        <v>1501</v>
      </c>
      <c r="H232" s="21" t="s">
        <v>1344</v>
      </c>
      <c r="I232" s="20" t="s">
        <v>1587</v>
      </c>
      <c r="J232" s="20" t="s">
        <v>10</v>
      </c>
      <c r="K232" s="52" t="s">
        <v>1509</v>
      </c>
      <c r="L232" s="20" t="s">
        <v>1520</v>
      </c>
      <c r="M232" s="20" t="s">
        <v>1348</v>
      </c>
      <c r="N232" s="21"/>
      <c r="O232" s="86"/>
      <c r="P232" s="77"/>
      <c r="Q232" s="20">
        <v>608173601</v>
      </c>
      <c r="R232" s="20"/>
      <c r="S232" s="86"/>
      <c r="T232" s="20"/>
      <c r="U232" s="20"/>
      <c r="V232" s="20" t="s">
        <v>20</v>
      </c>
      <c r="W232" s="20" t="s">
        <v>20</v>
      </c>
      <c r="X232" s="70" t="s">
        <v>2162</v>
      </c>
      <c r="Y232" s="70" t="s">
        <v>2162</v>
      </c>
      <c r="Z232" s="70" t="s">
        <v>2162</v>
      </c>
      <c r="AA232" s="165" t="s">
        <v>1987</v>
      </c>
      <c r="AB232" s="165" t="s">
        <v>1987</v>
      </c>
      <c r="AC232" s="165" t="s">
        <v>1987</v>
      </c>
      <c r="AD232" s="20" t="s">
        <v>2227</v>
      </c>
      <c r="AE232" s="20" t="s">
        <v>1746</v>
      </c>
      <c r="AF232" s="66"/>
    </row>
    <row r="233" customHeight="1" spans="1:32">
      <c r="A233" s="6"/>
      <c r="B233" s="17">
        <f t="shared" si="3"/>
        <v>232</v>
      </c>
      <c r="C233" s="20">
        <v>1216859162</v>
      </c>
      <c r="D233" s="20" t="s">
        <v>2228</v>
      </c>
      <c r="E233" s="21" t="s">
        <v>659</v>
      </c>
      <c r="F233" s="21" t="s">
        <v>1518</v>
      </c>
      <c r="G233" s="21" t="s">
        <v>1501</v>
      </c>
      <c r="H233" s="21" t="s">
        <v>1344</v>
      </c>
      <c r="I233" s="20" t="s">
        <v>1587</v>
      </c>
      <c r="J233" s="20" t="s">
        <v>10</v>
      </c>
      <c r="K233" s="52" t="s">
        <v>1509</v>
      </c>
      <c r="L233" s="20" t="s">
        <v>1520</v>
      </c>
      <c r="M233" s="20" t="s">
        <v>1348</v>
      </c>
      <c r="N233" s="21"/>
      <c r="O233" s="67"/>
      <c r="P233" s="66"/>
      <c r="Q233" s="166">
        <v>608173601</v>
      </c>
      <c r="R233" s="70"/>
      <c r="S233" s="67"/>
      <c r="T233" s="66"/>
      <c r="U233" s="66"/>
      <c r="V233" s="20" t="s">
        <v>20</v>
      </c>
      <c r="W233" s="20" t="s">
        <v>20</v>
      </c>
      <c r="X233" s="20" t="s">
        <v>2162</v>
      </c>
      <c r="Y233" s="20" t="s">
        <v>2162</v>
      </c>
      <c r="Z233" s="20" t="s">
        <v>2162</v>
      </c>
      <c r="AA233" s="113" t="s">
        <v>1537</v>
      </c>
      <c r="AB233" s="113" t="s">
        <v>1537</v>
      </c>
      <c r="AC233" s="113" t="s">
        <v>1537</v>
      </c>
      <c r="AD233" s="20" t="s">
        <v>2229</v>
      </c>
      <c r="AE233" s="20" t="s">
        <v>2218</v>
      </c>
      <c r="AF233" s="66"/>
    </row>
    <row r="234" customHeight="1" spans="1:32">
      <c r="A234" s="6"/>
      <c r="B234" s="17">
        <f t="shared" si="3"/>
        <v>233</v>
      </c>
      <c r="C234" s="20">
        <v>1216869740</v>
      </c>
      <c r="D234" s="20" t="s">
        <v>1765</v>
      </c>
      <c r="E234" s="21" t="s">
        <v>1412</v>
      </c>
      <c r="F234" s="21" t="s">
        <v>1828</v>
      </c>
      <c r="G234" s="21" t="s">
        <v>1414</v>
      </c>
      <c r="H234" s="21" t="s">
        <v>1344</v>
      </c>
      <c r="I234" s="20" t="s">
        <v>1416</v>
      </c>
      <c r="J234" s="20" t="s">
        <v>10</v>
      </c>
      <c r="K234" s="52" t="s">
        <v>1374</v>
      </c>
      <c r="L234" s="20" t="s">
        <v>1443</v>
      </c>
      <c r="M234" s="20" t="s">
        <v>1607</v>
      </c>
      <c r="N234" s="21"/>
      <c r="O234" s="21" t="s">
        <v>1404</v>
      </c>
      <c r="P234" s="20" t="s">
        <v>1829</v>
      </c>
      <c r="Q234" s="66">
        <v>798324225</v>
      </c>
      <c r="R234" s="70" t="s">
        <v>1830</v>
      </c>
      <c r="S234" s="67"/>
      <c r="T234" s="66"/>
      <c r="U234" s="66"/>
      <c r="V234" s="20" t="s">
        <v>20</v>
      </c>
      <c r="W234" s="20" t="s">
        <v>20</v>
      </c>
      <c r="X234" s="20" t="s">
        <v>2134</v>
      </c>
      <c r="Y234" s="20" t="s">
        <v>2134</v>
      </c>
      <c r="Z234" s="20" t="s">
        <v>2036</v>
      </c>
      <c r="AA234" s="71" t="s">
        <v>1831</v>
      </c>
      <c r="AB234" s="71" t="s">
        <v>1831</v>
      </c>
      <c r="AC234" s="71" t="s">
        <v>1831</v>
      </c>
      <c r="AD234" s="20" t="s">
        <v>2230</v>
      </c>
      <c r="AE234" s="20" t="s">
        <v>1833</v>
      </c>
      <c r="AF234" s="66"/>
    </row>
    <row r="235" customHeight="1" spans="1:32">
      <c r="A235" s="6"/>
      <c r="B235" s="17">
        <f t="shared" si="3"/>
        <v>234</v>
      </c>
      <c r="C235" s="20">
        <v>1216882263</v>
      </c>
      <c r="D235" s="20" t="s">
        <v>2231</v>
      </c>
      <c r="E235" s="21" t="s">
        <v>1548</v>
      </c>
      <c r="F235" s="21" t="s">
        <v>1518</v>
      </c>
      <c r="G235" s="21" t="s">
        <v>1501</v>
      </c>
      <c r="H235" s="21" t="s">
        <v>1344</v>
      </c>
      <c r="I235" s="20" t="s">
        <v>1587</v>
      </c>
      <c r="J235" s="20" t="s">
        <v>10</v>
      </c>
      <c r="K235" s="52" t="s">
        <v>1509</v>
      </c>
      <c r="L235" s="20" t="s">
        <v>1520</v>
      </c>
      <c r="M235" s="20" t="s">
        <v>1348</v>
      </c>
      <c r="N235" s="21"/>
      <c r="O235" s="86"/>
      <c r="P235" s="77"/>
      <c r="Q235" s="20">
        <v>608173601</v>
      </c>
      <c r="R235" s="20"/>
      <c r="S235" s="86"/>
      <c r="T235" s="20"/>
      <c r="U235" s="20"/>
      <c r="V235" s="20" t="s">
        <v>20</v>
      </c>
      <c r="W235" s="20" t="s">
        <v>20</v>
      </c>
      <c r="X235" s="20" t="s">
        <v>2162</v>
      </c>
      <c r="Y235" s="20" t="s">
        <v>2162</v>
      </c>
      <c r="Z235" s="20" t="s">
        <v>2162</v>
      </c>
      <c r="AA235" s="165" t="s">
        <v>1987</v>
      </c>
      <c r="AB235" s="165" t="s">
        <v>1987</v>
      </c>
      <c r="AC235" s="165" t="s">
        <v>1987</v>
      </c>
      <c r="AD235" s="20" t="s">
        <v>2232</v>
      </c>
      <c r="AE235" s="20" t="s">
        <v>2218</v>
      </c>
      <c r="AF235" s="66"/>
    </row>
    <row r="236" customHeight="1" spans="1:32">
      <c r="A236" s="6"/>
      <c r="B236" s="17">
        <f t="shared" si="3"/>
        <v>235</v>
      </c>
      <c r="C236" s="20">
        <v>1216882264</v>
      </c>
      <c r="D236" s="20" t="s">
        <v>2233</v>
      </c>
      <c r="E236" s="21" t="s">
        <v>659</v>
      </c>
      <c r="F236" s="21" t="s">
        <v>1518</v>
      </c>
      <c r="G236" s="21" t="s">
        <v>1501</v>
      </c>
      <c r="H236" s="21" t="s">
        <v>1344</v>
      </c>
      <c r="I236" s="20" t="s">
        <v>1587</v>
      </c>
      <c r="J236" s="20" t="s">
        <v>10</v>
      </c>
      <c r="K236" s="52" t="s">
        <v>1509</v>
      </c>
      <c r="L236" s="20" t="s">
        <v>1520</v>
      </c>
      <c r="M236" s="20" t="s">
        <v>1348</v>
      </c>
      <c r="N236" s="21"/>
      <c r="O236" s="67"/>
      <c r="P236" s="66"/>
      <c r="Q236" s="166">
        <v>608173601</v>
      </c>
      <c r="R236" s="70"/>
      <c r="S236" s="67"/>
      <c r="T236" s="66"/>
      <c r="U236" s="66"/>
      <c r="V236" s="20" t="s">
        <v>20</v>
      </c>
      <c r="W236" s="20" t="s">
        <v>20</v>
      </c>
      <c r="X236" s="20" t="s">
        <v>2162</v>
      </c>
      <c r="Y236" s="20" t="s">
        <v>2162</v>
      </c>
      <c r="Z236" s="20" t="s">
        <v>2162</v>
      </c>
      <c r="AA236" s="113" t="s">
        <v>1537</v>
      </c>
      <c r="AB236" s="113" t="s">
        <v>1537</v>
      </c>
      <c r="AC236" s="113" t="s">
        <v>1537</v>
      </c>
      <c r="AD236" s="20" t="s">
        <v>2234</v>
      </c>
      <c r="AE236" s="20" t="s">
        <v>2218</v>
      </c>
      <c r="AF236" s="66"/>
    </row>
    <row r="237" customHeight="1" spans="1:32">
      <c r="A237" s="6"/>
      <c r="B237" s="17">
        <f t="shared" si="3"/>
        <v>236</v>
      </c>
      <c r="C237" s="20">
        <v>1216886089</v>
      </c>
      <c r="D237" s="20" t="s">
        <v>1765</v>
      </c>
      <c r="E237" s="21" t="s">
        <v>1412</v>
      </c>
      <c r="F237" s="21" t="s">
        <v>1828</v>
      </c>
      <c r="G237" s="21" t="s">
        <v>1414</v>
      </c>
      <c r="H237" s="21" t="s">
        <v>1344</v>
      </c>
      <c r="I237" s="20" t="s">
        <v>1416</v>
      </c>
      <c r="J237" s="20" t="s">
        <v>10</v>
      </c>
      <c r="K237" s="52" t="s">
        <v>1374</v>
      </c>
      <c r="L237" s="20" t="s">
        <v>1443</v>
      </c>
      <c r="M237" s="20" t="s">
        <v>1607</v>
      </c>
      <c r="N237" s="21"/>
      <c r="O237" s="21" t="s">
        <v>1404</v>
      </c>
      <c r="P237" s="20" t="s">
        <v>1829</v>
      </c>
      <c r="Q237" s="66">
        <v>798324225</v>
      </c>
      <c r="R237" s="70" t="s">
        <v>1830</v>
      </c>
      <c r="S237" s="67"/>
      <c r="T237" s="66"/>
      <c r="U237" s="66"/>
      <c r="V237" s="20" t="s">
        <v>20</v>
      </c>
      <c r="W237" s="20" t="s">
        <v>20</v>
      </c>
      <c r="X237" s="20" t="s">
        <v>2134</v>
      </c>
      <c r="Y237" s="20" t="s">
        <v>2134</v>
      </c>
      <c r="Z237" s="20" t="s">
        <v>2036</v>
      </c>
      <c r="AA237" s="71" t="s">
        <v>1831</v>
      </c>
      <c r="AB237" s="71" t="s">
        <v>1831</v>
      </c>
      <c r="AC237" s="71" t="s">
        <v>1831</v>
      </c>
      <c r="AD237" s="20" t="s">
        <v>2235</v>
      </c>
      <c r="AE237" s="20" t="s">
        <v>1833</v>
      </c>
      <c r="AF237" s="66"/>
    </row>
    <row r="238" customHeight="1" spans="1:32">
      <c r="A238" s="6"/>
      <c r="B238" s="17">
        <f t="shared" si="3"/>
        <v>237</v>
      </c>
      <c r="C238" s="20">
        <v>1216887345</v>
      </c>
      <c r="D238" s="20" t="s">
        <v>2236</v>
      </c>
      <c r="E238" s="21" t="s">
        <v>1548</v>
      </c>
      <c r="F238" s="21" t="s">
        <v>1518</v>
      </c>
      <c r="G238" s="21" t="s">
        <v>1501</v>
      </c>
      <c r="H238" s="21" t="s">
        <v>1344</v>
      </c>
      <c r="I238" s="20" t="s">
        <v>1587</v>
      </c>
      <c r="J238" s="20" t="s">
        <v>10</v>
      </c>
      <c r="K238" s="52" t="s">
        <v>1509</v>
      </c>
      <c r="L238" s="20" t="s">
        <v>1520</v>
      </c>
      <c r="M238" s="20" t="s">
        <v>1348</v>
      </c>
      <c r="N238" s="21"/>
      <c r="O238" s="86"/>
      <c r="P238" s="77"/>
      <c r="Q238" s="66">
        <v>608173601</v>
      </c>
      <c r="R238" s="70"/>
      <c r="S238" s="67"/>
      <c r="T238" s="66"/>
      <c r="U238" s="66"/>
      <c r="V238" s="20" t="s">
        <v>20</v>
      </c>
      <c r="W238" s="20" t="s">
        <v>20</v>
      </c>
      <c r="X238" s="20" t="s">
        <v>2162</v>
      </c>
      <c r="Y238" s="20" t="s">
        <v>2162</v>
      </c>
      <c r="Z238" s="20" t="s">
        <v>2162</v>
      </c>
      <c r="AA238" s="165" t="s">
        <v>1987</v>
      </c>
      <c r="AB238" s="165" t="s">
        <v>1987</v>
      </c>
      <c r="AC238" s="165" t="s">
        <v>1987</v>
      </c>
      <c r="AD238" s="20" t="s">
        <v>2237</v>
      </c>
      <c r="AE238" s="20" t="s">
        <v>2207</v>
      </c>
      <c r="AF238" s="66"/>
    </row>
    <row r="239" customHeight="1" spans="1:32">
      <c r="A239" s="6"/>
      <c r="B239" s="17">
        <f t="shared" si="3"/>
        <v>238</v>
      </c>
      <c r="C239" s="20">
        <v>1216894298</v>
      </c>
      <c r="D239" s="20" t="s">
        <v>2238</v>
      </c>
      <c r="E239" s="21" t="s">
        <v>1548</v>
      </c>
      <c r="F239" s="21" t="s">
        <v>1518</v>
      </c>
      <c r="G239" s="21" t="s">
        <v>1501</v>
      </c>
      <c r="H239" s="21" t="s">
        <v>1344</v>
      </c>
      <c r="I239" s="20" t="s">
        <v>1587</v>
      </c>
      <c r="J239" s="20" t="s">
        <v>10</v>
      </c>
      <c r="K239" s="52" t="s">
        <v>1509</v>
      </c>
      <c r="L239" s="20" t="s">
        <v>1520</v>
      </c>
      <c r="M239" s="20" t="s">
        <v>1348</v>
      </c>
      <c r="N239" s="21"/>
      <c r="O239" s="86"/>
      <c r="P239" s="77"/>
      <c r="Q239" s="66">
        <v>608173601</v>
      </c>
      <c r="R239" s="70"/>
      <c r="S239" s="67"/>
      <c r="T239" s="66"/>
      <c r="U239" s="66"/>
      <c r="V239" s="20" t="s">
        <v>20</v>
      </c>
      <c r="W239" s="20" t="s">
        <v>20</v>
      </c>
      <c r="X239" s="20" t="s">
        <v>2162</v>
      </c>
      <c r="Y239" s="20" t="s">
        <v>2162</v>
      </c>
      <c r="Z239" s="20" t="s">
        <v>2162</v>
      </c>
      <c r="AA239" s="165" t="s">
        <v>1987</v>
      </c>
      <c r="AB239" s="165" t="s">
        <v>1987</v>
      </c>
      <c r="AC239" s="165" t="s">
        <v>1987</v>
      </c>
      <c r="AD239" s="20" t="s">
        <v>2239</v>
      </c>
      <c r="AE239" s="20" t="s">
        <v>2207</v>
      </c>
      <c r="AF239" s="66"/>
    </row>
    <row r="240" customHeight="1" spans="1:32">
      <c r="A240" s="6"/>
      <c r="B240" s="17">
        <f t="shared" si="3"/>
        <v>239</v>
      </c>
      <c r="C240" s="20">
        <v>1216902143</v>
      </c>
      <c r="D240" s="20" t="s">
        <v>1765</v>
      </c>
      <c r="E240" s="21" t="s">
        <v>1412</v>
      </c>
      <c r="F240" s="21" t="s">
        <v>1828</v>
      </c>
      <c r="G240" s="21" t="s">
        <v>1414</v>
      </c>
      <c r="H240" s="21" t="s">
        <v>1344</v>
      </c>
      <c r="I240" s="20" t="s">
        <v>1416</v>
      </c>
      <c r="J240" s="20" t="s">
        <v>10</v>
      </c>
      <c r="K240" s="52" t="s">
        <v>1374</v>
      </c>
      <c r="L240" s="20" t="s">
        <v>1443</v>
      </c>
      <c r="M240" s="20" t="s">
        <v>1607</v>
      </c>
      <c r="N240" s="21"/>
      <c r="O240" s="21" t="s">
        <v>1404</v>
      </c>
      <c r="P240" s="20" t="s">
        <v>1829</v>
      </c>
      <c r="Q240" s="66">
        <v>798324225</v>
      </c>
      <c r="R240" s="70" t="s">
        <v>1830</v>
      </c>
      <c r="S240" s="67"/>
      <c r="T240" s="66"/>
      <c r="U240" s="66"/>
      <c r="V240" s="20" t="s">
        <v>20</v>
      </c>
      <c r="W240" s="20" t="s">
        <v>20</v>
      </c>
      <c r="X240" s="20" t="s">
        <v>2134</v>
      </c>
      <c r="Y240" s="20" t="s">
        <v>2134</v>
      </c>
      <c r="Z240" s="20" t="s">
        <v>2036</v>
      </c>
      <c r="AA240" s="71" t="s">
        <v>1831</v>
      </c>
      <c r="AB240" s="71" t="s">
        <v>1831</v>
      </c>
      <c r="AC240" s="71" t="s">
        <v>1831</v>
      </c>
      <c r="AD240" s="20" t="s">
        <v>2240</v>
      </c>
      <c r="AE240" s="20" t="s">
        <v>1833</v>
      </c>
      <c r="AF240" s="66"/>
    </row>
    <row r="241" customHeight="1" spans="1:32">
      <c r="A241" s="6"/>
      <c r="B241" s="17">
        <f t="shared" ref="B241:B304" si="4">ROW()-1</f>
        <v>240</v>
      </c>
      <c r="C241" s="20">
        <v>1216902122</v>
      </c>
      <c r="D241" s="20" t="s">
        <v>2241</v>
      </c>
      <c r="E241" s="21" t="s">
        <v>659</v>
      </c>
      <c r="F241" s="21" t="s">
        <v>1518</v>
      </c>
      <c r="G241" s="21" t="s">
        <v>1501</v>
      </c>
      <c r="H241" s="21" t="s">
        <v>1344</v>
      </c>
      <c r="I241" s="20" t="s">
        <v>1587</v>
      </c>
      <c r="J241" s="20" t="s">
        <v>10</v>
      </c>
      <c r="K241" s="52" t="s">
        <v>1509</v>
      </c>
      <c r="L241" s="20" t="s">
        <v>1520</v>
      </c>
      <c r="M241" s="20" t="s">
        <v>1348</v>
      </c>
      <c r="N241" s="21"/>
      <c r="O241" s="21"/>
      <c r="P241" s="20"/>
      <c r="Q241" s="66">
        <v>608173601</v>
      </c>
      <c r="R241" s="70"/>
      <c r="S241" s="67"/>
      <c r="T241" s="66"/>
      <c r="U241" s="66"/>
      <c r="V241" s="20" t="s">
        <v>20</v>
      </c>
      <c r="W241" s="20" t="s">
        <v>20</v>
      </c>
      <c r="X241" s="20" t="s">
        <v>2162</v>
      </c>
      <c r="Y241" s="20" t="s">
        <v>2162</v>
      </c>
      <c r="Z241" s="20" t="s">
        <v>2162</v>
      </c>
      <c r="AA241" s="98" t="s">
        <v>1537</v>
      </c>
      <c r="AB241" s="98" t="s">
        <v>1537</v>
      </c>
      <c r="AC241" s="98" t="s">
        <v>1537</v>
      </c>
      <c r="AD241" s="20" t="s">
        <v>2242</v>
      </c>
      <c r="AE241" s="20" t="s">
        <v>2218</v>
      </c>
      <c r="AF241" s="66"/>
    </row>
    <row r="242" customHeight="1" spans="1:32">
      <c r="A242" s="6"/>
      <c r="B242" s="17">
        <f t="shared" si="4"/>
        <v>241</v>
      </c>
      <c r="C242" s="20">
        <v>1216902155</v>
      </c>
      <c r="D242" s="20" t="s">
        <v>2243</v>
      </c>
      <c r="E242" s="21" t="s">
        <v>1548</v>
      </c>
      <c r="F242" s="21" t="s">
        <v>1518</v>
      </c>
      <c r="G242" s="21" t="s">
        <v>1501</v>
      </c>
      <c r="H242" s="21" t="s">
        <v>1344</v>
      </c>
      <c r="I242" s="20" t="s">
        <v>1587</v>
      </c>
      <c r="J242" s="20" t="s">
        <v>10</v>
      </c>
      <c r="K242" s="52" t="s">
        <v>1509</v>
      </c>
      <c r="L242" s="20" t="s">
        <v>1520</v>
      </c>
      <c r="M242" s="20" t="s">
        <v>1348</v>
      </c>
      <c r="N242" s="21"/>
      <c r="O242" s="21"/>
      <c r="P242" s="20"/>
      <c r="Q242" s="66">
        <v>608173601</v>
      </c>
      <c r="R242" s="70"/>
      <c r="S242" s="67"/>
      <c r="T242" s="66"/>
      <c r="U242" s="66"/>
      <c r="V242" s="20" t="s">
        <v>20</v>
      </c>
      <c r="W242" s="20" t="s">
        <v>20</v>
      </c>
      <c r="X242" s="20" t="s">
        <v>2162</v>
      </c>
      <c r="Y242" s="20" t="s">
        <v>2162</v>
      </c>
      <c r="Z242" s="20" t="s">
        <v>2162</v>
      </c>
      <c r="AA242" s="98" t="s">
        <v>1537</v>
      </c>
      <c r="AB242" s="98" t="s">
        <v>1537</v>
      </c>
      <c r="AC242" s="98" t="s">
        <v>1537</v>
      </c>
      <c r="AD242" s="20" t="s">
        <v>2244</v>
      </c>
      <c r="AE242" s="20" t="s">
        <v>2218</v>
      </c>
      <c r="AF242" s="66"/>
    </row>
    <row r="243" customHeight="1" spans="1:32">
      <c r="A243" s="6"/>
      <c r="B243" s="17">
        <f t="shared" si="4"/>
        <v>242</v>
      </c>
      <c r="C243" s="20">
        <v>1216903756</v>
      </c>
      <c r="D243" s="20" t="s">
        <v>2245</v>
      </c>
      <c r="E243" s="21" t="s">
        <v>1817</v>
      </c>
      <c r="F243" s="111" t="s">
        <v>1342</v>
      </c>
      <c r="G243" s="21" t="s">
        <v>1343</v>
      </c>
      <c r="H243" s="21" t="s">
        <v>1344</v>
      </c>
      <c r="I243" s="20" t="s">
        <v>1345</v>
      </c>
      <c r="J243" s="20" t="s">
        <v>10</v>
      </c>
      <c r="K243" s="52" t="s">
        <v>1623</v>
      </c>
      <c r="L243" s="20" t="s">
        <v>1347</v>
      </c>
      <c r="M243" s="20" t="s">
        <v>1348</v>
      </c>
      <c r="N243" s="21"/>
      <c r="O243" s="21"/>
      <c r="P243" s="20"/>
      <c r="Q243" s="66" t="s">
        <v>20</v>
      </c>
      <c r="R243" s="70"/>
      <c r="S243" s="67"/>
      <c r="T243" s="66"/>
      <c r="U243" s="66"/>
      <c r="V243" s="20" t="s">
        <v>20</v>
      </c>
      <c r="W243" s="20" t="s">
        <v>20</v>
      </c>
      <c r="X243" s="20" t="s">
        <v>2179</v>
      </c>
      <c r="Y243" s="20" t="s">
        <v>2179</v>
      </c>
      <c r="Z243" s="20" t="s">
        <v>2179</v>
      </c>
      <c r="AA243" s="98" t="s">
        <v>1537</v>
      </c>
      <c r="AB243" s="98" t="s">
        <v>1537</v>
      </c>
      <c r="AC243" s="98" t="s">
        <v>1537</v>
      </c>
      <c r="AD243" s="20" t="s">
        <v>2246</v>
      </c>
      <c r="AE243" s="20" t="s">
        <v>2247</v>
      </c>
      <c r="AF243" s="66"/>
    </row>
    <row r="244" customHeight="1" spans="1:32">
      <c r="A244" s="6"/>
      <c r="B244" s="17">
        <f t="shared" si="4"/>
        <v>243</v>
      </c>
      <c r="C244" s="20">
        <v>1216903757</v>
      </c>
      <c r="D244" s="20" t="s">
        <v>2248</v>
      </c>
      <c r="E244" s="21" t="s">
        <v>2249</v>
      </c>
      <c r="F244" s="111" t="s">
        <v>1342</v>
      </c>
      <c r="G244" s="21" t="s">
        <v>1343</v>
      </c>
      <c r="H244" s="21" t="s">
        <v>1344</v>
      </c>
      <c r="I244" s="20" t="s">
        <v>1345</v>
      </c>
      <c r="J244" s="20" t="s">
        <v>10</v>
      </c>
      <c r="K244" s="52" t="s">
        <v>1623</v>
      </c>
      <c r="L244" s="20" t="s">
        <v>1347</v>
      </c>
      <c r="M244" s="20" t="s">
        <v>1348</v>
      </c>
      <c r="N244" s="21"/>
      <c r="O244" s="21"/>
      <c r="P244" s="20"/>
      <c r="Q244" s="66" t="s">
        <v>20</v>
      </c>
      <c r="R244" s="70"/>
      <c r="S244" s="67"/>
      <c r="T244" s="66"/>
      <c r="U244" s="66"/>
      <c r="V244" s="20" t="s">
        <v>20</v>
      </c>
      <c r="W244" s="20" t="s">
        <v>20</v>
      </c>
      <c r="X244" s="20" t="s">
        <v>2179</v>
      </c>
      <c r="Y244" s="20" t="s">
        <v>2179</v>
      </c>
      <c r="Z244" s="20" t="s">
        <v>2179</v>
      </c>
      <c r="AA244" s="98" t="s">
        <v>1537</v>
      </c>
      <c r="AB244" s="98" t="s">
        <v>1537</v>
      </c>
      <c r="AC244" s="98" t="s">
        <v>1537</v>
      </c>
      <c r="AD244" s="20" t="s">
        <v>2250</v>
      </c>
      <c r="AE244" s="20" t="s">
        <v>2247</v>
      </c>
      <c r="AF244" s="66"/>
    </row>
    <row r="245" customHeight="1" spans="1:32">
      <c r="A245" s="6"/>
      <c r="B245" s="17">
        <f t="shared" si="4"/>
        <v>244</v>
      </c>
      <c r="C245" s="20">
        <v>1216903759</v>
      </c>
      <c r="D245" s="20" t="s">
        <v>2251</v>
      </c>
      <c r="E245" s="21" t="s">
        <v>2252</v>
      </c>
      <c r="F245" s="111" t="s">
        <v>1342</v>
      </c>
      <c r="G245" s="21" t="s">
        <v>1343</v>
      </c>
      <c r="H245" s="21" t="s">
        <v>1344</v>
      </c>
      <c r="I245" s="20" t="s">
        <v>1345</v>
      </c>
      <c r="J245" s="20" t="s">
        <v>10</v>
      </c>
      <c r="K245" s="52" t="s">
        <v>1360</v>
      </c>
      <c r="L245" s="20" t="s">
        <v>1347</v>
      </c>
      <c r="M245" s="20" t="s">
        <v>1348</v>
      </c>
      <c r="N245" s="21"/>
      <c r="O245" s="21"/>
      <c r="P245" s="20"/>
      <c r="Q245" s="66" t="s">
        <v>20</v>
      </c>
      <c r="R245" s="70"/>
      <c r="S245" s="67"/>
      <c r="T245" s="66"/>
      <c r="U245" s="66"/>
      <c r="V245" s="20" t="s">
        <v>20</v>
      </c>
      <c r="W245" s="20" t="s">
        <v>20</v>
      </c>
      <c r="X245" s="20" t="s">
        <v>2179</v>
      </c>
      <c r="Y245" s="20" t="s">
        <v>2179</v>
      </c>
      <c r="Z245" s="20" t="s">
        <v>2179</v>
      </c>
      <c r="AA245" s="98" t="s">
        <v>1537</v>
      </c>
      <c r="AB245" s="98" t="s">
        <v>1537</v>
      </c>
      <c r="AC245" s="98" t="s">
        <v>1537</v>
      </c>
      <c r="AD245" s="20" t="s">
        <v>2253</v>
      </c>
      <c r="AE245" s="20" t="s">
        <v>2247</v>
      </c>
      <c r="AF245" s="66"/>
    </row>
    <row r="246" customHeight="1" spans="1:32">
      <c r="A246" s="6"/>
      <c r="B246" s="17">
        <f t="shared" si="4"/>
        <v>245</v>
      </c>
      <c r="C246" s="20">
        <v>1216903762</v>
      </c>
      <c r="D246" s="20" t="s">
        <v>2254</v>
      </c>
      <c r="E246" s="21" t="s">
        <v>2255</v>
      </c>
      <c r="F246" s="111" t="s">
        <v>1342</v>
      </c>
      <c r="G246" s="21" t="s">
        <v>1343</v>
      </c>
      <c r="H246" s="21" t="s">
        <v>1344</v>
      </c>
      <c r="I246" s="20" t="s">
        <v>1345</v>
      </c>
      <c r="J246" s="20" t="s">
        <v>10</v>
      </c>
      <c r="K246" s="52" t="s">
        <v>1360</v>
      </c>
      <c r="L246" s="20" t="s">
        <v>1347</v>
      </c>
      <c r="M246" s="20" t="s">
        <v>1348</v>
      </c>
      <c r="N246" s="21"/>
      <c r="O246" s="21"/>
      <c r="P246" s="20"/>
      <c r="Q246" s="66" t="s">
        <v>20</v>
      </c>
      <c r="R246" s="70"/>
      <c r="S246" s="67"/>
      <c r="T246" s="66"/>
      <c r="U246" s="66"/>
      <c r="V246" s="20" t="s">
        <v>20</v>
      </c>
      <c r="W246" s="20" t="s">
        <v>20</v>
      </c>
      <c r="X246" s="20" t="s">
        <v>2179</v>
      </c>
      <c r="Y246" s="20" t="s">
        <v>2179</v>
      </c>
      <c r="Z246" s="20" t="s">
        <v>2179</v>
      </c>
      <c r="AA246" s="98" t="s">
        <v>1537</v>
      </c>
      <c r="AB246" s="98" t="s">
        <v>1537</v>
      </c>
      <c r="AC246" s="98" t="s">
        <v>1537</v>
      </c>
      <c r="AD246" s="20" t="s">
        <v>2256</v>
      </c>
      <c r="AE246" s="20" t="s">
        <v>2247</v>
      </c>
      <c r="AF246" s="66"/>
    </row>
    <row r="247" customHeight="1" spans="1:32">
      <c r="A247" s="6"/>
      <c r="B247" s="17">
        <f t="shared" si="4"/>
        <v>246</v>
      </c>
      <c r="C247" s="20">
        <v>1216907254</v>
      </c>
      <c r="D247" s="20" t="s">
        <v>1689</v>
      </c>
      <c r="E247" s="21" t="s">
        <v>1548</v>
      </c>
      <c r="F247" s="21" t="s">
        <v>1518</v>
      </c>
      <c r="G247" s="21" t="s">
        <v>1501</v>
      </c>
      <c r="H247" s="21" t="s">
        <v>1344</v>
      </c>
      <c r="I247" s="20" t="s">
        <v>1587</v>
      </c>
      <c r="J247" s="20" t="s">
        <v>10</v>
      </c>
      <c r="K247" s="52" t="s">
        <v>1509</v>
      </c>
      <c r="L247" s="20" t="s">
        <v>1520</v>
      </c>
      <c r="M247" s="20" t="s">
        <v>1348</v>
      </c>
      <c r="N247" s="21"/>
      <c r="O247" s="21"/>
      <c r="P247" s="20"/>
      <c r="Q247" s="66">
        <v>608173601</v>
      </c>
      <c r="R247" s="70"/>
      <c r="S247" s="67"/>
      <c r="T247" s="66"/>
      <c r="U247" s="66"/>
      <c r="V247" s="20" t="s">
        <v>20</v>
      </c>
      <c r="W247" s="20" t="s">
        <v>20</v>
      </c>
      <c r="X247" s="20" t="s">
        <v>2162</v>
      </c>
      <c r="Y247" s="20" t="s">
        <v>2162</v>
      </c>
      <c r="Z247" s="20" t="s">
        <v>2162</v>
      </c>
      <c r="AA247" s="98" t="s">
        <v>1537</v>
      </c>
      <c r="AB247" s="98" t="s">
        <v>1537</v>
      </c>
      <c r="AC247" s="98" t="s">
        <v>1537</v>
      </c>
      <c r="AD247" s="20" t="s">
        <v>2257</v>
      </c>
      <c r="AE247" s="20" t="s">
        <v>2218</v>
      </c>
      <c r="AF247" s="66"/>
    </row>
    <row r="248" customHeight="1" spans="1:32">
      <c r="A248" s="6"/>
      <c r="B248" s="17">
        <f t="shared" si="4"/>
        <v>247</v>
      </c>
      <c r="C248" s="20">
        <v>1216908652</v>
      </c>
      <c r="D248" s="20" t="s">
        <v>2258</v>
      </c>
      <c r="E248" s="21" t="s">
        <v>1540</v>
      </c>
      <c r="F248" s="21" t="s">
        <v>1518</v>
      </c>
      <c r="G248" s="21" t="s">
        <v>1501</v>
      </c>
      <c r="H248" s="21" t="s">
        <v>1344</v>
      </c>
      <c r="I248" s="20" t="s">
        <v>1587</v>
      </c>
      <c r="J248" s="20" t="s">
        <v>10</v>
      </c>
      <c r="K248" s="52" t="s">
        <v>1541</v>
      </c>
      <c r="L248" s="20" t="s">
        <v>1520</v>
      </c>
      <c r="M248" s="20" t="s">
        <v>1348</v>
      </c>
      <c r="N248" s="21"/>
      <c r="O248" s="21"/>
      <c r="P248" s="20"/>
      <c r="Q248" s="66">
        <v>608173601</v>
      </c>
      <c r="R248" s="70"/>
      <c r="S248" s="67"/>
      <c r="T248" s="66"/>
      <c r="U248" s="66"/>
      <c r="V248" s="20" t="s">
        <v>20</v>
      </c>
      <c r="W248" s="20" t="s">
        <v>20</v>
      </c>
      <c r="X248" s="20" t="s">
        <v>2162</v>
      </c>
      <c r="Y248" s="20" t="s">
        <v>2162</v>
      </c>
      <c r="Z248" s="20" t="s">
        <v>2162</v>
      </c>
      <c r="AA248" s="98" t="s">
        <v>1537</v>
      </c>
      <c r="AB248" s="98" t="s">
        <v>1537</v>
      </c>
      <c r="AC248" s="98" t="s">
        <v>1537</v>
      </c>
      <c r="AD248" s="20" t="s">
        <v>2259</v>
      </c>
      <c r="AE248" s="20" t="s">
        <v>2218</v>
      </c>
      <c r="AF248" s="66"/>
    </row>
    <row r="249" customHeight="1" spans="1:32">
      <c r="A249" s="6"/>
      <c r="B249" s="17">
        <f t="shared" si="4"/>
        <v>248</v>
      </c>
      <c r="C249" s="20">
        <v>1216908550</v>
      </c>
      <c r="D249" s="20" t="s">
        <v>2260</v>
      </c>
      <c r="E249" s="21" t="s">
        <v>1654</v>
      </c>
      <c r="F249" s="21" t="s">
        <v>1518</v>
      </c>
      <c r="G249" s="21" t="s">
        <v>1501</v>
      </c>
      <c r="H249" s="21" t="s">
        <v>1344</v>
      </c>
      <c r="I249" s="20" t="s">
        <v>1587</v>
      </c>
      <c r="J249" s="20" t="s">
        <v>10</v>
      </c>
      <c r="K249" s="52" t="s">
        <v>1509</v>
      </c>
      <c r="L249" s="20" t="s">
        <v>1520</v>
      </c>
      <c r="M249" s="20" t="s">
        <v>1348</v>
      </c>
      <c r="N249" s="21"/>
      <c r="O249" s="21"/>
      <c r="P249" s="20"/>
      <c r="Q249" s="66">
        <v>608173601</v>
      </c>
      <c r="R249" s="70"/>
      <c r="S249" s="67"/>
      <c r="T249" s="66"/>
      <c r="U249" s="66"/>
      <c r="V249" s="20" t="s">
        <v>20</v>
      </c>
      <c r="W249" s="20" t="s">
        <v>20</v>
      </c>
      <c r="X249" s="20" t="s">
        <v>2162</v>
      </c>
      <c r="Y249" s="20" t="s">
        <v>2162</v>
      </c>
      <c r="Z249" s="20" t="s">
        <v>2162</v>
      </c>
      <c r="AA249" s="98" t="s">
        <v>1537</v>
      </c>
      <c r="AB249" s="98" t="s">
        <v>1537</v>
      </c>
      <c r="AC249" s="98" t="s">
        <v>1537</v>
      </c>
      <c r="AD249" s="20" t="s">
        <v>2261</v>
      </c>
      <c r="AE249" s="20" t="s">
        <v>2218</v>
      </c>
      <c r="AF249" s="66"/>
    </row>
    <row r="250" customHeight="1" spans="1:32">
      <c r="A250" s="6"/>
      <c r="B250" s="17">
        <f t="shared" si="4"/>
        <v>249</v>
      </c>
      <c r="C250" s="20">
        <v>1216944802</v>
      </c>
      <c r="D250" s="20" t="s">
        <v>1804</v>
      </c>
      <c r="E250" s="21" t="s">
        <v>1412</v>
      </c>
      <c r="F250" s="21" t="s">
        <v>1828</v>
      </c>
      <c r="G250" s="21" t="s">
        <v>1414</v>
      </c>
      <c r="H250" s="21" t="s">
        <v>1344</v>
      </c>
      <c r="I250" s="20" t="s">
        <v>1416</v>
      </c>
      <c r="J250" s="20" t="s">
        <v>10</v>
      </c>
      <c r="K250" s="52" t="s">
        <v>1374</v>
      </c>
      <c r="L250" s="20" t="s">
        <v>1443</v>
      </c>
      <c r="M250" s="20" t="s">
        <v>1607</v>
      </c>
      <c r="N250" s="21"/>
      <c r="O250" s="21" t="s">
        <v>1404</v>
      </c>
      <c r="P250" s="20" t="s">
        <v>1829</v>
      </c>
      <c r="Q250" s="66">
        <v>798324225</v>
      </c>
      <c r="R250" s="70" t="s">
        <v>1830</v>
      </c>
      <c r="S250" s="67"/>
      <c r="T250" s="66"/>
      <c r="U250" s="66"/>
      <c r="V250" s="20" t="s">
        <v>20</v>
      </c>
      <c r="W250" s="20" t="s">
        <v>20</v>
      </c>
      <c r="X250" s="20" t="s">
        <v>2134</v>
      </c>
      <c r="Y250" s="20" t="s">
        <v>2134</v>
      </c>
      <c r="Z250" s="20" t="s">
        <v>2036</v>
      </c>
      <c r="AA250" s="71" t="s">
        <v>1831</v>
      </c>
      <c r="AB250" s="71" t="s">
        <v>1831</v>
      </c>
      <c r="AC250" s="71" t="s">
        <v>1831</v>
      </c>
      <c r="AD250" s="20" t="s">
        <v>2262</v>
      </c>
      <c r="AE250" s="20" t="s">
        <v>1833</v>
      </c>
      <c r="AF250" s="66"/>
    </row>
    <row r="251" s="3" customFormat="1" customHeight="1" spans="1:32">
      <c r="A251" s="6"/>
      <c r="B251" s="17">
        <f t="shared" si="4"/>
        <v>250</v>
      </c>
      <c r="C251" s="18">
        <v>1216165812</v>
      </c>
      <c r="D251" s="18" t="s">
        <v>1765</v>
      </c>
      <c r="E251" s="19" t="s">
        <v>1412</v>
      </c>
      <c r="F251" s="21" t="s">
        <v>1828</v>
      </c>
      <c r="G251" s="21" t="s">
        <v>1414</v>
      </c>
      <c r="H251" s="21" t="s">
        <v>1344</v>
      </c>
      <c r="I251" s="20" t="s">
        <v>1416</v>
      </c>
      <c r="J251" s="20" t="s">
        <v>10</v>
      </c>
      <c r="K251" s="52" t="s">
        <v>1374</v>
      </c>
      <c r="L251" s="20" t="s">
        <v>1443</v>
      </c>
      <c r="M251" s="89" t="s">
        <v>1874</v>
      </c>
      <c r="N251" s="47"/>
      <c r="O251" s="21" t="s">
        <v>1404</v>
      </c>
      <c r="P251" s="20" t="s">
        <v>1829</v>
      </c>
      <c r="Q251" s="66">
        <v>798324225</v>
      </c>
      <c r="R251" s="70" t="s">
        <v>1830</v>
      </c>
      <c r="S251" s="67"/>
      <c r="T251" s="66"/>
      <c r="U251" s="66"/>
      <c r="V251" s="20" t="s">
        <v>20</v>
      </c>
      <c r="W251" s="20" t="s">
        <v>20</v>
      </c>
      <c r="X251" s="91" t="s">
        <v>2263</v>
      </c>
      <c r="Y251" s="91" t="s">
        <v>2263</v>
      </c>
      <c r="Z251" s="91" t="s">
        <v>2264</v>
      </c>
      <c r="AA251" s="93" t="s">
        <v>1831</v>
      </c>
      <c r="AB251" s="91" t="s">
        <v>1831</v>
      </c>
      <c r="AC251" s="91" t="s">
        <v>1831</v>
      </c>
      <c r="AD251" s="91" t="s">
        <v>2265</v>
      </c>
      <c r="AE251" s="20" t="s">
        <v>1833</v>
      </c>
      <c r="AF251" s="47"/>
    </row>
    <row r="252" customHeight="1" spans="1:32">
      <c r="A252" s="6"/>
      <c r="B252" s="17">
        <f t="shared" si="4"/>
        <v>251</v>
      </c>
      <c r="C252" s="20">
        <v>1216944801</v>
      </c>
      <c r="D252" s="20" t="s">
        <v>2178</v>
      </c>
      <c r="E252" s="21" t="s">
        <v>1817</v>
      </c>
      <c r="F252" s="111" t="s">
        <v>1342</v>
      </c>
      <c r="G252" s="21" t="s">
        <v>1343</v>
      </c>
      <c r="H252" s="21" t="s">
        <v>1344</v>
      </c>
      <c r="I252" s="20" t="s">
        <v>1345</v>
      </c>
      <c r="J252" s="20" t="s">
        <v>10</v>
      </c>
      <c r="K252" s="52" t="s">
        <v>1623</v>
      </c>
      <c r="L252" s="20" t="s">
        <v>1347</v>
      </c>
      <c r="M252" s="20" t="s">
        <v>1348</v>
      </c>
      <c r="N252" s="21"/>
      <c r="O252" s="21"/>
      <c r="P252" s="20"/>
      <c r="Q252" s="66" t="s">
        <v>20</v>
      </c>
      <c r="R252" s="70"/>
      <c r="S252" s="67"/>
      <c r="T252" s="66"/>
      <c r="U252" s="66"/>
      <c r="V252" s="20" t="s">
        <v>20</v>
      </c>
      <c r="W252" s="20" t="s">
        <v>20</v>
      </c>
      <c r="X252" s="20" t="s">
        <v>2179</v>
      </c>
      <c r="Y252" s="20" t="s">
        <v>2179</v>
      </c>
      <c r="Z252" s="20" t="s">
        <v>2179</v>
      </c>
      <c r="AA252" s="98" t="s">
        <v>1537</v>
      </c>
      <c r="AB252" s="98" t="s">
        <v>1537</v>
      </c>
      <c r="AC252" s="98" t="s">
        <v>1537</v>
      </c>
      <c r="AD252" s="20" t="s">
        <v>2266</v>
      </c>
      <c r="AE252" s="20" t="s">
        <v>2247</v>
      </c>
      <c r="AF252" s="66"/>
    </row>
    <row r="253" customHeight="1" spans="1:32">
      <c r="A253" s="6"/>
      <c r="B253" s="17">
        <f t="shared" si="4"/>
        <v>252</v>
      </c>
      <c r="C253" s="20">
        <v>1216957306</v>
      </c>
      <c r="D253" s="20" t="s">
        <v>2267</v>
      </c>
      <c r="E253" s="21" t="s">
        <v>659</v>
      </c>
      <c r="F253" s="21" t="s">
        <v>1518</v>
      </c>
      <c r="G253" s="21" t="s">
        <v>1501</v>
      </c>
      <c r="H253" s="21" t="s">
        <v>1344</v>
      </c>
      <c r="I253" s="20" t="s">
        <v>1587</v>
      </c>
      <c r="J253" s="20" t="s">
        <v>10</v>
      </c>
      <c r="K253" s="52" t="s">
        <v>1509</v>
      </c>
      <c r="L253" s="20" t="s">
        <v>1520</v>
      </c>
      <c r="M253" s="20" t="s">
        <v>1348</v>
      </c>
      <c r="N253" s="21"/>
      <c r="O253" s="67"/>
      <c r="P253" s="66"/>
      <c r="Q253" s="66">
        <v>608173601</v>
      </c>
      <c r="R253" s="70"/>
      <c r="S253" s="67"/>
      <c r="T253" s="66"/>
      <c r="U253" s="66"/>
      <c r="V253" s="20" t="s">
        <v>20</v>
      </c>
      <c r="W253" s="20" t="s">
        <v>20</v>
      </c>
      <c r="X253" s="20" t="s">
        <v>2162</v>
      </c>
      <c r="Y253" s="20" t="s">
        <v>2162</v>
      </c>
      <c r="Z253" s="20" t="s">
        <v>2162</v>
      </c>
      <c r="AA253" s="98" t="s">
        <v>1537</v>
      </c>
      <c r="AB253" s="98" t="s">
        <v>1537</v>
      </c>
      <c r="AC253" s="98" t="s">
        <v>1537</v>
      </c>
      <c r="AD253" s="107" t="s">
        <v>2268</v>
      </c>
      <c r="AE253" s="20" t="s">
        <v>2218</v>
      </c>
      <c r="AF253" s="66"/>
    </row>
    <row r="254" customHeight="1" spans="1:32">
      <c r="A254" s="6"/>
      <c r="B254" s="17">
        <f t="shared" si="4"/>
        <v>253</v>
      </c>
      <c r="C254" s="20">
        <v>1216962037</v>
      </c>
      <c r="D254" s="20" t="s">
        <v>1804</v>
      </c>
      <c r="E254" s="21" t="s">
        <v>1412</v>
      </c>
      <c r="F254" s="21" t="s">
        <v>1828</v>
      </c>
      <c r="G254" s="21" t="s">
        <v>1414</v>
      </c>
      <c r="H254" s="21" t="s">
        <v>1344</v>
      </c>
      <c r="I254" s="20" t="s">
        <v>1416</v>
      </c>
      <c r="J254" s="20" t="s">
        <v>10</v>
      </c>
      <c r="K254" s="52" t="s">
        <v>1374</v>
      </c>
      <c r="L254" s="20" t="s">
        <v>1443</v>
      </c>
      <c r="M254" s="20" t="s">
        <v>1607</v>
      </c>
      <c r="N254" s="21"/>
      <c r="O254" s="21" t="s">
        <v>1404</v>
      </c>
      <c r="P254" s="20" t="s">
        <v>1829</v>
      </c>
      <c r="Q254" s="66">
        <v>798324225</v>
      </c>
      <c r="R254" s="70" t="s">
        <v>1830</v>
      </c>
      <c r="S254" s="67"/>
      <c r="T254" s="66"/>
      <c r="U254" s="66"/>
      <c r="V254" s="20" t="s">
        <v>20</v>
      </c>
      <c r="W254" s="20" t="s">
        <v>20</v>
      </c>
      <c r="X254" s="20" t="s">
        <v>2134</v>
      </c>
      <c r="Y254" s="20" t="s">
        <v>2134</v>
      </c>
      <c r="Z254" s="20" t="s">
        <v>2036</v>
      </c>
      <c r="AA254" s="71" t="s">
        <v>1831</v>
      </c>
      <c r="AB254" s="71" t="s">
        <v>1831</v>
      </c>
      <c r="AC254" s="71" t="s">
        <v>1831</v>
      </c>
      <c r="AD254" s="20" t="s">
        <v>2269</v>
      </c>
      <c r="AE254" s="20" t="s">
        <v>1833</v>
      </c>
      <c r="AF254" s="66"/>
    </row>
    <row r="255" customHeight="1" spans="1:32">
      <c r="A255" s="6"/>
      <c r="B255" s="17">
        <f t="shared" si="4"/>
        <v>254</v>
      </c>
      <c r="C255" s="20">
        <v>1216963098</v>
      </c>
      <c r="D255" s="20" t="s">
        <v>1804</v>
      </c>
      <c r="E255" s="21" t="s">
        <v>1412</v>
      </c>
      <c r="F255" s="21" t="s">
        <v>1828</v>
      </c>
      <c r="G255" s="21" t="s">
        <v>1414</v>
      </c>
      <c r="H255" s="21" t="s">
        <v>1344</v>
      </c>
      <c r="I255" s="20" t="s">
        <v>1416</v>
      </c>
      <c r="J255" s="20" t="s">
        <v>10</v>
      </c>
      <c r="K255" s="52" t="s">
        <v>1374</v>
      </c>
      <c r="L255" s="20" t="s">
        <v>1443</v>
      </c>
      <c r="M255" s="20" t="s">
        <v>1607</v>
      </c>
      <c r="N255" s="21"/>
      <c r="O255" s="21" t="s">
        <v>1404</v>
      </c>
      <c r="P255" s="20" t="s">
        <v>1829</v>
      </c>
      <c r="Q255" s="66">
        <v>798324225</v>
      </c>
      <c r="R255" s="70" t="s">
        <v>1830</v>
      </c>
      <c r="S255" s="67"/>
      <c r="T255" s="66"/>
      <c r="U255" s="66"/>
      <c r="V255" s="20" t="s">
        <v>20</v>
      </c>
      <c r="W255" s="20" t="s">
        <v>20</v>
      </c>
      <c r="X255" s="20" t="s">
        <v>2134</v>
      </c>
      <c r="Y255" s="20" t="s">
        <v>2134</v>
      </c>
      <c r="Z255" s="20" t="s">
        <v>2036</v>
      </c>
      <c r="AA255" s="71" t="s">
        <v>1831</v>
      </c>
      <c r="AB255" s="71" t="s">
        <v>1831</v>
      </c>
      <c r="AC255" s="71" t="s">
        <v>1831</v>
      </c>
      <c r="AD255" s="20" t="s">
        <v>2270</v>
      </c>
      <c r="AE255" s="20" t="s">
        <v>1833</v>
      </c>
      <c r="AF255" s="66"/>
    </row>
    <row r="256" customHeight="1" spans="1:32">
      <c r="A256" s="6"/>
      <c r="B256" s="17">
        <f t="shared" si="4"/>
        <v>255</v>
      </c>
      <c r="C256" s="20">
        <v>1216965021</v>
      </c>
      <c r="D256" s="20" t="s">
        <v>1804</v>
      </c>
      <c r="E256" s="21" t="s">
        <v>1412</v>
      </c>
      <c r="F256" s="21" t="s">
        <v>1828</v>
      </c>
      <c r="G256" s="21" t="s">
        <v>1414</v>
      </c>
      <c r="H256" s="21" t="s">
        <v>1344</v>
      </c>
      <c r="I256" s="20" t="s">
        <v>1416</v>
      </c>
      <c r="J256" s="20" t="s">
        <v>10</v>
      </c>
      <c r="K256" s="52" t="s">
        <v>1374</v>
      </c>
      <c r="L256" s="20" t="s">
        <v>1443</v>
      </c>
      <c r="M256" s="20" t="s">
        <v>1607</v>
      </c>
      <c r="N256" s="21"/>
      <c r="O256" s="21" t="s">
        <v>1404</v>
      </c>
      <c r="P256" s="20" t="s">
        <v>1829</v>
      </c>
      <c r="Q256" s="66">
        <v>798324225</v>
      </c>
      <c r="R256" s="70" t="s">
        <v>1830</v>
      </c>
      <c r="S256" s="67"/>
      <c r="T256" s="66"/>
      <c r="U256" s="66"/>
      <c r="V256" s="20" t="s">
        <v>20</v>
      </c>
      <c r="W256" s="20" t="s">
        <v>20</v>
      </c>
      <c r="X256" s="20" t="s">
        <v>2134</v>
      </c>
      <c r="Y256" s="20" t="s">
        <v>2134</v>
      </c>
      <c r="Z256" s="20" t="s">
        <v>2036</v>
      </c>
      <c r="AA256" s="71" t="s">
        <v>1831</v>
      </c>
      <c r="AB256" s="71" t="s">
        <v>1831</v>
      </c>
      <c r="AC256" s="71" t="s">
        <v>1831</v>
      </c>
      <c r="AD256" s="20" t="s">
        <v>2271</v>
      </c>
      <c r="AE256" s="20" t="s">
        <v>1833</v>
      </c>
      <c r="AF256" s="66"/>
    </row>
    <row r="257" customHeight="1" spans="1:32">
      <c r="A257" s="6"/>
      <c r="B257" s="17">
        <f t="shared" si="4"/>
        <v>256</v>
      </c>
      <c r="C257" s="66">
        <v>1216967621</v>
      </c>
      <c r="D257" s="66" t="s">
        <v>2272</v>
      </c>
      <c r="E257" s="21" t="s">
        <v>2273</v>
      </c>
      <c r="F257" s="111" t="s">
        <v>1342</v>
      </c>
      <c r="G257" s="67" t="s">
        <v>1343</v>
      </c>
      <c r="H257" s="21" t="s">
        <v>1344</v>
      </c>
      <c r="I257" s="20" t="s">
        <v>1345</v>
      </c>
      <c r="J257" s="20" t="s">
        <v>10</v>
      </c>
      <c r="K257" s="52" t="s">
        <v>1360</v>
      </c>
      <c r="L257" s="20" t="s">
        <v>1347</v>
      </c>
      <c r="M257" s="20" t="s">
        <v>1348</v>
      </c>
      <c r="N257" s="21"/>
      <c r="O257" s="21"/>
      <c r="P257" s="20"/>
      <c r="Q257" s="66" t="s">
        <v>20</v>
      </c>
      <c r="R257" s="70"/>
      <c r="S257" s="67"/>
      <c r="T257" s="66"/>
      <c r="U257" s="66"/>
      <c r="V257" s="20" t="s">
        <v>20</v>
      </c>
      <c r="W257" s="20" t="s">
        <v>20</v>
      </c>
      <c r="X257" s="20" t="s">
        <v>2179</v>
      </c>
      <c r="Y257" s="20" t="s">
        <v>2179</v>
      </c>
      <c r="Z257" s="20" t="s">
        <v>2179</v>
      </c>
      <c r="AA257" s="98" t="s">
        <v>1537</v>
      </c>
      <c r="AB257" s="98" t="s">
        <v>1537</v>
      </c>
      <c r="AC257" s="98" t="s">
        <v>1537</v>
      </c>
      <c r="AD257" s="70" t="s">
        <v>2274</v>
      </c>
      <c r="AE257" s="20" t="s">
        <v>2247</v>
      </c>
      <c r="AF257" s="66"/>
    </row>
    <row r="258" customHeight="1" spans="1:32">
      <c r="A258" s="6"/>
      <c r="B258" s="17">
        <f t="shared" si="4"/>
        <v>257</v>
      </c>
      <c r="C258" s="66">
        <v>1216976208</v>
      </c>
      <c r="D258" s="66" t="s">
        <v>2275</v>
      </c>
      <c r="E258" s="67" t="s">
        <v>1654</v>
      </c>
      <c r="F258" s="21" t="s">
        <v>1518</v>
      </c>
      <c r="G258" s="21" t="s">
        <v>1501</v>
      </c>
      <c r="H258" s="21" t="s">
        <v>1344</v>
      </c>
      <c r="I258" s="20" t="s">
        <v>1587</v>
      </c>
      <c r="J258" s="20" t="s">
        <v>10</v>
      </c>
      <c r="K258" s="52" t="s">
        <v>1509</v>
      </c>
      <c r="L258" s="20" t="s">
        <v>1520</v>
      </c>
      <c r="M258" s="20" t="s">
        <v>1348</v>
      </c>
      <c r="N258" s="21"/>
      <c r="O258" s="67"/>
      <c r="P258" s="20"/>
      <c r="Q258" s="66">
        <v>608173601</v>
      </c>
      <c r="R258" s="70"/>
      <c r="S258" s="67"/>
      <c r="T258" s="66"/>
      <c r="U258" s="66"/>
      <c r="V258" s="20" t="s">
        <v>20</v>
      </c>
      <c r="W258" s="20" t="s">
        <v>20</v>
      </c>
      <c r="X258" s="20" t="s">
        <v>2162</v>
      </c>
      <c r="Y258" s="20" t="s">
        <v>2162</v>
      </c>
      <c r="Z258" s="20" t="s">
        <v>2162</v>
      </c>
      <c r="AA258" s="98" t="s">
        <v>1537</v>
      </c>
      <c r="AB258" s="98" t="s">
        <v>1537</v>
      </c>
      <c r="AC258" s="98" t="s">
        <v>1537</v>
      </c>
      <c r="AD258" s="106" t="s">
        <v>2276</v>
      </c>
      <c r="AE258" s="20" t="s">
        <v>2218</v>
      </c>
      <c r="AF258" s="66"/>
    </row>
    <row r="259" customHeight="1" spans="1:32">
      <c r="A259" s="6"/>
      <c r="B259" s="17">
        <f t="shared" si="4"/>
        <v>258</v>
      </c>
      <c r="C259" s="20">
        <v>1214919871</v>
      </c>
      <c r="D259" s="20" t="s">
        <v>2277</v>
      </c>
      <c r="E259" s="21" t="s">
        <v>1654</v>
      </c>
      <c r="F259" s="21" t="s">
        <v>1662</v>
      </c>
      <c r="G259" s="21" t="s">
        <v>1662</v>
      </c>
      <c r="H259" s="21" t="s">
        <v>1662</v>
      </c>
      <c r="I259" s="20" t="s">
        <v>1416</v>
      </c>
      <c r="J259" s="20" t="s">
        <v>10</v>
      </c>
      <c r="K259" s="21" t="s">
        <v>1663</v>
      </c>
      <c r="L259" s="20" t="s">
        <v>1664</v>
      </c>
      <c r="M259" s="20" t="s">
        <v>1348</v>
      </c>
      <c r="N259" s="21"/>
      <c r="O259" s="21"/>
      <c r="P259" s="20"/>
      <c r="Q259" s="89"/>
      <c r="R259" s="89"/>
      <c r="S259" s="102"/>
      <c r="T259" s="89"/>
      <c r="U259" s="89"/>
      <c r="V259" s="20" t="s">
        <v>20</v>
      </c>
      <c r="W259" s="20" t="s">
        <v>20</v>
      </c>
      <c r="X259" s="89" t="s">
        <v>1665</v>
      </c>
      <c r="Y259" s="89" t="s">
        <v>1665</v>
      </c>
      <c r="Z259" s="89" t="s">
        <v>1665</v>
      </c>
      <c r="AA259" s="108" t="s">
        <v>1658</v>
      </c>
      <c r="AB259" s="108" t="s">
        <v>1658</v>
      </c>
      <c r="AC259" s="70"/>
      <c r="AD259" s="108" t="s">
        <v>2278</v>
      </c>
      <c r="AE259" s="20" t="s">
        <v>2176</v>
      </c>
      <c r="AF259" s="66"/>
    </row>
    <row r="260" customHeight="1" spans="1:32">
      <c r="A260" s="6"/>
      <c r="B260" s="17">
        <f t="shared" si="4"/>
        <v>259</v>
      </c>
      <c r="C260" s="20">
        <v>1214955316</v>
      </c>
      <c r="D260" s="20" t="s">
        <v>2279</v>
      </c>
      <c r="E260" s="21" t="s">
        <v>1654</v>
      </c>
      <c r="F260" s="21" t="s">
        <v>1662</v>
      </c>
      <c r="G260" s="21" t="s">
        <v>1662</v>
      </c>
      <c r="H260" s="21" t="s">
        <v>1662</v>
      </c>
      <c r="I260" s="20" t="s">
        <v>1416</v>
      </c>
      <c r="J260" s="20" t="s">
        <v>10</v>
      </c>
      <c r="K260" s="21" t="s">
        <v>1663</v>
      </c>
      <c r="L260" s="20" t="s">
        <v>1664</v>
      </c>
      <c r="M260" s="20" t="s">
        <v>1348</v>
      </c>
      <c r="N260" s="21"/>
      <c r="O260" s="21"/>
      <c r="P260" s="20"/>
      <c r="Q260" s="89"/>
      <c r="R260" s="89"/>
      <c r="S260" s="102"/>
      <c r="T260" s="89"/>
      <c r="U260" s="89"/>
      <c r="V260" s="20" t="s">
        <v>20</v>
      </c>
      <c r="W260" s="20" t="s">
        <v>20</v>
      </c>
      <c r="X260" s="89" t="s">
        <v>1665</v>
      </c>
      <c r="Y260" s="89" t="s">
        <v>1665</v>
      </c>
      <c r="Z260" s="89" t="s">
        <v>1665</v>
      </c>
      <c r="AA260" s="108" t="s">
        <v>1658</v>
      </c>
      <c r="AB260" s="108" t="s">
        <v>1658</v>
      </c>
      <c r="AC260" s="70"/>
      <c r="AD260" s="108" t="s">
        <v>2280</v>
      </c>
      <c r="AE260" s="20" t="s">
        <v>2176</v>
      </c>
      <c r="AF260" s="66"/>
    </row>
    <row r="261" customHeight="1" spans="1:32">
      <c r="A261" s="6"/>
      <c r="B261" s="17">
        <f t="shared" si="4"/>
        <v>260</v>
      </c>
      <c r="C261" s="20">
        <v>1215096539</v>
      </c>
      <c r="D261" s="20" t="s">
        <v>2281</v>
      </c>
      <c r="E261" s="21" t="s">
        <v>1654</v>
      </c>
      <c r="F261" s="21" t="s">
        <v>1662</v>
      </c>
      <c r="G261" s="21" t="s">
        <v>1662</v>
      </c>
      <c r="H261" s="21" t="s">
        <v>1662</v>
      </c>
      <c r="I261" s="20" t="s">
        <v>1416</v>
      </c>
      <c r="J261" s="20" t="s">
        <v>10</v>
      </c>
      <c r="K261" s="21" t="s">
        <v>1663</v>
      </c>
      <c r="L261" s="20" t="s">
        <v>1664</v>
      </c>
      <c r="M261" s="20" t="s">
        <v>1348</v>
      </c>
      <c r="N261" s="21"/>
      <c r="O261" s="21"/>
      <c r="P261" s="20"/>
      <c r="Q261" s="89"/>
      <c r="R261" s="89"/>
      <c r="S261" s="102"/>
      <c r="T261" s="89"/>
      <c r="U261" s="89"/>
      <c r="V261" s="20" t="s">
        <v>20</v>
      </c>
      <c r="W261" s="20" t="s">
        <v>20</v>
      </c>
      <c r="X261" s="89" t="s">
        <v>1665</v>
      </c>
      <c r="Y261" s="89" t="s">
        <v>1665</v>
      </c>
      <c r="Z261" s="89" t="s">
        <v>1665</v>
      </c>
      <c r="AA261" s="108" t="s">
        <v>1658</v>
      </c>
      <c r="AB261" s="108" t="s">
        <v>1658</v>
      </c>
      <c r="AC261" s="70"/>
      <c r="AD261" s="108" t="s">
        <v>2282</v>
      </c>
      <c r="AE261" s="20" t="s">
        <v>2176</v>
      </c>
      <c r="AF261" s="66"/>
    </row>
    <row r="262" customHeight="1" spans="1:32">
      <c r="A262" s="6"/>
      <c r="B262" s="17">
        <f t="shared" si="4"/>
        <v>261</v>
      </c>
      <c r="C262" s="20">
        <v>1215095093</v>
      </c>
      <c r="D262" s="20" t="s">
        <v>1669</v>
      </c>
      <c r="E262" s="21" t="s">
        <v>1654</v>
      </c>
      <c r="F262" s="21" t="s">
        <v>1662</v>
      </c>
      <c r="G262" s="21" t="s">
        <v>1662</v>
      </c>
      <c r="H262" s="21" t="s">
        <v>1662</v>
      </c>
      <c r="I262" s="20" t="s">
        <v>1416</v>
      </c>
      <c r="J262" s="20" t="s">
        <v>10</v>
      </c>
      <c r="K262" s="21" t="s">
        <v>1663</v>
      </c>
      <c r="L262" s="20" t="s">
        <v>1664</v>
      </c>
      <c r="M262" s="20" t="s">
        <v>1348</v>
      </c>
      <c r="N262" s="21"/>
      <c r="O262" s="21"/>
      <c r="P262" s="20"/>
      <c r="Q262" s="89"/>
      <c r="R262" s="89"/>
      <c r="S262" s="102"/>
      <c r="T262" s="89"/>
      <c r="U262" s="89"/>
      <c r="V262" s="20" t="s">
        <v>20</v>
      </c>
      <c r="W262" s="20" t="s">
        <v>20</v>
      </c>
      <c r="X262" s="89" t="s">
        <v>1665</v>
      </c>
      <c r="Y262" s="89" t="s">
        <v>1665</v>
      </c>
      <c r="Z262" s="89" t="s">
        <v>1665</v>
      </c>
      <c r="AA262" s="108"/>
      <c r="AB262" s="108"/>
      <c r="AC262" s="70"/>
      <c r="AD262" s="108" t="s">
        <v>2283</v>
      </c>
      <c r="AE262" s="20" t="s">
        <v>2176</v>
      </c>
      <c r="AF262" s="66"/>
    </row>
    <row r="263" customHeight="1" spans="1:32">
      <c r="A263" s="6"/>
      <c r="B263" s="17">
        <f t="shared" si="4"/>
        <v>262</v>
      </c>
      <c r="C263" s="20">
        <v>1215244195</v>
      </c>
      <c r="D263" s="20" t="s">
        <v>1757</v>
      </c>
      <c r="E263" s="21" t="s">
        <v>1654</v>
      </c>
      <c r="F263" s="21" t="s">
        <v>1662</v>
      </c>
      <c r="G263" s="21" t="s">
        <v>1662</v>
      </c>
      <c r="H263" s="21" t="s">
        <v>1662</v>
      </c>
      <c r="I263" s="20" t="s">
        <v>1416</v>
      </c>
      <c r="J263" s="20" t="s">
        <v>10</v>
      </c>
      <c r="K263" s="21" t="s">
        <v>1663</v>
      </c>
      <c r="L263" s="20" t="s">
        <v>1664</v>
      </c>
      <c r="M263" s="20" t="s">
        <v>1348</v>
      </c>
      <c r="N263" s="21"/>
      <c r="O263" s="21"/>
      <c r="P263" s="20"/>
      <c r="Q263" s="89"/>
      <c r="R263" s="89"/>
      <c r="S263" s="102"/>
      <c r="T263" s="89"/>
      <c r="U263" s="89"/>
      <c r="V263" s="20" t="s">
        <v>20</v>
      </c>
      <c r="W263" s="20" t="s">
        <v>20</v>
      </c>
      <c r="X263" s="89" t="s">
        <v>1665</v>
      </c>
      <c r="Y263" s="89" t="s">
        <v>1665</v>
      </c>
      <c r="Z263" s="89" t="s">
        <v>1665</v>
      </c>
      <c r="AA263" s="108"/>
      <c r="AB263" s="108"/>
      <c r="AC263" s="70"/>
      <c r="AD263" s="108" t="s">
        <v>2284</v>
      </c>
      <c r="AE263" s="20" t="s">
        <v>2176</v>
      </c>
      <c r="AF263" s="66"/>
    </row>
    <row r="264" customHeight="1" spans="1:32">
      <c r="A264" s="6"/>
      <c r="B264" s="17">
        <f t="shared" si="4"/>
        <v>263</v>
      </c>
      <c r="C264" s="20">
        <v>1214844377</v>
      </c>
      <c r="D264" s="20" t="s">
        <v>1760</v>
      </c>
      <c r="E264" s="21" t="s">
        <v>1654</v>
      </c>
      <c r="F264" s="21" t="s">
        <v>1662</v>
      </c>
      <c r="G264" s="21" t="s">
        <v>1662</v>
      </c>
      <c r="H264" s="21" t="s">
        <v>1662</v>
      </c>
      <c r="I264" s="20" t="s">
        <v>1416</v>
      </c>
      <c r="J264" s="20" t="s">
        <v>10</v>
      </c>
      <c r="K264" s="21" t="s">
        <v>1663</v>
      </c>
      <c r="L264" s="20" t="s">
        <v>1664</v>
      </c>
      <c r="M264" s="20" t="s">
        <v>1348</v>
      </c>
      <c r="N264" s="21"/>
      <c r="O264" s="21"/>
      <c r="P264" s="20"/>
      <c r="Q264" s="89"/>
      <c r="R264" s="89"/>
      <c r="S264" s="102"/>
      <c r="T264" s="89"/>
      <c r="U264" s="89"/>
      <c r="V264" s="20" t="s">
        <v>20</v>
      </c>
      <c r="W264" s="20" t="s">
        <v>20</v>
      </c>
      <c r="X264" s="89" t="s">
        <v>1665</v>
      </c>
      <c r="Y264" s="89" t="s">
        <v>1665</v>
      </c>
      <c r="Z264" s="89" t="s">
        <v>1665</v>
      </c>
      <c r="AA264" s="108"/>
      <c r="AB264" s="108"/>
      <c r="AC264" s="70"/>
      <c r="AD264" s="108" t="s">
        <v>2285</v>
      </c>
      <c r="AE264" s="20" t="s">
        <v>2176</v>
      </c>
      <c r="AF264" s="66"/>
    </row>
    <row r="265" customHeight="1" spans="1:32">
      <c r="A265" s="6"/>
      <c r="B265" s="17">
        <f t="shared" si="4"/>
        <v>264</v>
      </c>
      <c r="C265" s="20">
        <v>1215349539</v>
      </c>
      <c r="D265" s="20" t="s">
        <v>2286</v>
      </c>
      <c r="E265" s="21" t="s">
        <v>1654</v>
      </c>
      <c r="F265" s="21" t="s">
        <v>1662</v>
      </c>
      <c r="G265" s="21" t="s">
        <v>1662</v>
      </c>
      <c r="H265" s="21" t="s">
        <v>1662</v>
      </c>
      <c r="I265" s="20" t="s">
        <v>1416</v>
      </c>
      <c r="J265" s="20" t="s">
        <v>10</v>
      </c>
      <c r="K265" s="21" t="s">
        <v>1663</v>
      </c>
      <c r="L265" s="20" t="s">
        <v>1664</v>
      </c>
      <c r="M265" s="20" t="s">
        <v>1348</v>
      </c>
      <c r="N265" s="21"/>
      <c r="O265" s="21"/>
      <c r="P265" s="20"/>
      <c r="Q265" s="89"/>
      <c r="R265" s="89"/>
      <c r="S265" s="102"/>
      <c r="T265" s="89"/>
      <c r="U265" s="89"/>
      <c r="V265" s="20" t="s">
        <v>20</v>
      </c>
      <c r="W265" s="20" t="s">
        <v>20</v>
      </c>
      <c r="X265" s="89" t="s">
        <v>1665</v>
      </c>
      <c r="Y265" s="89" t="s">
        <v>1665</v>
      </c>
      <c r="Z265" s="89" t="s">
        <v>1665</v>
      </c>
      <c r="AA265" s="108" t="s">
        <v>1658</v>
      </c>
      <c r="AB265" s="108" t="s">
        <v>1658</v>
      </c>
      <c r="AC265" s="70"/>
      <c r="AD265" s="108" t="s">
        <v>2287</v>
      </c>
      <c r="AE265" s="20" t="s">
        <v>2176</v>
      </c>
      <c r="AF265" s="66"/>
    </row>
    <row r="266" customHeight="1" spans="1:32">
      <c r="A266" s="6"/>
      <c r="B266" s="17">
        <f t="shared" si="4"/>
        <v>265</v>
      </c>
      <c r="C266" s="20">
        <v>1215479831</v>
      </c>
      <c r="D266" s="20" t="s">
        <v>2288</v>
      </c>
      <c r="E266" s="21" t="s">
        <v>1654</v>
      </c>
      <c r="F266" s="21" t="s">
        <v>1662</v>
      </c>
      <c r="G266" s="21" t="s">
        <v>1662</v>
      </c>
      <c r="H266" s="21" t="s">
        <v>1662</v>
      </c>
      <c r="I266" s="20" t="s">
        <v>1416</v>
      </c>
      <c r="J266" s="20" t="s">
        <v>10</v>
      </c>
      <c r="K266" s="21" t="s">
        <v>1663</v>
      </c>
      <c r="L266" s="20" t="s">
        <v>1664</v>
      </c>
      <c r="M266" s="20" t="s">
        <v>1348</v>
      </c>
      <c r="N266" s="21"/>
      <c r="O266" s="21"/>
      <c r="P266" s="20"/>
      <c r="Q266" s="89"/>
      <c r="R266" s="89"/>
      <c r="S266" s="102"/>
      <c r="T266" s="89"/>
      <c r="U266" s="89"/>
      <c r="V266" s="20" t="s">
        <v>20</v>
      </c>
      <c r="W266" s="20" t="s">
        <v>20</v>
      </c>
      <c r="X266" s="89" t="s">
        <v>1665</v>
      </c>
      <c r="Y266" s="89" t="s">
        <v>1665</v>
      </c>
      <c r="Z266" s="89" t="s">
        <v>1665</v>
      </c>
      <c r="AA266" s="108"/>
      <c r="AB266" s="108"/>
      <c r="AC266" s="66"/>
      <c r="AD266" s="108" t="s">
        <v>2289</v>
      </c>
      <c r="AE266" s="20" t="s">
        <v>2176</v>
      </c>
      <c r="AF266" s="66"/>
    </row>
    <row r="267" customHeight="1" spans="1:32">
      <c r="A267" s="6"/>
      <c r="B267" s="17">
        <f t="shared" si="4"/>
        <v>266</v>
      </c>
      <c r="C267" s="20">
        <v>1215555816</v>
      </c>
      <c r="D267" s="20" t="s">
        <v>2290</v>
      </c>
      <c r="E267" s="21" t="s">
        <v>1654</v>
      </c>
      <c r="F267" s="21" t="s">
        <v>1662</v>
      </c>
      <c r="G267" s="21" t="s">
        <v>1662</v>
      </c>
      <c r="H267" s="21" t="s">
        <v>1662</v>
      </c>
      <c r="I267" s="20" t="s">
        <v>1416</v>
      </c>
      <c r="J267" s="20" t="s">
        <v>10</v>
      </c>
      <c r="K267" s="52" t="s">
        <v>1663</v>
      </c>
      <c r="L267" s="20" t="s">
        <v>1664</v>
      </c>
      <c r="M267" s="20" t="s">
        <v>1348</v>
      </c>
      <c r="N267" s="21"/>
      <c r="O267" s="21"/>
      <c r="P267" s="20"/>
      <c r="Q267" s="89"/>
      <c r="R267" s="89"/>
      <c r="S267" s="102"/>
      <c r="T267" s="89"/>
      <c r="U267" s="89"/>
      <c r="V267" s="20" t="s">
        <v>20</v>
      </c>
      <c r="W267" s="20" t="s">
        <v>20</v>
      </c>
      <c r="X267" s="89" t="s">
        <v>1665</v>
      </c>
      <c r="Y267" s="89" t="s">
        <v>1665</v>
      </c>
      <c r="Z267" s="89" t="s">
        <v>1665</v>
      </c>
      <c r="AA267" s="108"/>
      <c r="AB267" s="108"/>
      <c r="AC267" s="66"/>
      <c r="AD267" s="108" t="s">
        <v>2291</v>
      </c>
      <c r="AE267" s="20" t="s">
        <v>2176</v>
      </c>
      <c r="AF267" s="66"/>
    </row>
    <row r="268" customHeight="1" spans="1:32">
      <c r="A268" s="6"/>
      <c r="B268" s="17">
        <f t="shared" si="4"/>
        <v>267</v>
      </c>
      <c r="C268" s="20">
        <v>1216457534</v>
      </c>
      <c r="D268" s="20" t="s">
        <v>1669</v>
      </c>
      <c r="E268" s="21" t="s">
        <v>1654</v>
      </c>
      <c r="F268" s="21" t="s">
        <v>1662</v>
      </c>
      <c r="G268" s="21" t="s">
        <v>1662</v>
      </c>
      <c r="H268" s="21" t="s">
        <v>1662</v>
      </c>
      <c r="I268" s="20" t="s">
        <v>1416</v>
      </c>
      <c r="J268" s="20" t="s">
        <v>10</v>
      </c>
      <c r="K268" s="21" t="s">
        <v>1663</v>
      </c>
      <c r="L268" s="20" t="s">
        <v>1443</v>
      </c>
      <c r="M268" s="20" t="s">
        <v>1348</v>
      </c>
      <c r="N268" s="21"/>
      <c r="O268" s="21"/>
      <c r="P268" s="20"/>
      <c r="Q268" s="89"/>
      <c r="R268" s="89"/>
      <c r="S268" s="102"/>
      <c r="T268" s="89"/>
      <c r="U268" s="89"/>
      <c r="V268" s="20" t="s">
        <v>20</v>
      </c>
      <c r="W268" s="20" t="s">
        <v>20</v>
      </c>
      <c r="X268" s="89" t="s">
        <v>1665</v>
      </c>
      <c r="Y268" s="89" t="s">
        <v>1665</v>
      </c>
      <c r="Z268" s="89" t="s">
        <v>1665</v>
      </c>
      <c r="AA268" s="108" t="s">
        <v>1658</v>
      </c>
      <c r="AB268" s="108" t="s">
        <v>1658</v>
      </c>
      <c r="AC268" s="66"/>
      <c r="AD268" s="108" t="s">
        <v>2292</v>
      </c>
      <c r="AE268" s="20" t="s">
        <v>2176</v>
      </c>
      <c r="AF268" s="66"/>
    </row>
    <row r="269" customHeight="1" spans="1:32">
      <c r="A269" s="6"/>
      <c r="B269" s="17">
        <f t="shared" si="4"/>
        <v>268</v>
      </c>
      <c r="C269" s="66">
        <v>1216986389</v>
      </c>
      <c r="D269" s="20" t="s">
        <v>1804</v>
      </c>
      <c r="E269" s="21" t="s">
        <v>1412</v>
      </c>
      <c r="F269" s="21" t="s">
        <v>1828</v>
      </c>
      <c r="G269" s="21" t="s">
        <v>1414</v>
      </c>
      <c r="H269" s="21" t="s">
        <v>1344</v>
      </c>
      <c r="I269" s="20" t="s">
        <v>1416</v>
      </c>
      <c r="J269" s="20" t="s">
        <v>10</v>
      </c>
      <c r="K269" s="52" t="s">
        <v>1374</v>
      </c>
      <c r="L269" s="20" t="s">
        <v>1443</v>
      </c>
      <c r="M269" s="20" t="s">
        <v>1607</v>
      </c>
      <c r="N269" s="67"/>
      <c r="O269" s="21" t="s">
        <v>1404</v>
      </c>
      <c r="P269" s="20" t="s">
        <v>1829</v>
      </c>
      <c r="Q269" s="66">
        <v>798324225</v>
      </c>
      <c r="R269" s="70" t="s">
        <v>1830</v>
      </c>
      <c r="S269" s="67"/>
      <c r="T269" s="66"/>
      <c r="U269" s="66"/>
      <c r="V269" s="20" t="s">
        <v>20</v>
      </c>
      <c r="W269" s="20" t="s">
        <v>20</v>
      </c>
      <c r="X269" s="20" t="s">
        <v>2134</v>
      </c>
      <c r="Y269" s="20" t="s">
        <v>2134</v>
      </c>
      <c r="Z269" s="20" t="s">
        <v>2036</v>
      </c>
      <c r="AA269" s="71" t="s">
        <v>1831</v>
      </c>
      <c r="AB269" s="71" t="s">
        <v>1831</v>
      </c>
      <c r="AC269" s="71" t="s">
        <v>1831</v>
      </c>
      <c r="AD269" s="70" t="s">
        <v>2293</v>
      </c>
      <c r="AE269" s="20" t="s">
        <v>1833</v>
      </c>
      <c r="AF269" s="66"/>
    </row>
    <row r="270" customHeight="1" spans="1:32">
      <c r="A270" s="6"/>
      <c r="B270" s="17">
        <f t="shared" si="4"/>
        <v>269</v>
      </c>
      <c r="C270" s="66">
        <v>1216986355</v>
      </c>
      <c r="D270" s="66" t="s">
        <v>2294</v>
      </c>
      <c r="E270" s="67" t="s">
        <v>1540</v>
      </c>
      <c r="F270" s="21" t="s">
        <v>1518</v>
      </c>
      <c r="G270" s="21" t="s">
        <v>1501</v>
      </c>
      <c r="H270" s="21" t="s">
        <v>1344</v>
      </c>
      <c r="I270" s="20" t="s">
        <v>1587</v>
      </c>
      <c r="J270" s="20" t="s">
        <v>10</v>
      </c>
      <c r="K270" s="52" t="s">
        <v>1541</v>
      </c>
      <c r="L270" s="20" t="s">
        <v>1520</v>
      </c>
      <c r="M270" s="20" t="s">
        <v>1348</v>
      </c>
      <c r="N270" s="21"/>
      <c r="O270" s="21"/>
      <c r="P270" s="20"/>
      <c r="Q270" s="66">
        <v>608173601</v>
      </c>
      <c r="R270" s="70"/>
      <c r="S270" s="67"/>
      <c r="T270" s="66"/>
      <c r="U270" s="66"/>
      <c r="V270" s="20" t="s">
        <v>20</v>
      </c>
      <c r="W270" s="20" t="s">
        <v>20</v>
      </c>
      <c r="X270" s="20" t="s">
        <v>2162</v>
      </c>
      <c r="Y270" s="20" t="s">
        <v>2162</v>
      </c>
      <c r="Z270" s="20" t="s">
        <v>2162</v>
      </c>
      <c r="AA270" s="98" t="s">
        <v>1537</v>
      </c>
      <c r="AB270" s="98" t="s">
        <v>1537</v>
      </c>
      <c r="AC270" s="98" t="s">
        <v>1537</v>
      </c>
      <c r="AD270" s="70" t="s">
        <v>2295</v>
      </c>
      <c r="AE270" s="20" t="s">
        <v>2218</v>
      </c>
      <c r="AF270" s="66"/>
    </row>
    <row r="271" customHeight="1" spans="1:32">
      <c r="A271" s="6"/>
      <c r="B271" s="17">
        <f t="shared" si="4"/>
        <v>270</v>
      </c>
      <c r="C271" s="66">
        <v>1216988832</v>
      </c>
      <c r="D271" s="66" t="s">
        <v>2296</v>
      </c>
      <c r="E271" s="67" t="s">
        <v>1507</v>
      </c>
      <c r="F271" s="21" t="s">
        <v>1518</v>
      </c>
      <c r="G271" s="21" t="s">
        <v>1501</v>
      </c>
      <c r="H271" s="21" t="s">
        <v>1344</v>
      </c>
      <c r="I271" s="20" t="s">
        <v>1587</v>
      </c>
      <c r="J271" s="20" t="s">
        <v>10</v>
      </c>
      <c r="K271" s="52" t="s">
        <v>1509</v>
      </c>
      <c r="L271" s="20" t="s">
        <v>1520</v>
      </c>
      <c r="M271" s="20" t="s">
        <v>1348</v>
      </c>
      <c r="N271" s="21"/>
      <c r="O271" s="21" t="s">
        <v>1404</v>
      </c>
      <c r="P271" s="66" t="s">
        <v>2171</v>
      </c>
      <c r="Q271" s="66">
        <v>608173601</v>
      </c>
      <c r="R271" s="70"/>
      <c r="S271" s="67"/>
      <c r="T271" s="66"/>
      <c r="U271" s="66"/>
      <c r="V271" s="20" t="s">
        <v>20</v>
      </c>
      <c r="W271" s="20" t="s">
        <v>20</v>
      </c>
      <c r="X271" s="70" t="s">
        <v>2172</v>
      </c>
      <c r="Y271" s="70" t="s">
        <v>2172</v>
      </c>
      <c r="Z271" s="70" t="s">
        <v>2172</v>
      </c>
      <c r="AA271" s="165" t="s">
        <v>1987</v>
      </c>
      <c r="AB271" s="165" t="s">
        <v>1987</v>
      </c>
      <c r="AC271" s="165" t="s">
        <v>1987</v>
      </c>
      <c r="AD271" s="70" t="s">
        <v>2297</v>
      </c>
      <c r="AE271" s="20" t="s">
        <v>1746</v>
      </c>
      <c r="AF271" s="66"/>
    </row>
    <row r="272" customHeight="1" spans="1:32">
      <c r="A272" s="6"/>
      <c r="B272" s="17">
        <f t="shared" si="4"/>
        <v>271</v>
      </c>
      <c r="C272" s="66">
        <v>1216995798</v>
      </c>
      <c r="D272" s="66" t="s">
        <v>2298</v>
      </c>
      <c r="E272" s="21" t="s">
        <v>1654</v>
      </c>
      <c r="F272" s="21" t="s">
        <v>1518</v>
      </c>
      <c r="G272" s="21" t="s">
        <v>1501</v>
      </c>
      <c r="H272" s="21" t="s">
        <v>1344</v>
      </c>
      <c r="I272" s="20" t="s">
        <v>1587</v>
      </c>
      <c r="J272" s="20" t="s">
        <v>10</v>
      </c>
      <c r="K272" s="52" t="s">
        <v>1509</v>
      </c>
      <c r="L272" s="20" t="s">
        <v>1520</v>
      </c>
      <c r="M272" s="20" t="s">
        <v>1348</v>
      </c>
      <c r="N272" s="21"/>
      <c r="O272" s="67"/>
      <c r="P272" s="20"/>
      <c r="Q272" s="66">
        <v>608173601</v>
      </c>
      <c r="R272" s="70"/>
      <c r="S272" s="67"/>
      <c r="T272" s="66"/>
      <c r="U272" s="66"/>
      <c r="V272" s="20" t="s">
        <v>20</v>
      </c>
      <c r="W272" s="20" t="s">
        <v>20</v>
      </c>
      <c r="X272" s="20" t="s">
        <v>2162</v>
      </c>
      <c r="Y272" s="20" t="s">
        <v>2162</v>
      </c>
      <c r="Z272" s="20" t="s">
        <v>2162</v>
      </c>
      <c r="AA272" s="98" t="s">
        <v>1537</v>
      </c>
      <c r="AB272" s="98" t="s">
        <v>1537</v>
      </c>
      <c r="AC272" s="98" t="s">
        <v>1537</v>
      </c>
      <c r="AD272" s="70" t="s">
        <v>2299</v>
      </c>
      <c r="AE272" s="20" t="s">
        <v>2218</v>
      </c>
      <c r="AF272" s="66"/>
    </row>
    <row r="273" customHeight="1" spans="1:32">
      <c r="A273" s="6"/>
      <c r="B273" s="17">
        <f t="shared" si="4"/>
        <v>272</v>
      </c>
      <c r="C273" s="66">
        <v>1216998096</v>
      </c>
      <c r="D273" s="20" t="s">
        <v>1804</v>
      </c>
      <c r="E273" s="21" t="s">
        <v>1412</v>
      </c>
      <c r="F273" s="21" t="s">
        <v>1828</v>
      </c>
      <c r="G273" s="21" t="s">
        <v>1414</v>
      </c>
      <c r="H273" s="21" t="s">
        <v>1344</v>
      </c>
      <c r="I273" s="20" t="s">
        <v>1416</v>
      </c>
      <c r="J273" s="20" t="s">
        <v>10</v>
      </c>
      <c r="K273" s="52" t="s">
        <v>1374</v>
      </c>
      <c r="L273" s="20" t="s">
        <v>1443</v>
      </c>
      <c r="M273" s="20" t="s">
        <v>1607</v>
      </c>
      <c r="N273" s="67"/>
      <c r="O273" s="21" t="s">
        <v>1404</v>
      </c>
      <c r="P273" s="20" t="s">
        <v>1829</v>
      </c>
      <c r="Q273" s="66">
        <v>798324225</v>
      </c>
      <c r="R273" s="70" t="s">
        <v>1830</v>
      </c>
      <c r="S273" s="67"/>
      <c r="T273" s="66"/>
      <c r="U273" s="66"/>
      <c r="V273" s="20" t="s">
        <v>20</v>
      </c>
      <c r="W273" s="20" t="s">
        <v>20</v>
      </c>
      <c r="X273" s="20" t="s">
        <v>2134</v>
      </c>
      <c r="Y273" s="20" t="s">
        <v>2134</v>
      </c>
      <c r="Z273" s="20" t="s">
        <v>2036</v>
      </c>
      <c r="AA273" s="71" t="s">
        <v>1831</v>
      </c>
      <c r="AB273" s="71" t="s">
        <v>1831</v>
      </c>
      <c r="AC273" s="71" t="s">
        <v>1831</v>
      </c>
      <c r="AD273" s="70" t="s">
        <v>2300</v>
      </c>
      <c r="AE273" s="20" t="s">
        <v>1833</v>
      </c>
      <c r="AF273" s="66"/>
    </row>
    <row r="274" customHeight="1" spans="1:32">
      <c r="A274" s="6"/>
      <c r="B274" s="17">
        <f t="shared" si="4"/>
        <v>273</v>
      </c>
      <c r="C274" s="66">
        <v>1216998737</v>
      </c>
      <c r="D274" s="66" t="s">
        <v>2301</v>
      </c>
      <c r="E274" s="67" t="s">
        <v>1548</v>
      </c>
      <c r="F274" s="21" t="s">
        <v>1518</v>
      </c>
      <c r="G274" s="21" t="s">
        <v>1501</v>
      </c>
      <c r="H274" s="21" t="s">
        <v>1344</v>
      </c>
      <c r="I274" s="20" t="s">
        <v>1587</v>
      </c>
      <c r="J274" s="20" t="s">
        <v>10</v>
      </c>
      <c r="K274" s="52" t="s">
        <v>1509</v>
      </c>
      <c r="L274" s="20" t="s">
        <v>1520</v>
      </c>
      <c r="M274" s="20" t="s">
        <v>1348</v>
      </c>
      <c r="N274" s="21"/>
      <c r="O274" s="21"/>
      <c r="P274" s="20"/>
      <c r="Q274" s="66">
        <v>608173601</v>
      </c>
      <c r="R274" s="70"/>
      <c r="S274" s="67"/>
      <c r="T274" s="66"/>
      <c r="U274" s="66"/>
      <c r="V274" s="20" t="s">
        <v>20</v>
      </c>
      <c r="W274" s="20" t="s">
        <v>20</v>
      </c>
      <c r="X274" s="20" t="s">
        <v>2162</v>
      </c>
      <c r="Y274" s="20" t="s">
        <v>2162</v>
      </c>
      <c r="Z274" s="20" t="s">
        <v>2162</v>
      </c>
      <c r="AA274" s="98" t="s">
        <v>1537</v>
      </c>
      <c r="AB274" s="98" t="s">
        <v>1537</v>
      </c>
      <c r="AC274" s="98" t="s">
        <v>1537</v>
      </c>
      <c r="AD274" s="70" t="s">
        <v>2302</v>
      </c>
      <c r="AE274" s="20" t="s">
        <v>2218</v>
      </c>
      <c r="AF274" s="66"/>
    </row>
    <row r="275" customHeight="1" spans="1:32">
      <c r="A275" s="6"/>
      <c r="B275" s="17">
        <f t="shared" si="4"/>
        <v>274</v>
      </c>
      <c r="C275" s="66">
        <v>1217001663</v>
      </c>
      <c r="D275" s="66" t="s">
        <v>2303</v>
      </c>
      <c r="E275" s="67" t="s">
        <v>1548</v>
      </c>
      <c r="F275" s="21" t="s">
        <v>1518</v>
      </c>
      <c r="G275" s="21" t="s">
        <v>1501</v>
      </c>
      <c r="H275" s="21" t="s">
        <v>1344</v>
      </c>
      <c r="I275" s="20" t="s">
        <v>1587</v>
      </c>
      <c r="J275" s="20" t="s">
        <v>10</v>
      </c>
      <c r="K275" s="52" t="s">
        <v>1509</v>
      </c>
      <c r="L275" s="20" t="s">
        <v>1520</v>
      </c>
      <c r="M275" s="20" t="s">
        <v>1348</v>
      </c>
      <c r="N275" s="21"/>
      <c r="O275" s="21"/>
      <c r="P275" s="20"/>
      <c r="Q275" s="66">
        <v>608173601</v>
      </c>
      <c r="R275" s="70"/>
      <c r="S275" s="67"/>
      <c r="T275" s="66"/>
      <c r="U275" s="66"/>
      <c r="V275" s="20" t="s">
        <v>20</v>
      </c>
      <c r="W275" s="20" t="s">
        <v>20</v>
      </c>
      <c r="X275" s="20" t="s">
        <v>2162</v>
      </c>
      <c r="Y275" s="20" t="s">
        <v>2162</v>
      </c>
      <c r="Z275" s="20" t="s">
        <v>2162</v>
      </c>
      <c r="AA275" s="98" t="s">
        <v>1537</v>
      </c>
      <c r="AB275" s="98" t="s">
        <v>1537</v>
      </c>
      <c r="AC275" s="98" t="s">
        <v>1537</v>
      </c>
      <c r="AD275" s="70" t="s">
        <v>2304</v>
      </c>
      <c r="AE275" s="20" t="s">
        <v>2218</v>
      </c>
      <c r="AF275" s="66"/>
    </row>
    <row r="276" customHeight="1" spans="1:32">
      <c r="A276" s="6"/>
      <c r="B276" s="17">
        <f t="shared" si="4"/>
        <v>275</v>
      </c>
      <c r="C276" s="66">
        <v>1217002783</v>
      </c>
      <c r="D276" s="66" t="s">
        <v>2305</v>
      </c>
      <c r="E276" s="67" t="s">
        <v>659</v>
      </c>
      <c r="F276" s="21" t="s">
        <v>1518</v>
      </c>
      <c r="G276" s="21" t="s">
        <v>1501</v>
      </c>
      <c r="H276" s="21" t="s">
        <v>1344</v>
      </c>
      <c r="I276" s="20" t="s">
        <v>1587</v>
      </c>
      <c r="J276" s="20" t="s">
        <v>10</v>
      </c>
      <c r="K276" s="52" t="s">
        <v>1509</v>
      </c>
      <c r="L276" s="20" t="s">
        <v>1520</v>
      </c>
      <c r="M276" s="20" t="s">
        <v>1348</v>
      </c>
      <c r="N276" s="21"/>
      <c r="O276" s="67"/>
      <c r="P276" s="66"/>
      <c r="Q276" s="66">
        <v>608173601</v>
      </c>
      <c r="R276" s="70"/>
      <c r="S276" s="67"/>
      <c r="T276" s="66"/>
      <c r="U276" s="66"/>
      <c r="V276" s="20" t="s">
        <v>20</v>
      </c>
      <c r="W276" s="20" t="s">
        <v>20</v>
      </c>
      <c r="X276" s="20" t="s">
        <v>2162</v>
      </c>
      <c r="Y276" s="20" t="s">
        <v>2162</v>
      </c>
      <c r="Z276" s="20" t="s">
        <v>2162</v>
      </c>
      <c r="AA276" s="98" t="s">
        <v>1537</v>
      </c>
      <c r="AB276" s="98" t="s">
        <v>1537</v>
      </c>
      <c r="AC276" s="98" t="s">
        <v>1537</v>
      </c>
      <c r="AD276" s="70" t="s">
        <v>2306</v>
      </c>
      <c r="AE276" s="20" t="s">
        <v>2218</v>
      </c>
      <c r="AF276" s="66"/>
    </row>
    <row r="277" customHeight="1" spans="1:32">
      <c r="A277" s="6"/>
      <c r="B277" s="17">
        <f t="shared" si="4"/>
        <v>276</v>
      </c>
      <c r="C277" s="66">
        <v>1217003789</v>
      </c>
      <c r="D277" s="20" t="s">
        <v>1804</v>
      </c>
      <c r="E277" s="21" t="s">
        <v>1412</v>
      </c>
      <c r="F277" s="21" t="s">
        <v>1828</v>
      </c>
      <c r="G277" s="21" t="s">
        <v>1414</v>
      </c>
      <c r="H277" s="21" t="s">
        <v>1344</v>
      </c>
      <c r="I277" s="20" t="s">
        <v>1416</v>
      </c>
      <c r="J277" s="20" t="s">
        <v>10</v>
      </c>
      <c r="K277" s="52" t="s">
        <v>1374</v>
      </c>
      <c r="L277" s="20" t="s">
        <v>1443</v>
      </c>
      <c r="M277" s="20" t="s">
        <v>1607</v>
      </c>
      <c r="N277" s="67"/>
      <c r="O277" s="21" t="s">
        <v>1404</v>
      </c>
      <c r="P277" s="20" t="s">
        <v>1829</v>
      </c>
      <c r="Q277" s="66">
        <v>798324225</v>
      </c>
      <c r="R277" s="70" t="s">
        <v>1830</v>
      </c>
      <c r="S277" s="67"/>
      <c r="T277" s="66"/>
      <c r="U277" s="66"/>
      <c r="V277" s="20" t="s">
        <v>20</v>
      </c>
      <c r="W277" s="20" t="s">
        <v>20</v>
      </c>
      <c r="X277" s="20" t="s">
        <v>2134</v>
      </c>
      <c r="Y277" s="20" t="s">
        <v>2134</v>
      </c>
      <c r="Z277" s="20" t="s">
        <v>2036</v>
      </c>
      <c r="AA277" s="71" t="s">
        <v>1831</v>
      </c>
      <c r="AB277" s="71" t="s">
        <v>1831</v>
      </c>
      <c r="AC277" s="71" t="s">
        <v>1831</v>
      </c>
      <c r="AD277" s="70" t="s">
        <v>2307</v>
      </c>
      <c r="AE277" s="20" t="s">
        <v>1833</v>
      </c>
      <c r="AF277" s="66"/>
    </row>
    <row r="278" s="3" customFormat="1" customHeight="1" spans="1:32">
      <c r="A278" s="6"/>
      <c r="B278" s="17">
        <f t="shared" si="4"/>
        <v>277</v>
      </c>
      <c r="C278" s="18">
        <v>1215476741</v>
      </c>
      <c r="D278" s="18" t="s">
        <v>2308</v>
      </c>
      <c r="E278" s="19" t="s">
        <v>1540</v>
      </c>
      <c r="F278" s="21" t="s">
        <v>1508</v>
      </c>
      <c r="G278" s="21" t="s">
        <v>1501</v>
      </c>
      <c r="H278" s="21" t="s">
        <v>1482</v>
      </c>
      <c r="I278" s="20" t="s">
        <v>1587</v>
      </c>
      <c r="J278" s="20" t="s">
        <v>10</v>
      </c>
      <c r="K278" s="52" t="s">
        <v>1541</v>
      </c>
      <c r="L278" s="20" t="s">
        <v>1417</v>
      </c>
      <c r="M278" s="89" t="s">
        <v>2309</v>
      </c>
      <c r="N278" s="54"/>
      <c r="O278" s="102"/>
      <c r="P278" s="47"/>
      <c r="Q278" s="89">
        <v>608173601</v>
      </c>
      <c r="R278" s="91"/>
      <c r="S278" s="92"/>
      <c r="T278" s="91"/>
      <c r="U278" s="47"/>
      <c r="V278" s="20" t="s">
        <v>20</v>
      </c>
      <c r="W278" s="20" t="s">
        <v>20</v>
      </c>
      <c r="X278" s="18" t="s">
        <v>1578</v>
      </c>
      <c r="Y278" s="18" t="s">
        <v>1579</v>
      </c>
      <c r="Z278" s="18" t="s">
        <v>1579</v>
      </c>
      <c r="AA278" s="117" t="s">
        <v>2310</v>
      </c>
      <c r="AB278" s="117" t="s">
        <v>2310</v>
      </c>
      <c r="AC278" s="117" t="s">
        <v>2310</v>
      </c>
      <c r="AD278" s="50" t="s">
        <v>2311</v>
      </c>
      <c r="AE278" s="20" t="s">
        <v>2218</v>
      </c>
      <c r="AF278" s="47"/>
    </row>
    <row r="279" customHeight="1" spans="1:32">
      <c r="A279" s="6"/>
      <c r="B279" s="17">
        <f t="shared" si="4"/>
        <v>278</v>
      </c>
      <c r="C279" s="66">
        <v>1217008837</v>
      </c>
      <c r="D279" s="20" t="s">
        <v>1804</v>
      </c>
      <c r="E279" s="21" t="s">
        <v>1843</v>
      </c>
      <c r="F279" s="21" t="s">
        <v>1828</v>
      </c>
      <c r="G279" s="21" t="s">
        <v>1414</v>
      </c>
      <c r="H279" s="21" t="s">
        <v>1344</v>
      </c>
      <c r="I279" s="20" t="s">
        <v>1416</v>
      </c>
      <c r="J279" s="20" t="s">
        <v>10</v>
      </c>
      <c r="K279" s="52" t="s">
        <v>1374</v>
      </c>
      <c r="L279" s="20" t="s">
        <v>1443</v>
      </c>
      <c r="M279" s="20" t="s">
        <v>1607</v>
      </c>
      <c r="N279" s="21"/>
      <c r="O279" s="21" t="s">
        <v>1404</v>
      </c>
      <c r="P279" s="20" t="s">
        <v>1829</v>
      </c>
      <c r="Q279" s="20">
        <v>201109529</v>
      </c>
      <c r="R279" s="20" t="s">
        <v>1844</v>
      </c>
      <c r="S279" s="86"/>
      <c r="T279" s="20"/>
      <c r="U279" s="20"/>
      <c r="V279" s="20" t="s">
        <v>20</v>
      </c>
      <c r="W279" s="20" t="s">
        <v>20</v>
      </c>
      <c r="X279" s="20" t="s">
        <v>2134</v>
      </c>
      <c r="Y279" s="20" t="s">
        <v>2035</v>
      </c>
      <c r="Z279" s="20" t="s">
        <v>2036</v>
      </c>
      <c r="AA279" s="71" t="s">
        <v>1831</v>
      </c>
      <c r="AB279" s="71" t="s">
        <v>1831</v>
      </c>
      <c r="AC279" s="71" t="s">
        <v>1831</v>
      </c>
      <c r="AD279" s="70" t="s">
        <v>2312</v>
      </c>
      <c r="AE279" s="20" t="s">
        <v>1833</v>
      </c>
      <c r="AF279" s="66"/>
    </row>
    <row r="280" customHeight="1" spans="1:32">
      <c r="A280" s="6"/>
      <c r="B280" s="17">
        <f t="shared" si="4"/>
        <v>279</v>
      </c>
      <c r="C280" s="66">
        <v>1217010375</v>
      </c>
      <c r="D280" s="66" t="s">
        <v>2313</v>
      </c>
      <c r="E280" s="67" t="s">
        <v>659</v>
      </c>
      <c r="F280" s="21" t="s">
        <v>1518</v>
      </c>
      <c r="G280" s="21" t="s">
        <v>1501</v>
      </c>
      <c r="H280" s="21" t="s">
        <v>1344</v>
      </c>
      <c r="I280" s="20" t="s">
        <v>1587</v>
      </c>
      <c r="J280" s="20" t="s">
        <v>10</v>
      </c>
      <c r="K280" s="52" t="s">
        <v>1509</v>
      </c>
      <c r="L280" s="20" t="s">
        <v>1520</v>
      </c>
      <c r="M280" s="20" t="s">
        <v>1348</v>
      </c>
      <c r="N280" s="67"/>
      <c r="O280" s="67"/>
      <c r="P280" s="66"/>
      <c r="Q280" s="66">
        <v>608173601</v>
      </c>
      <c r="R280" s="70"/>
      <c r="S280" s="67"/>
      <c r="T280" s="66"/>
      <c r="U280" s="66"/>
      <c r="V280" s="20" t="s">
        <v>20</v>
      </c>
      <c r="W280" s="20" t="s">
        <v>20</v>
      </c>
      <c r="X280" s="20" t="s">
        <v>2162</v>
      </c>
      <c r="Y280" s="20" t="s">
        <v>2162</v>
      </c>
      <c r="Z280" s="20" t="s">
        <v>2162</v>
      </c>
      <c r="AA280" s="98" t="s">
        <v>1537</v>
      </c>
      <c r="AB280" s="98" t="s">
        <v>1537</v>
      </c>
      <c r="AC280" s="98" t="s">
        <v>1537</v>
      </c>
      <c r="AD280" s="106" t="s">
        <v>2314</v>
      </c>
      <c r="AE280" s="20" t="s">
        <v>2218</v>
      </c>
      <c r="AF280" s="66"/>
    </row>
    <row r="281" customHeight="1" spans="1:32">
      <c r="A281" s="6"/>
      <c r="B281" s="17">
        <f t="shared" si="4"/>
        <v>280</v>
      </c>
      <c r="C281" s="77">
        <v>1217008842</v>
      </c>
      <c r="D281" s="66" t="s">
        <v>2315</v>
      </c>
      <c r="E281" s="67" t="s">
        <v>659</v>
      </c>
      <c r="F281" s="67" t="s">
        <v>2316</v>
      </c>
      <c r="G281" s="21" t="s">
        <v>1501</v>
      </c>
      <c r="H281" s="67" t="s">
        <v>2317</v>
      </c>
      <c r="I281" s="20" t="s">
        <v>1451</v>
      </c>
      <c r="J281" s="20" t="s">
        <v>10</v>
      </c>
      <c r="K281" s="167" t="s">
        <v>2318</v>
      </c>
      <c r="L281" s="20" t="s">
        <v>2319</v>
      </c>
      <c r="M281" s="20" t="s">
        <v>1348</v>
      </c>
      <c r="N281" s="67"/>
      <c r="O281" s="67" t="s">
        <v>1404</v>
      </c>
      <c r="P281" s="66"/>
      <c r="Q281" s="66">
        <v>608332695</v>
      </c>
      <c r="R281" s="70"/>
      <c r="S281" s="67"/>
      <c r="T281" s="66"/>
      <c r="U281" s="66"/>
      <c r="V281" s="20" t="s">
        <v>20</v>
      </c>
      <c r="W281" s="20" t="s">
        <v>20</v>
      </c>
      <c r="X281" s="20" t="s">
        <v>2320</v>
      </c>
      <c r="Y281" s="20" t="s">
        <v>2320</v>
      </c>
      <c r="Z281" s="18" t="s">
        <v>2320</v>
      </c>
      <c r="AA281" s="98" t="s">
        <v>1537</v>
      </c>
      <c r="AB281" s="98" t="s">
        <v>1537</v>
      </c>
      <c r="AC281" s="98" t="s">
        <v>1537</v>
      </c>
      <c r="AD281" s="70" t="s">
        <v>2321</v>
      </c>
      <c r="AE281" s="20" t="s">
        <v>2322</v>
      </c>
      <c r="AF281" s="66"/>
    </row>
    <row r="282" customHeight="1" spans="1:32">
      <c r="A282" s="6"/>
      <c r="B282" s="17">
        <f t="shared" si="4"/>
        <v>281</v>
      </c>
      <c r="C282" s="77">
        <v>1217008843</v>
      </c>
      <c r="D282" s="168" t="s">
        <v>2323</v>
      </c>
      <c r="E282" s="67" t="s">
        <v>1507</v>
      </c>
      <c r="F282" s="67" t="s">
        <v>2316</v>
      </c>
      <c r="G282" s="21" t="s">
        <v>1501</v>
      </c>
      <c r="H282" s="67" t="s">
        <v>2317</v>
      </c>
      <c r="I282" s="20" t="s">
        <v>1451</v>
      </c>
      <c r="J282" s="20" t="s">
        <v>10</v>
      </c>
      <c r="K282" s="167" t="s">
        <v>2318</v>
      </c>
      <c r="L282" s="20" t="s">
        <v>2319</v>
      </c>
      <c r="M282" s="20" t="s">
        <v>1348</v>
      </c>
      <c r="N282" s="67"/>
      <c r="O282" s="67" t="s">
        <v>1404</v>
      </c>
      <c r="P282" s="66"/>
      <c r="Q282" s="66">
        <v>608332695</v>
      </c>
      <c r="R282" s="70"/>
      <c r="S282" s="67"/>
      <c r="T282" s="66"/>
      <c r="U282" s="66"/>
      <c r="V282" s="20" t="s">
        <v>20</v>
      </c>
      <c r="W282" s="20" t="s">
        <v>20</v>
      </c>
      <c r="X282" s="18" t="s">
        <v>2320</v>
      </c>
      <c r="Y282" s="18" t="s">
        <v>2320</v>
      </c>
      <c r="Z282" s="18" t="s">
        <v>2320</v>
      </c>
      <c r="AA282" s="98" t="s">
        <v>1537</v>
      </c>
      <c r="AB282" s="98" t="s">
        <v>1537</v>
      </c>
      <c r="AC282" s="98" t="s">
        <v>1537</v>
      </c>
      <c r="AD282" s="97" t="s">
        <v>2324</v>
      </c>
      <c r="AE282" s="20" t="s">
        <v>2325</v>
      </c>
      <c r="AF282" s="66"/>
    </row>
    <row r="283" customHeight="1" spans="1:32">
      <c r="A283" s="6"/>
      <c r="B283" s="17">
        <f t="shared" si="4"/>
        <v>282</v>
      </c>
      <c r="C283" s="66">
        <v>1217016746</v>
      </c>
      <c r="D283" s="20" t="s">
        <v>1804</v>
      </c>
      <c r="E283" s="21" t="s">
        <v>1412</v>
      </c>
      <c r="F283" s="21" t="s">
        <v>1828</v>
      </c>
      <c r="G283" s="21" t="s">
        <v>1414</v>
      </c>
      <c r="H283" s="21" t="s">
        <v>1344</v>
      </c>
      <c r="I283" s="20" t="s">
        <v>1416</v>
      </c>
      <c r="J283" s="20" t="s">
        <v>10</v>
      </c>
      <c r="K283" s="52" t="s">
        <v>1374</v>
      </c>
      <c r="L283" s="20" t="s">
        <v>1443</v>
      </c>
      <c r="M283" s="20" t="s">
        <v>1607</v>
      </c>
      <c r="N283" s="67"/>
      <c r="O283" s="21" t="s">
        <v>1404</v>
      </c>
      <c r="P283" s="20" t="s">
        <v>1829</v>
      </c>
      <c r="Q283" s="66">
        <v>798324225</v>
      </c>
      <c r="R283" s="70" t="s">
        <v>1830</v>
      </c>
      <c r="S283" s="67"/>
      <c r="T283" s="66"/>
      <c r="U283" s="66"/>
      <c r="V283" s="20" t="s">
        <v>20</v>
      </c>
      <c r="W283" s="20" t="s">
        <v>20</v>
      </c>
      <c r="X283" s="20" t="s">
        <v>2134</v>
      </c>
      <c r="Y283" s="20" t="s">
        <v>2134</v>
      </c>
      <c r="Z283" s="20" t="s">
        <v>2036</v>
      </c>
      <c r="AA283" s="71" t="s">
        <v>1831</v>
      </c>
      <c r="AB283" s="71" t="s">
        <v>1831</v>
      </c>
      <c r="AC283" s="71" t="s">
        <v>1831</v>
      </c>
      <c r="AD283" s="169" t="s">
        <v>2326</v>
      </c>
      <c r="AE283" s="20" t="s">
        <v>1833</v>
      </c>
      <c r="AF283" s="66"/>
    </row>
    <row r="284" customHeight="1" spans="1:32">
      <c r="A284" s="6"/>
      <c r="B284" s="17">
        <f t="shared" si="4"/>
        <v>283</v>
      </c>
      <c r="C284" s="66">
        <v>1217026288</v>
      </c>
      <c r="D284" s="20" t="s">
        <v>1804</v>
      </c>
      <c r="E284" s="21" t="s">
        <v>1412</v>
      </c>
      <c r="F284" s="21" t="s">
        <v>1828</v>
      </c>
      <c r="G284" s="21" t="s">
        <v>1414</v>
      </c>
      <c r="H284" s="21" t="s">
        <v>1344</v>
      </c>
      <c r="I284" s="20" t="s">
        <v>1416</v>
      </c>
      <c r="J284" s="20" t="s">
        <v>10</v>
      </c>
      <c r="K284" s="52" t="s">
        <v>1374</v>
      </c>
      <c r="L284" s="20" t="s">
        <v>1443</v>
      </c>
      <c r="M284" s="20" t="s">
        <v>1607</v>
      </c>
      <c r="N284" s="67"/>
      <c r="O284" s="21" t="s">
        <v>1404</v>
      </c>
      <c r="P284" s="20" t="s">
        <v>1829</v>
      </c>
      <c r="Q284" s="66">
        <v>798324225</v>
      </c>
      <c r="R284" s="70" t="s">
        <v>1830</v>
      </c>
      <c r="S284" s="67"/>
      <c r="T284" s="66"/>
      <c r="U284" s="66"/>
      <c r="V284" s="20" t="s">
        <v>20</v>
      </c>
      <c r="W284" s="20" t="s">
        <v>20</v>
      </c>
      <c r="X284" s="20" t="s">
        <v>2134</v>
      </c>
      <c r="Y284" s="20" t="s">
        <v>2134</v>
      </c>
      <c r="Z284" s="20" t="s">
        <v>2036</v>
      </c>
      <c r="AA284" s="71" t="s">
        <v>1831</v>
      </c>
      <c r="AB284" s="71" t="s">
        <v>1831</v>
      </c>
      <c r="AC284" s="71" t="s">
        <v>1831</v>
      </c>
      <c r="AD284" s="169" t="s">
        <v>2327</v>
      </c>
      <c r="AE284" s="20" t="s">
        <v>1833</v>
      </c>
      <c r="AF284" s="66"/>
    </row>
    <row r="285" customHeight="1" spans="1:32">
      <c r="A285" s="6"/>
      <c r="B285" s="17">
        <f t="shared" si="4"/>
        <v>284</v>
      </c>
      <c r="C285" s="66">
        <v>1217031251</v>
      </c>
      <c r="D285" s="20" t="s">
        <v>1804</v>
      </c>
      <c r="E285" s="21" t="s">
        <v>1412</v>
      </c>
      <c r="F285" s="21" t="s">
        <v>1828</v>
      </c>
      <c r="G285" s="21" t="s">
        <v>1414</v>
      </c>
      <c r="H285" s="21" t="s">
        <v>1344</v>
      </c>
      <c r="I285" s="20" t="s">
        <v>1416</v>
      </c>
      <c r="J285" s="20" t="s">
        <v>10</v>
      </c>
      <c r="K285" s="52" t="s">
        <v>1374</v>
      </c>
      <c r="L285" s="20" t="s">
        <v>1443</v>
      </c>
      <c r="M285" s="20" t="s">
        <v>1607</v>
      </c>
      <c r="N285" s="67"/>
      <c r="O285" s="21" t="s">
        <v>1404</v>
      </c>
      <c r="P285" s="20" t="s">
        <v>1829</v>
      </c>
      <c r="Q285" s="66">
        <v>798324225</v>
      </c>
      <c r="R285" s="70" t="s">
        <v>1830</v>
      </c>
      <c r="S285" s="67"/>
      <c r="T285" s="66"/>
      <c r="U285" s="66"/>
      <c r="V285" s="20" t="s">
        <v>20</v>
      </c>
      <c r="W285" s="20" t="s">
        <v>20</v>
      </c>
      <c r="X285" s="20" t="s">
        <v>2134</v>
      </c>
      <c r="Y285" s="20" t="s">
        <v>2134</v>
      </c>
      <c r="Z285" s="20" t="s">
        <v>2036</v>
      </c>
      <c r="AA285" s="71" t="s">
        <v>1831</v>
      </c>
      <c r="AB285" s="71" t="s">
        <v>1831</v>
      </c>
      <c r="AC285" s="71" t="s">
        <v>1831</v>
      </c>
      <c r="AD285" s="169" t="s">
        <v>2328</v>
      </c>
      <c r="AE285" s="20" t="s">
        <v>1833</v>
      </c>
      <c r="AF285" s="66"/>
    </row>
    <row r="286" customHeight="1" spans="1:32">
      <c r="A286" s="6"/>
      <c r="B286" s="17">
        <f t="shared" si="4"/>
        <v>285</v>
      </c>
      <c r="C286" s="77">
        <v>1217008083</v>
      </c>
      <c r="D286" s="66" t="s">
        <v>2329</v>
      </c>
      <c r="E286" s="67" t="s">
        <v>1567</v>
      </c>
      <c r="F286" s="67" t="s">
        <v>2316</v>
      </c>
      <c r="G286" s="67" t="s">
        <v>1501</v>
      </c>
      <c r="H286" s="143" t="s">
        <v>2330</v>
      </c>
      <c r="I286" s="20" t="s">
        <v>1587</v>
      </c>
      <c r="J286" s="20" t="s">
        <v>10</v>
      </c>
      <c r="K286" s="52" t="s">
        <v>2318</v>
      </c>
      <c r="L286" s="20" t="s">
        <v>2319</v>
      </c>
      <c r="M286" s="66" t="s">
        <v>2331</v>
      </c>
      <c r="N286" s="21"/>
      <c r="O286" s="67" t="s">
        <v>1404</v>
      </c>
      <c r="P286" s="66"/>
      <c r="Q286" s="66">
        <v>608332695</v>
      </c>
      <c r="R286" s="70"/>
      <c r="S286" s="67"/>
      <c r="T286" s="66"/>
      <c r="U286" s="81" t="s">
        <v>2332</v>
      </c>
      <c r="V286" s="20" t="s">
        <v>20</v>
      </c>
      <c r="W286" s="20" t="s">
        <v>20</v>
      </c>
      <c r="X286" s="20" t="s">
        <v>2333</v>
      </c>
      <c r="Y286" s="20" t="s">
        <v>2333</v>
      </c>
      <c r="Z286" s="20" t="s">
        <v>2333</v>
      </c>
      <c r="AA286" s="98" t="s">
        <v>1537</v>
      </c>
      <c r="AB286" s="98" t="s">
        <v>1537</v>
      </c>
      <c r="AC286" s="98" t="s">
        <v>1537</v>
      </c>
      <c r="AD286" s="170" t="s">
        <v>2334</v>
      </c>
      <c r="AE286" s="20" t="s">
        <v>2335</v>
      </c>
      <c r="AF286" s="66"/>
    </row>
    <row r="287" customHeight="1" spans="1:32">
      <c r="A287" s="6"/>
      <c r="B287" s="17">
        <f t="shared" si="4"/>
        <v>286</v>
      </c>
      <c r="C287" s="77">
        <v>1217016715</v>
      </c>
      <c r="D287" s="66" t="s">
        <v>2336</v>
      </c>
      <c r="E287" s="67" t="s">
        <v>1548</v>
      </c>
      <c r="F287" s="67" t="s">
        <v>2316</v>
      </c>
      <c r="G287" s="67" t="s">
        <v>1501</v>
      </c>
      <c r="H287" s="143" t="s">
        <v>2317</v>
      </c>
      <c r="I287" s="20" t="s">
        <v>1587</v>
      </c>
      <c r="J287" s="20" t="s">
        <v>10</v>
      </c>
      <c r="K287" s="52" t="s">
        <v>2318</v>
      </c>
      <c r="L287" s="20" t="s">
        <v>2319</v>
      </c>
      <c r="M287" s="20" t="s">
        <v>1348</v>
      </c>
      <c r="N287" s="21"/>
      <c r="O287" s="21" t="s">
        <v>1404</v>
      </c>
      <c r="P287" s="20"/>
      <c r="Q287" s="66">
        <v>608332695</v>
      </c>
      <c r="R287" s="70"/>
      <c r="S287" s="67"/>
      <c r="T287" s="66"/>
      <c r="U287" s="81" t="s">
        <v>2332</v>
      </c>
      <c r="V287" s="20" t="s">
        <v>20</v>
      </c>
      <c r="W287" s="20" t="s">
        <v>20</v>
      </c>
      <c r="X287" s="70" t="s">
        <v>2333</v>
      </c>
      <c r="Y287" s="70" t="s">
        <v>2333</v>
      </c>
      <c r="Z287" s="70" t="s">
        <v>2333</v>
      </c>
      <c r="AA287" s="98" t="s">
        <v>1537</v>
      </c>
      <c r="AB287" s="98" t="s">
        <v>1537</v>
      </c>
      <c r="AC287" s="98" t="s">
        <v>1537</v>
      </c>
      <c r="AD287" s="70" t="s">
        <v>2337</v>
      </c>
      <c r="AE287" s="20" t="s">
        <v>2338</v>
      </c>
      <c r="AF287" s="66"/>
    </row>
    <row r="288" customHeight="1" spans="1:32">
      <c r="A288" s="6"/>
      <c r="B288" s="17">
        <f t="shared" si="4"/>
        <v>287</v>
      </c>
      <c r="C288" s="77">
        <v>1217016132</v>
      </c>
      <c r="D288" s="66" t="s">
        <v>2339</v>
      </c>
      <c r="E288" s="67" t="s">
        <v>1540</v>
      </c>
      <c r="F288" s="67" t="s">
        <v>2316</v>
      </c>
      <c r="G288" s="67" t="s">
        <v>1501</v>
      </c>
      <c r="H288" s="143" t="s">
        <v>2317</v>
      </c>
      <c r="I288" s="20" t="s">
        <v>1587</v>
      </c>
      <c r="J288" s="20" t="s">
        <v>10</v>
      </c>
      <c r="K288" s="52" t="s">
        <v>2340</v>
      </c>
      <c r="L288" s="20" t="s">
        <v>2319</v>
      </c>
      <c r="M288" s="20" t="s">
        <v>1348</v>
      </c>
      <c r="N288" s="54"/>
      <c r="O288" s="102" t="s">
        <v>1404</v>
      </c>
      <c r="P288" s="47"/>
      <c r="Q288" s="66">
        <v>608332695</v>
      </c>
      <c r="R288" s="91"/>
      <c r="S288" s="92"/>
      <c r="T288" s="91"/>
      <c r="U288" s="81" t="s">
        <v>2332</v>
      </c>
      <c r="V288" s="20" t="s">
        <v>20</v>
      </c>
      <c r="W288" s="20" t="s">
        <v>20</v>
      </c>
      <c r="X288" s="18" t="s">
        <v>2333</v>
      </c>
      <c r="Y288" s="18" t="s">
        <v>2333</v>
      </c>
      <c r="Z288" s="18" t="s">
        <v>2333</v>
      </c>
      <c r="AA288" s="117" t="s">
        <v>2310</v>
      </c>
      <c r="AB288" s="117" t="s">
        <v>2310</v>
      </c>
      <c r="AC288" s="117" t="s">
        <v>2310</v>
      </c>
      <c r="AD288" s="70" t="s">
        <v>2341</v>
      </c>
      <c r="AE288" s="20" t="s">
        <v>2342</v>
      </c>
      <c r="AF288" s="66"/>
    </row>
    <row r="289" customHeight="1" spans="1:32">
      <c r="A289" s="6"/>
      <c r="B289" s="17">
        <f t="shared" si="4"/>
        <v>288</v>
      </c>
      <c r="C289" s="77">
        <v>1217017044</v>
      </c>
      <c r="D289" s="66" t="s">
        <v>2343</v>
      </c>
      <c r="E289" s="67" t="s">
        <v>2344</v>
      </c>
      <c r="F289" s="67" t="s">
        <v>2316</v>
      </c>
      <c r="G289" s="67" t="s">
        <v>1501</v>
      </c>
      <c r="H289" s="67" t="s">
        <v>2345</v>
      </c>
      <c r="I289" s="77" t="s">
        <v>1587</v>
      </c>
      <c r="J289" s="20" t="s">
        <v>10</v>
      </c>
      <c r="K289" s="52" t="s">
        <v>2318</v>
      </c>
      <c r="L289" s="20" t="s">
        <v>2319</v>
      </c>
      <c r="M289" s="20" t="s">
        <v>1348</v>
      </c>
      <c r="N289" s="54"/>
      <c r="O289" s="102" t="s">
        <v>1404</v>
      </c>
      <c r="P289" s="47"/>
      <c r="Q289" s="77">
        <v>608332695</v>
      </c>
      <c r="R289" s="91"/>
      <c r="S289" s="92" t="s">
        <v>1350</v>
      </c>
      <c r="T289" s="91"/>
      <c r="U289" s="81" t="s">
        <v>2332</v>
      </c>
      <c r="V289" s="20" t="s">
        <v>20</v>
      </c>
      <c r="W289" s="20" t="s">
        <v>20</v>
      </c>
      <c r="X289" s="18" t="s">
        <v>2333</v>
      </c>
      <c r="Y289" s="18" t="s">
        <v>2333</v>
      </c>
      <c r="Z289" s="18" t="s">
        <v>2333</v>
      </c>
      <c r="AA289" s="117" t="s">
        <v>2310</v>
      </c>
      <c r="AB289" s="117" t="s">
        <v>2310</v>
      </c>
      <c r="AC289" s="117" t="s">
        <v>2310</v>
      </c>
      <c r="AD289" s="70" t="s">
        <v>2346</v>
      </c>
      <c r="AE289" s="20" t="s">
        <v>2347</v>
      </c>
      <c r="AF289" s="66"/>
    </row>
    <row r="290" customHeight="1" spans="1:32">
      <c r="A290" s="6"/>
      <c r="B290" s="17">
        <f t="shared" si="4"/>
        <v>289</v>
      </c>
      <c r="C290" s="77">
        <v>1217017179</v>
      </c>
      <c r="D290" s="66" t="s">
        <v>2348</v>
      </c>
      <c r="E290" s="67" t="s">
        <v>1553</v>
      </c>
      <c r="F290" s="67" t="s">
        <v>2316</v>
      </c>
      <c r="G290" s="67" t="s">
        <v>1501</v>
      </c>
      <c r="H290" s="67" t="s">
        <v>2345</v>
      </c>
      <c r="I290" s="77" t="s">
        <v>1587</v>
      </c>
      <c r="J290" s="20" t="s">
        <v>10</v>
      </c>
      <c r="K290" s="52" t="s">
        <v>2349</v>
      </c>
      <c r="L290" s="20" t="s">
        <v>2319</v>
      </c>
      <c r="M290" s="20" t="s">
        <v>1348</v>
      </c>
      <c r="N290" s="21" t="s">
        <v>2141</v>
      </c>
      <c r="O290" s="102" t="s">
        <v>1404</v>
      </c>
      <c r="P290" s="47"/>
      <c r="Q290" s="77">
        <v>608332695</v>
      </c>
      <c r="R290" s="91"/>
      <c r="S290" s="92"/>
      <c r="T290" s="91"/>
      <c r="U290" s="81" t="s">
        <v>2332</v>
      </c>
      <c r="V290" s="20" t="s">
        <v>20</v>
      </c>
      <c r="W290" s="20" t="s">
        <v>20</v>
      </c>
      <c r="X290" s="18" t="s">
        <v>2333</v>
      </c>
      <c r="Y290" s="18" t="s">
        <v>2333</v>
      </c>
      <c r="Z290" s="18" t="s">
        <v>2333</v>
      </c>
      <c r="AA290" s="117" t="s">
        <v>2310</v>
      </c>
      <c r="AB290" s="117" t="s">
        <v>2310</v>
      </c>
      <c r="AC290" s="117" t="s">
        <v>2310</v>
      </c>
      <c r="AD290" s="70" t="s">
        <v>2350</v>
      </c>
      <c r="AE290" s="20" t="s">
        <v>2351</v>
      </c>
      <c r="AF290" s="66"/>
    </row>
    <row r="291" customHeight="1" spans="1:32">
      <c r="A291" s="6"/>
      <c r="B291" s="17">
        <f t="shared" si="4"/>
        <v>290</v>
      </c>
      <c r="C291" s="77">
        <v>1217017180</v>
      </c>
      <c r="D291" s="66" t="s">
        <v>2352</v>
      </c>
      <c r="E291" s="67" t="s">
        <v>1562</v>
      </c>
      <c r="F291" s="67" t="s">
        <v>2316</v>
      </c>
      <c r="G291" s="67" t="s">
        <v>1501</v>
      </c>
      <c r="H291" s="67" t="s">
        <v>2345</v>
      </c>
      <c r="I291" s="77" t="s">
        <v>1587</v>
      </c>
      <c r="J291" s="20" t="s">
        <v>10</v>
      </c>
      <c r="K291" s="52" t="s">
        <v>2349</v>
      </c>
      <c r="L291" s="20" t="s">
        <v>2319</v>
      </c>
      <c r="M291" s="20" t="s">
        <v>1348</v>
      </c>
      <c r="N291" s="54"/>
      <c r="O291" s="102" t="s">
        <v>1404</v>
      </c>
      <c r="P291" s="47"/>
      <c r="Q291" s="77">
        <v>608332695</v>
      </c>
      <c r="R291" s="91"/>
      <c r="S291" s="92"/>
      <c r="T291" s="91"/>
      <c r="U291" s="81" t="s">
        <v>2332</v>
      </c>
      <c r="V291" s="20" t="s">
        <v>20</v>
      </c>
      <c r="W291" s="20" t="s">
        <v>20</v>
      </c>
      <c r="X291" s="18" t="s">
        <v>2333</v>
      </c>
      <c r="Y291" s="18" t="s">
        <v>2333</v>
      </c>
      <c r="Z291" s="18" t="s">
        <v>2333</v>
      </c>
      <c r="AA291" s="117" t="s">
        <v>2310</v>
      </c>
      <c r="AB291" s="117" t="s">
        <v>2310</v>
      </c>
      <c r="AC291" s="117" t="s">
        <v>2310</v>
      </c>
      <c r="AD291" s="70" t="s">
        <v>2353</v>
      </c>
      <c r="AE291" s="20" t="s">
        <v>2354</v>
      </c>
      <c r="AF291" s="66"/>
    </row>
    <row r="292" customHeight="1" spans="1:32">
      <c r="A292" s="6"/>
      <c r="B292" s="17">
        <f t="shared" si="4"/>
        <v>291</v>
      </c>
      <c r="C292" s="77">
        <v>1217018189</v>
      </c>
      <c r="D292" s="66" t="s">
        <v>2355</v>
      </c>
      <c r="E292" s="67" t="s">
        <v>2013</v>
      </c>
      <c r="F292" s="67" t="s">
        <v>2316</v>
      </c>
      <c r="G292" s="67" t="s">
        <v>1501</v>
      </c>
      <c r="H292" s="67" t="s">
        <v>2345</v>
      </c>
      <c r="I292" s="77" t="s">
        <v>1587</v>
      </c>
      <c r="J292" s="20" t="s">
        <v>10</v>
      </c>
      <c r="K292" s="52" t="s">
        <v>2349</v>
      </c>
      <c r="L292" s="20" t="s">
        <v>2319</v>
      </c>
      <c r="M292" s="20" t="s">
        <v>1348</v>
      </c>
      <c r="N292" s="54"/>
      <c r="O292" s="102" t="s">
        <v>1404</v>
      </c>
      <c r="P292" s="47"/>
      <c r="Q292" s="77">
        <v>608332695</v>
      </c>
      <c r="R292" s="91"/>
      <c r="S292" s="92" t="s">
        <v>1350</v>
      </c>
      <c r="T292" s="91"/>
      <c r="U292" s="81" t="s">
        <v>2332</v>
      </c>
      <c r="V292" s="20" t="s">
        <v>20</v>
      </c>
      <c r="W292" s="20" t="s">
        <v>20</v>
      </c>
      <c r="X292" s="18" t="s">
        <v>2333</v>
      </c>
      <c r="Y292" s="18" t="s">
        <v>2333</v>
      </c>
      <c r="Z292" s="18" t="s">
        <v>2333</v>
      </c>
      <c r="AA292" s="117" t="s">
        <v>2310</v>
      </c>
      <c r="AB292" s="117" t="s">
        <v>2310</v>
      </c>
      <c r="AC292" s="117" t="s">
        <v>2310</v>
      </c>
      <c r="AD292" s="70" t="s">
        <v>2356</v>
      </c>
      <c r="AE292" s="20" t="s">
        <v>2357</v>
      </c>
      <c r="AF292" s="66"/>
    </row>
    <row r="293" customHeight="1" spans="1:32">
      <c r="A293" s="6"/>
      <c r="B293" s="17">
        <f t="shared" si="4"/>
        <v>292</v>
      </c>
      <c r="C293" s="77">
        <v>1217018190</v>
      </c>
      <c r="D293" s="66" t="s">
        <v>2101</v>
      </c>
      <c r="E293" s="67" t="s">
        <v>2013</v>
      </c>
      <c r="F293" s="67" t="s">
        <v>2316</v>
      </c>
      <c r="G293" s="67" t="s">
        <v>1501</v>
      </c>
      <c r="H293" s="67" t="s">
        <v>2345</v>
      </c>
      <c r="I293" s="77" t="s">
        <v>1587</v>
      </c>
      <c r="J293" s="20" t="s">
        <v>10</v>
      </c>
      <c r="K293" s="52" t="s">
        <v>2349</v>
      </c>
      <c r="L293" s="20" t="s">
        <v>2319</v>
      </c>
      <c r="M293" s="20" t="s">
        <v>1348</v>
      </c>
      <c r="N293" s="54"/>
      <c r="O293" s="102" t="s">
        <v>1404</v>
      </c>
      <c r="P293" s="47"/>
      <c r="Q293" s="77">
        <v>608332695</v>
      </c>
      <c r="R293" s="91"/>
      <c r="S293" s="92" t="s">
        <v>1350</v>
      </c>
      <c r="T293" s="91"/>
      <c r="U293" s="81" t="s">
        <v>2332</v>
      </c>
      <c r="V293" s="20" t="s">
        <v>20</v>
      </c>
      <c r="W293" s="20" t="s">
        <v>20</v>
      </c>
      <c r="X293" s="18" t="s">
        <v>2333</v>
      </c>
      <c r="Y293" s="18" t="s">
        <v>2333</v>
      </c>
      <c r="Z293" s="18" t="s">
        <v>2333</v>
      </c>
      <c r="AA293" s="117" t="s">
        <v>2310</v>
      </c>
      <c r="AB293" s="117" t="s">
        <v>2310</v>
      </c>
      <c r="AC293" s="117" t="s">
        <v>2310</v>
      </c>
      <c r="AD293" s="70" t="s">
        <v>2358</v>
      </c>
      <c r="AE293" s="20" t="s">
        <v>2359</v>
      </c>
      <c r="AF293" s="66"/>
    </row>
    <row r="294" s="141" customFormat="1" customHeight="1" spans="1:32">
      <c r="A294" s="6"/>
      <c r="B294" s="17">
        <f t="shared" si="4"/>
        <v>293</v>
      </c>
      <c r="C294" s="77">
        <v>1216988883</v>
      </c>
      <c r="D294" s="66" t="s">
        <v>2360</v>
      </c>
      <c r="E294" s="67" t="s">
        <v>1654</v>
      </c>
      <c r="F294" s="67" t="s">
        <v>2316</v>
      </c>
      <c r="G294" s="67" t="s">
        <v>1501</v>
      </c>
      <c r="H294" s="67" t="s">
        <v>2317</v>
      </c>
      <c r="I294" s="20" t="s">
        <v>1587</v>
      </c>
      <c r="J294" s="20" t="s">
        <v>10</v>
      </c>
      <c r="K294" s="52" t="s">
        <v>2318</v>
      </c>
      <c r="L294" s="20" t="s">
        <v>2319</v>
      </c>
      <c r="M294" s="20" t="s">
        <v>1348</v>
      </c>
      <c r="N294" s="21"/>
      <c r="O294" s="102" t="s">
        <v>1404</v>
      </c>
      <c r="P294" s="171"/>
      <c r="Q294" s="77">
        <v>608332695</v>
      </c>
      <c r="R294" s="92"/>
      <c r="S294" s="92"/>
      <c r="T294" s="92"/>
      <c r="U294" s="81" t="s">
        <v>2332</v>
      </c>
      <c r="V294" s="20" t="s">
        <v>20</v>
      </c>
      <c r="W294" s="20" t="s">
        <v>20</v>
      </c>
      <c r="X294" s="20" t="s">
        <v>2333</v>
      </c>
      <c r="Y294" s="20" t="s">
        <v>2333</v>
      </c>
      <c r="Z294" s="20" t="s">
        <v>2333</v>
      </c>
      <c r="AA294" s="172" t="s">
        <v>2310</v>
      </c>
      <c r="AB294" s="172" t="s">
        <v>2310</v>
      </c>
      <c r="AC294" s="172" t="s">
        <v>2310</v>
      </c>
      <c r="AD294" s="70" t="s">
        <v>2361</v>
      </c>
      <c r="AE294" s="20" t="s">
        <v>2362</v>
      </c>
      <c r="AF294" s="67"/>
    </row>
    <row r="295" customHeight="1" spans="1:32">
      <c r="A295" s="6"/>
      <c r="B295" s="17">
        <f t="shared" si="4"/>
        <v>294</v>
      </c>
      <c r="C295" s="66">
        <v>1217036182</v>
      </c>
      <c r="D295" s="66" t="s">
        <v>2363</v>
      </c>
      <c r="E295" s="67" t="s">
        <v>1540</v>
      </c>
      <c r="F295" s="21" t="s">
        <v>1518</v>
      </c>
      <c r="G295" s="21" t="s">
        <v>1501</v>
      </c>
      <c r="H295" s="21" t="s">
        <v>1344</v>
      </c>
      <c r="I295" s="20" t="s">
        <v>1587</v>
      </c>
      <c r="J295" s="20" t="s">
        <v>10</v>
      </c>
      <c r="K295" s="52" t="s">
        <v>1541</v>
      </c>
      <c r="L295" s="20" t="s">
        <v>1520</v>
      </c>
      <c r="M295" s="20" t="s">
        <v>1348</v>
      </c>
      <c r="N295" s="21"/>
      <c r="O295" s="21"/>
      <c r="P295" s="20"/>
      <c r="Q295" s="66">
        <v>608173601</v>
      </c>
      <c r="R295" s="70"/>
      <c r="S295" s="67"/>
      <c r="T295" s="66"/>
      <c r="U295" s="66"/>
      <c r="V295" s="20" t="s">
        <v>20</v>
      </c>
      <c r="W295" s="20" t="s">
        <v>20</v>
      </c>
      <c r="X295" s="20" t="s">
        <v>2162</v>
      </c>
      <c r="Y295" s="20" t="s">
        <v>2162</v>
      </c>
      <c r="Z295" s="20" t="s">
        <v>2162</v>
      </c>
      <c r="AA295" s="98" t="s">
        <v>1537</v>
      </c>
      <c r="AB295" s="98" t="s">
        <v>1537</v>
      </c>
      <c r="AC295" s="98" t="s">
        <v>1537</v>
      </c>
      <c r="AD295" s="169" t="s">
        <v>2364</v>
      </c>
      <c r="AE295" s="20" t="s">
        <v>2218</v>
      </c>
      <c r="AF295" s="66"/>
    </row>
    <row r="296" customHeight="1" spans="1:32">
      <c r="A296" s="6"/>
      <c r="B296" s="17">
        <f t="shared" si="4"/>
        <v>295</v>
      </c>
      <c r="C296" s="66">
        <v>1217038972</v>
      </c>
      <c r="D296" s="20" t="s">
        <v>1804</v>
      </c>
      <c r="E296" s="21" t="s">
        <v>1412</v>
      </c>
      <c r="F296" s="21" t="s">
        <v>1828</v>
      </c>
      <c r="G296" s="21" t="s">
        <v>1414</v>
      </c>
      <c r="H296" s="21" t="s">
        <v>1344</v>
      </c>
      <c r="I296" s="20" t="s">
        <v>1416</v>
      </c>
      <c r="J296" s="20" t="s">
        <v>10</v>
      </c>
      <c r="K296" s="52" t="s">
        <v>1374</v>
      </c>
      <c r="L296" s="20" t="s">
        <v>1443</v>
      </c>
      <c r="M296" s="20" t="s">
        <v>1607</v>
      </c>
      <c r="N296" s="67"/>
      <c r="O296" s="21" t="s">
        <v>1404</v>
      </c>
      <c r="P296" s="20" t="s">
        <v>1829</v>
      </c>
      <c r="Q296" s="66">
        <v>798324225</v>
      </c>
      <c r="R296" s="70" t="s">
        <v>1830</v>
      </c>
      <c r="S296" s="67"/>
      <c r="T296" s="66"/>
      <c r="U296" s="66"/>
      <c r="V296" s="20" t="s">
        <v>20</v>
      </c>
      <c r="W296" s="20" t="s">
        <v>20</v>
      </c>
      <c r="X296" s="20" t="s">
        <v>2134</v>
      </c>
      <c r="Y296" s="20" t="s">
        <v>2134</v>
      </c>
      <c r="Z296" s="20" t="s">
        <v>2036</v>
      </c>
      <c r="AA296" s="71" t="s">
        <v>1831</v>
      </c>
      <c r="AB296" s="71" t="s">
        <v>1831</v>
      </c>
      <c r="AC296" s="71" t="s">
        <v>1831</v>
      </c>
      <c r="AD296" s="70" t="s">
        <v>2365</v>
      </c>
      <c r="AE296" s="20" t="s">
        <v>1833</v>
      </c>
      <c r="AF296" s="66"/>
    </row>
    <row r="297" customHeight="1" spans="1:32">
      <c r="A297" s="6"/>
      <c r="B297" s="17">
        <f t="shared" si="4"/>
        <v>296</v>
      </c>
      <c r="C297" s="66">
        <v>1217046256</v>
      </c>
      <c r="D297" s="20" t="s">
        <v>1804</v>
      </c>
      <c r="E297" s="21" t="s">
        <v>1412</v>
      </c>
      <c r="F297" s="21" t="s">
        <v>1828</v>
      </c>
      <c r="G297" s="21" t="s">
        <v>1414</v>
      </c>
      <c r="H297" s="21" t="s">
        <v>1344</v>
      </c>
      <c r="I297" s="20" t="s">
        <v>1416</v>
      </c>
      <c r="J297" s="20" t="s">
        <v>10</v>
      </c>
      <c r="K297" s="52" t="s">
        <v>1374</v>
      </c>
      <c r="L297" s="20" t="s">
        <v>1443</v>
      </c>
      <c r="M297" s="20" t="s">
        <v>1607</v>
      </c>
      <c r="N297" s="67"/>
      <c r="O297" s="21" t="s">
        <v>1404</v>
      </c>
      <c r="P297" s="20" t="s">
        <v>1829</v>
      </c>
      <c r="Q297" s="66">
        <v>798324225</v>
      </c>
      <c r="R297" s="70" t="s">
        <v>1830</v>
      </c>
      <c r="S297" s="67"/>
      <c r="T297" s="66"/>
      <c r="U297" s="66"/>
      <c r="V297" s="20" t="s">
        <v>20</v>
      </c>
      <c r="W297" s="20" t="s">
        <v>20</v>
      </c>
      <c r="X297" s="20" t="s">
        <v>2134</v>
      </c>
      <c r="Y297" s="20" t="s">
        <v>2134</v>
      </c>
      <c r="Z297" s="20" t="s">
        <v>2036</v>
      </c>
      <c r="AA297" s="71" t="s">
        <v>1831</v>
      </c>
      <c r="AB297" s="71" t="s">
        <v>1831</v>
      </c>
      <c r="AC297" s="71" t="s">
        <v>1831</v>
      </c>
      <c r="AD297" s="70" t="s">
        <v>2366</v>
      </c>
      <c r="AE297" s="20" t="s">
        <v>1833</v>
      </c>
      <c r="AF297" s="66"/>
    </row>
    <row r="298" customHeight="1" spans="1:32">
      <c r="A298" s="6"/>
      <c r="B298" s="17">
        <f t="shared" si="4"/>
        <v>297</v>
      </c>
      <c r="C298" s="66">
        <v>1217064512</v>
      </c>
      <c r="D298" s="20" t="s">
        <v>1804</v>
      </c>
      <c r="E298" s="21" t="s">
        <v>1412</v>
      </c>
      <c r="F298" s="21" t="s">
        <v>1828</v>
      </c>
      <c r="G298" s="21" t="s">
        <v>1414</v>
      </c>
      <c r="H298" s="21" t="s">
        <v>1344</v>
      </c>
      <c r="I298" s="20" t="s">
        <v>1416</v>
      </c>
      <c r="J298" s="20" t="s">
        <v>10</v>
      </c>
      <c r="K298" s="52" t="s">
        <v>1374</v>
      </c>
      <c r="L298" s="20" t="s">
        <v>1443</v>
      </c>
      <c r="M298" s="20" t="s">
        <v>1607</v>
      </c>
      <c r="N298" s="67"/>
      <c r="O298" s="21" t="s">
        <v>1404</v>
      </c>
      <c r="P298" s="20" t="s">
        <v>1829</v>
      </c>
      <c r="Q298" s="66">
        <v>798324225</v>
      </c>
      <c r="R298" s="70" t="s">
        <v>1830</v>
      </c>
      <c r="S298" s="67"/>
      <c r="T298" s="66"/>
      <c r="U298" s="66"/>
      <c r="V298" s="20" t="s">
        <v>20</v>
      </c>
      <c r="W298" s="20" t="s">
        <v>20</v>
      </c>
      <c r="X298" s="20" t="s">
        <v>2134</v>
      </c>
      <c r="Y298" s="20" t="s">
        <v>2134</v>
      </c>
      <c r="Z298" s="20" t="s">
        <v>2036</v>
      </c>
      <c r="AA298" s="71" t="s">
        <v>1831</v>
      </c>
      <c r="AB298" s="71" t="s">
        <v>1831</v>
      </c>
      <c r="AC298" s="71" t="s">
        <v>1831</v>
      </c>
      <c r="AD298" s="70" t="s">
        <v>2367</v>
      </c>
      <c r="AE298" s="20" t="s">
        <v>1833</v>
      </c>
      <c r="AF298" s="66"/>
    </row>
    <row r="299" customHeight="1" spans="1:32">
      <c r="A299" s="6"/>
      <c r="B299" s="17">
        <f t="shared" si="4"/>
        <v>298</v>
      </c>
      <c r="C299" s="66">
        <v>1217073769</v>
      </c>
      <c r="D299" s="66" t="s">
        <v>2368</v>
      </c>
      <c r="E299" s="67" t="s">
        <v>1540</v>
      </c>
      <c r="F299" s="21" t="s">
        <v>1518</v>
      </c>
      <c r="G299" s="21" t="s">
        <v>1501</v>
      </c>
      <c r="H299" s="21" t="s">
        <v>1344</v>
      </c>
      <c r="I299" s="20" t="s">
        <v>1587</v>
      </c>
      <c r="J299" s="20" t="s">
        <v>10</v>
      </c>
      <c r="K299" s="52" t="s">
        <v>1541</v>
      </c>
      <c r="L299" s="20" t="s">
        <v>1520</v>
      </c>
      <c r="M299" s="20" t="s">
        <v>1348</v>
      </c>
      <c r="N299" s="21"/>
      <c r="O299" s="21"/>
      <c r="P299" s="20"/>
      <c r="Q299" s="66">
        <v>608173601</v>
      </c>
      <c r="R299" s="70"/>
      <c r="S299" s="67"/>
      <c r="T299" s="66"/>
      <c r="U299" s="66"/>
      <c r="V299" s="20" t="s">
        <v>20</v>
      </c>
      <c r="W299" s="20" t="s">
        <v>20</v>
      </c>
      <c r="X299" s="20" t="s">
        <v>2162</v>
      </c>
      <c r="Y299" s="20" t="s">
        <v>2162</v>
      </c>
      <c r="Z299" s="20" t="s">
        <v>2162</v>
      </c>
      <c r="AA299" s="98" t="s">
        <v>1537</v>
      </c>
      <c r="AB299" s="98" t="s">
        <v>1537</v>
      </c>
      <c r="AC299" s="98" t="s">
        <v>1537</v>
      </c>
      <c r="AD299" s="70" t="s">
        <v>2369</v>
      </c>
      <c r="AE299" s="20" t="s">
        <v>2218</v>
      </c>
      <c r="AF299" s="66"/>
    </row>
    <row r="300" customHeight="1" spans="1:32">
      <c r="A300" s="6"/>
      <c r="B300" s="17">
        <f t="shared" si="4"/>
        <v>299</v>
      </c>
      <c r="C300" s="66">
        <v>1217083016</v>
      </c>
      <c r="D300" s="66" t="s">
        <v>2370</v>
      </c>
      <c r="E300" s="67" t="s">
        <v>1548</v>
      </c>
      <c r="F300" s="21" t="s">
        <v>1518</v>
      </c>
      <c r="G300" s="21" t="s">
        <v>1501</v>
      </c>
      <c r="H300" s="21" t="s">
        <v>1344</v>
      </c>
      <c r="I300" s="20" t="s">
        <v>1587</v>
      </c>
      <c r="J300" s="20" t="s">
        <v>10</v>
      </c>
      <c r="K300" s="52" t="s">
        <v>1509</v>
      </c>
      <c r="L300" s="20" t="s">
        <v>1520</v>
      </c>
      <c r="M300" s="20" t="s">
        <v>1348</v>
      </c>
      <c r="N300" s="21"/>
      <c r="O300" s="21"/>
      <c r="P300" s="20"/>
      <c r="Q300" s="66">
        <v>608173601</v>
      </c>
      <c r="R300" s="70"/>
      <c r="S300" s="67"/>
      <c r="T300" s="66"/>
      <c r="U300" s="66"/>
      <c r="V300" s="20" t="s">
        <v>20</v>
      </c>
      <c r="W300" s="20" t="s">
        <v>20</v>
      </c>
      <c r="X300" s="20" t="s">
        <v>2162</v>
      </c>
      <c r="Y300" s="20" t="s">
        <v>2162</v>
      </c>
      <c r="Z300" s="20" t="s">
        <v>2162</v>
      </c>
      <c r="AA300" s="98" t="s">
        <v>1537</v>
      </c>
      <c r="AB300" s="98" t="s">
        <v>1537</v>
      </c>
      <c r="AC300" s="98" t="s">
        <v>1537</v>
      </c>
      <c r="AD300" s="70" t="s">
        <v>2371</v>
      </c>
      <c r="AE300" s="20" t="s">
        <v>2218</v>
      </c>
      <c r="AF300" s="66"/>
    </row>
    <row r="301" customHeight="1" spans="1:32">
      <c r="A301" s="6"/>
      <c r="B301" s="17">
        <f t="shared" si="4"/>
        <v>300</v>
      </c>
      <c r="C301" s="66">
        <v>1217083772</v>
      </c>
      <c r="D301" s="66" t="s">
        <v>2372</v>
      </c>
      <c r="E301" s="67" t="s">
        <v>1654</v>
      </c>
      <c r="F301" s="21" t="s">
        <v>1518</v>
      </c>
      <c r="G301" s="21" t="s">
        <v>1501</v>
      </c>
      <c r="H301" s="21" t="s">
        <v>1344</v>
      </c>
      <c r="I301" s="20" t="s">
        <v>1587</v>
      </c>
      <c r="J301" s="20" t="s">
        <v>10</v>
      </c>
      <c r="K301" s="52" t="s">
        <v>1509</v>
      </c>
      <c r="L301" s="20" t="s">
        <v>1520</v>
      </c>
      <c r="M301" s="20" t="s">
        <v>1348</v>
      </c>
      <c r="N301" s="21"/>
      <c r="O301" s="67"/>
      <c r="P301" s="20"/>
      <c r="Q301" s="66">
        <v>608173601</v>
      </c>
      <c r="R301" s="70"/>
      <c r="S301" s="67"/>
      <c r="T301" s="66"/>
      <c r="U301" s="66"/>
      <c r="V301" s="20" t="s">
        <v>20</v>
      </c>
      <c r="W301" s="20" t="s">
        <v>20</v>
      </c>
      <c r="X301" s="20" t="s">
        <v>2162</v>
      </c>
      <c r="Y301" s="20" t="s">
        <v>2162</v>
      </c>
      <c r="Z301" s="20" t="s">
        <v>2162</v>
      </c>
      <c r="AA301" s="98" t="s">
        <v>1537</v>
      </c>
      <c r="AB301" s="98" t="s">
        <v>1537</v>
      </c>
      <c r="AC301" s="98" t="s">
        <v>1537</v>
      </c>
      <c r="AD301" s="173" t="s">
        <v>2373</v>
      </c>
      <c r="AE301" s="20" t="s">
        <v>2218</v>
      </c>
      <c r="AF301" s="66"/>
    </row>
    <row r="302" customHeight="1" spans="1:32">
      <c r="A302" s="6"/>
      <c r="B302" s="17">
        <f t="shared" si="4"/>
        <v>301</v>
      </c>
      <c r="C302" s="66">
        <v>1217089176</v>
      </c>
      <c r="D302" s="66" t="s">
        <v>2374</v>
      </c>
      <c r="E302" s="67" t="s">
        <v>1548</v>
      </c>
      <c r="F302" s="21" t="s">
        <v>1518</v>
      </c>
      <c r="G302" s="21" t="s">
        <v>1501</v>
      </c>
      <c r="H302" s="21" t="s">
        <v>1344</v>
      </c>
      <c r="I302" s="20" t="s">
        <v>1587</v>
      </c>
      <c r="J302" s="20" t="s">
        <v>10</v>
      </c>
      <c r="K302" s="52" t="s">
        <v>1509</v>
      </c>
      <c r="L302" s="20" t="s">
        <v>1520</v>
      </c>
      <c r="M302" s="20" t="s">
        <v>1348</v>
      </c>
      <c r="N302" s="67"/>
      <c r="O302" s="67"/>
      <c r="P302" s="66"/>
      <c r="Q302" s="66">
        <v>608173601</v>
      </c>
      <c r="R302" s="70"/>
      <c r="S302" s="67"/>
      <c r="T302" s="66"/>
      <c r="U302" s="66"/>
      <c r="V302" s="20" t="s">
        <v>20</v>
      </c>
      <c r="W302" s="20" t="s">
        <v>20</v>
      </c>
      <c r="X302" s="20" t="s">
        <v>2162</v>
      </c>
      <c r="Y302" s="20" t="s">
        <v>2162</v>
      </c>
      <c r="Z302" s="20" t="s">
        <v>2162</v>
      </c>
      <c r="AA302" s="98" t="s">
        <v>1537</v>
      </c>
      <c r="AB302" s="98" t="s">
        <v>1537</v>
      </c>
      <c r="AC302" s="98" t="s">
        <v>1537</v>
      </c>
      <c r="AD302" s="70" t="s">
        <v>2375</v>
      </c>
      <c r="AE302" s="20" t="s">
        <v>2218</v>
      </c>
      <c r="AF302" s="66"/>
    </row>
    <row r="303" customHeight="1" spans="1:32">
      <c r="A303" s="6"/>
      <c r="B303" s="17">
        <f t="shared" si="4"/>
        <v>302</v>
      </c>
      <c r="C303" s="66">
        <v>1217093524</v>
      </c>
      <c r="D303" s="20" t="s">
        <v>2376</v>
      </c>
      <c r="E303" s="21" t="s">
        <v>1843</v>
      </c>
      <c r="F303" s="21" t="s">
        <v>1828</v>
      </c>
      <c r="G303" s="21" t="s">
        <v>1414</v>
      </c>
      <c r="H303" s="21" t="s">
        <v>1344</v>
      </c>
      <c r="I303" s="20" t="s">
        <v>1416</v>
      </c>
      <c r="J303" s="20" t="s">
        <v>10</v>
      </c>
      <c r="K303" s="52" t="s">
        <v>1374</v>
      </c>
      <c r="L303" s="20" t="s">
        <v>1443</v>
      </c>
      <c r="M303" s="20" t="s">
        <v>1607</v>
      </c>
      <c r="N303" s="21"/>
      <c r="O303" s="21" t="s">
        <v>1404</v>
      </c>
      <c r="P303" s="20" t="s">
        <v>1829</v>
      </c>
      <c r="Q303" s="20">
        <v>201109529</v>
      </c>
      <c r="R303" s="20" t="s">
        <v>1844</v>
      </c>
      <c r="S303" s="86"/>
      <c r="T303" s="20"/>
      <c r="U303" s="20"/>
      <c r="V303" s="20" t="s">
        <v>20</v>
      </c>
      <c r="W303" s="20" t="s">
        <v>20</v>
      </c>
      <c r="X303" s="20" t="s">
        <v>2134</v>
      </c>
      <c r="Y303" s="20" t="s">
        <v>2035</v>
      </c>
      <c r="Z303" s="20" t="s">
        <v>2036</v>
      </c>
      <c r="AA303" s="71" t="s">
        <v>1831</v>
      </c>
      <c r="AB303" s="71" t="s">
        <v>1831</v>
      </c>
      <c r="AC303" s="71" t="s">
        <v>1831</v>
      </c>
      <c r="AD303" s="70" t="s">
        <v>2377</v>
      </c>
      <c r="AE303" s="20" t="s">
        <v>1833</v>
      </c>
      <c r="AF303" s="66"/>
    </row>
    <row r="304" customHeight="1" spans="1:32">
      <c r="A304" s="6"/>
      <c r="B304" s="17">
        <f t="shared" si="4"/>
        <v>303</v>
      </c>
      <c r="C304" s="66">
        <v>1217093525</v>
      </c>
      <c r="D304" s="20" t="s">
        <v>2376</v>
      </c>
      <c r="E304" s="21" t="s">
        <v>1843</v>
      </c>
      <c r="F304" s="21" t="s">
        <v>1828</v>
      </c>
      <c r="G304" s="21" t="s">
        <v>1414</v>
      </c>
      <c r="H304" s="21" t="s">
        <v>1344</v>
      </c>
      <c r="I304" s="20" t="s">
        <v>1416</v>
      </c>
      <c r="J304" s="20" t="s">
        <v>10</v>
      </c>
      <c r="K304" s="52" t="s">
        <v>1374</v>
      </c>
      <c r="L304" s="20" t="s">
        <v>1443</v>
      </c>
      <c r="M304" s="20" t="s">
        <v>1607</v>
      </c>
      <c r="N304" s="21"/>
      <c r="O304" s="21" t="s">
        <v>1404</v>
      </c>
      <c r="P304" s="20" t="s">
        <v>1829</v>
      </c>
      <c r="Q304" s="20">
        <v>201109529</v>
      </c>
      <c r="R304" s="20" t="s">
        <v>1844</v>
      </c>
      <c r="S304" s="86"/>
      <c r="T304" s="20"/>
      <c r="U304" s="20"/>
      <c r="V304" s="20" t="s">
        <v>20</v>
      </c>
      <c r="W304" s="20" t="s">
        <v>20</v>
      </c>
      <c r="X304" s="20" t="s">
        <v>2134</v>
      </c>
      <c r="Y304" s="20" t="s">
        <v>2035</v>
      </c>
      <c r="Z304" s="20" t="s">
        <v>2036</v>
      </c>
      <c r="AA304" s="71" t="s">
        <v>1831</v>
      </c>
      <c r="AB304" s="71" t="s">
        <v>1831</v>
      </c>
      <c r="AC304" s="71" t="s">
        <v>1831</v>
      </c>
      <c r="AD304" s="70" t="s">
        <v>2378</v>
      </c>
      <c r="AE304" s="20" t="s">
        <v>1833</v>
      </c>
      <c r="AF304" s="66"/>
    </row>
    <row r="305" customHeight="1" spans="1:32">
      <c r="A305" s="6"/>
      <c r="B305" s="17">
        <f t="shared" ref="B305:B368" si="5">ROW()-1</f>
        <v>304</v>
      </c>
      <c r="C305" s="66">
        <v>1217039802</v>
      </c>
      <c r="D305" s="66" t="s">
        <v>2379</v>
      </c>
      <c r="E305" s="67" t="s">
        <v>659</v>
      </c>
      <c r="F305" s="67" t="s">
        <v>1508</v>
      </c>
      <c r="G305" s="21" t="s">
        <v>1501</v>
      </c>
      <c r="H305" s="21" t="s">
        <v>1482</v>
      </c>
      <c r="I305" s="20" t="s">
        <v>1587</v>
      </c>
      <c r="J305" s="20" t="s">
        <v>10</v>
      </c>
      <c r="K305" s="52" t="s">
        <v>1509</v>
      </c>
      <c r="L305" s="20" t="s">
        <v>1417</v>
      </c>
      <c r="M305" s="20" t="s">
        <v>1348</v>
      </c>
      <c r="N305" s="67"/>
      <c r="O305" s="67" t="s">
        <v>2380</v>
      </c>
      <c r="P305" s="66"/>
      <c r="Q305" s="20">
        <v>608811727</v>
      </c>
      <c r="R305" s="70"/>
      <c r="S305" s="67"/>
      <c r="T305" s="66"/>
      <c r="U305" s="66"/>
      <c r="V305" s="20" t="s">
        <v>20</v>
      </c>
      <c r="W305" s="20" t="s">
        <v>20</v>
      </c>
      <c r="X305" s="20" t="s">
        <v>2381</v>
      </c>
      <c r="Y305" s="20" t="s">
        <v>2381</v>
      </c>
      <c r="Z305" s="20" t="s">
        <v>2381</v>
      </c>
      <c r="AA305" s="20" t="s">
        <v>2382</v>
      </c>
      <c r="AB305" s="20" t="s">
        <v>2382</v>
      </c>
      <c r="AC305" s="20" t="s">
        <v>2382</v>
      </c>
      <c r="AD305" s="70" t="s">
        <v>2383</v>
      </c>
      <c r="AE305" s="20" t="s">
        <v>2384</v>
      </c>
      <c r="AF305" s="66"/>
    </row>
    <row r="306" customHeight="1" spans="1:32">
      <c r="A306" s="6"/>
      <c r="B306" s="17">
        <f t="shared" si="5"/>
        <v>305</v>
      </c>
      <c r="C306" s="66">
        <v>1217040306</v>
      </c>
      <c r="D306" s="66" t="s">
        <v>2385</v>
      </c>
      <c r="E306" s="67" t="s">
        <v>659</v>
      </c>
      <c r="F306" s="67" t="s">
        <v>1508</v>
      </c>
      <c r="G306" s="21" t="s">
        <v>1501</v>
      </c>
      <c r="H306" s="21" t="s">
        <v>1482</v>
      </c>
      <c r="I306" s="20" t="s">
        <v>1587</v>
      </c>
      <c r="J306" s="20" t="s">
        <v>10</v>
      </c>
      <c r="K306" s="52" t="s">
        <v>1509</v>
      </c>
      <c r="L306" s="20" t="s">
        <v>1417</v>
      </c>
      <c r="M306" s="20" t="s">
        <v>1348</v>
      </c>
      <c r="N306" s="67"/>
      <c r="O306" s="67" t="s">
        <v>1404</v>
      </c>
      <c r="P306" s="66"/>
      <c r="Q306" s="20">
        <v>608811727</v>
      </c>
      <c r="R306" s="70"/>
      <c r="S306" s="67"/>
      <c r="T306" s="66"/>
      <c r="U306" s="66"/>
      <c r="V306" s="20" t="s">
        <v>20</v>
      </c>
      <c r="W306" s="20" t="s">
        <v>20</v>
      </c>
      <c r="X306" s="20" t="s">
        <v>2381</v>
      </c>
      <c r="Y306" s="20" t="s">
        <v>2381</v>
      </c>
      <c r="Z306" s="20" t="s">
        <v>2381</v>
      </c>
      <c r="AA306" s="174" t="s">
        <v>2382</v>
      </c>
      <c r="AB306" s="174" t="s">
        <v>2382</v>
      </c>
      <c r="AC306" s="174" t="s">
        <v>2382</v>
      </c>
      <c r="AD306" s="70" t="s">
        <v>2386</v>
      </c>
      <c r="AE306" s="20" t="s">
        <v>2384</v>
      </c>
      <c r="AF306" s="66"/>
    </row>
    <row r="307" customHeight="1" spans="1:32">
      <c r="A307" s="6"/>
      <c r="B307" s="17">
        <f t="shared" si="5"/>
        <v>306</v>
      </c>
      <c r="C307" s="66">
        <v>1217103359</v>
      </c>
      <c r="D307" s="66" t="s">
        <v>2387</v>
      </c>
      <c r="E307" s="67" t="s">
        <v>1548</v>
      </c>
      <c r="F307" s="21" t="s">
        <v>1518</v>
      </c>
      <c r="G307" s="21" t="s">
        <v>1501</v>
      </c>
      <c r="H307" s="21" t="s">
        <v>1344</v>
      </c>
      <c r="I307" s="20" t="s">
        <v>1587</v>
      </c>
      <c r="J307" s="20" t="s">
        <v>10</v>
      </c>
      <c r="K307" s="52" t="s">
        <v>1509</v>
      </c>
      <c r="L307" s="20" t="s">
        <v>1520</v>
      </c>
      <c r="M307" s="20" t="s">
        <v>1348</v>
      </c>
      <c r="N307" s="67"/>
      <c r="O307" s="67"/>
      <c r="P307" s="66"/>
      <c r="Q307" s="66">
        <v>608173601</v>
      </c>
      <c r="R307" s="70"/>
      <c r="S307" s="67"/>
      <c r="T307" s="66"/>
      <c r="U307" s="66"/>
      <c r="V307" s="20" t="s">
        <v>20</v>
      </c>
      <c r="W307" s="20" t="s">
        <v>20</v>
      </c>
      <c r="X307" s="20" t="s">
        <v>2162</v>
      </c>
      <c r="Y307" s="20" t="s">
        <v>2162</v>
      </c>
      <c r="Z307" s="20" t="s">
        <v>2162</v>
      </c>
      <c r="AA307" s="98" t="s">
        <v>1537</v>
      </c>
      <c r="AB307" s="98" t="s">
        <v>1537</v>
      </c>
      <c r="AC307" s="98" t="s">
        <v>1537</v>
      </c>
      <c r="AD307" s="70" t="s">
        <v>2388</v>
      </c>
      <c r="AE307" s="20" t="s">
        <v>2218</v>
      </c>
      <c r="AF307" s="66"/>
    </row>
    <row r="308" customHeight="1" spans="1:32">
      <c r="A308" s="6"/>
      <c r="B308" s="17">
        <f t="shared" si="5"/>
        <v>307</v>
      </c>
      <c r="C308" s="66">
        <v>1217106379</v>
      </c>
      <c r="D308" s="66" t="s">
        <v>2389</v>
      </c>
      <c r="E308" s="67" t="s">
        <v>1548</v>
      </c>
      <c r="F308" s="21" t="s">
        <v>1518</v>
      </c>
      <c r="G308" s="21" t="s">
        <v>1501</v>
      </c>
      <c r="H308" s="21" t="s">
        <v>1344</v>
      </c>
      <c r="I308" s="20" t="s">
        <v>1587</v>
      </c>
      <c r="J308" s="20" t="s">
        <v>10</v>
      </c>
      <c r="K308" s="52" t="s">
        <v>1509</v>
      </c>
      <c r="L308" s="20" t="s">
        <v>1520</v>
      </c>
      <c r="M308" s="20" t="s">
        <v>1348</v>
      </c>
      <c r="N308" s="67"/>
      <c r="O308" s="67"/>
      <c r="P308" s="66"/>
      <c r="Q308" s="66">
        <v>608173601</v>
      </c>
      <c r="R308" s="70"/>
      <c r="S308" s="67"/>
      <c r="T308" s="66"/>
      <c r="U308" s="66"/>
      <c r="V308" s="20" t="s">
        <v>20</v>
      </c>
      <c r="W308" s="20" t="s">
        <v>20</v>
      </c>
      <c r="X308" s="20" t="s">
        <v>2162</v>
      </c>
      <c r="Y308" s="20" t="s">
        <v>2162</v>
      </c>
      <c r="Z308" s="20" t="s">
        <v>2162</v>
      </c>
      <c r="AA308" s="98" t="s">
        <v>1537</v>
      </c>
      <c r="AB308" s="98" t="s">
        <v>1537</v>
      </c>
      <c r="AC308" s="98" t="s">
        <v>1537</v>
      </c>
      <c r="AD308" s="70" t="s">
        <v>2390</v>
      </c>
      <c r="AE308" s="20" t="s">
        <v>2218</v>
      </c>
      <c r="AF308" s="66"/>
    </row>
    <row r="309" customHeight="1" spans="1:32">
      <c r="A309" s="6"/>
      <c r="B309" s="17">
        <f t="shared" si="5"/>
        <v>308</v>
      </c>
      <c r="C309" s="66">
        <v>1217110342</v>
      </c>
      <c r="D309" s="20" t="s">
        <v>1804</v>
      </c>
      <c r="E309" s="21" t="s">
        <v>1412</v>
      </c>
      <c r="F309" s="21" t="s">
        <v>1828</v>
      </c>
      <c r="G309" s="21" t="s">
        <v>1414</v>
      </c>
      <c r="H309" s="21" t="s">
        <v>1344</v>
      </c>
      <c r="I309" s="20" t="s">
        <v>1416</v>
      </c>
      <c r="J309" s="20" t="s">
        <v>10</v>
      </c>
      <c r="K309" s="52" t="s">
        <v>1374</v>
      </c>
      <c r="L309" s="20" t="s">
        <v>1443</v>
      </c>
      <c r="M309" s="20" t="s">
        <v>1607</v>
      </c>
      <c r="N309" s="67"/>
      <c r="O309" s="21" t="s">
        <v>1404</v>
      </c>
      <c r="P309" s="20" t="s">
        <v>1829</v>
      </c>
      <c r="Q309" s="66">
        <v>798324225</v>
      </c>
      <c r="R309" s="70" t="s">
        <v>1830</v>
      </c>
      <c r="S309" s="67"/>
      <c r="T309" s="66"/>
      <c r="U309" s="66"/>
      <c r="V309" s="20" t="s">
        <v>20</v>
      </c>
      <c r="W309" s="20" t="s">
        <v>20</v>
      </c>
      <c r="X309" s="20" t="s">
        <v>2134</v>
      </c>
      <c r="Y309" s="20" t="s">
        <v>2134</v>
      </c>
      <c r="Z309" s="20" t="s">
        <v>2036</v>
      </c>
      <c r="AA309" s="71" t="s">
        <v>1831</v>
      </c>
      <c r="AB309" s="71" t="s">
        <v>1831</v>
      </c>
      <c r="AC309" s="71" t="s">
        <v>1831</v>
      </c>
      <c r="AD309" s="70" t="s">
        <v>2391</v>
      </c>
      <c r="AE309" s="20" t="s">
        <v>1833</v>
      </c>
      <c r="AF309" s="66"/>
    </row>
    <row r="310" customHeight="1" spans="1:32">
      <c r="A310" s="6"/>
      <c r="B310" s="17">
        <f t="shared" si="5"/>
        <v>309</v>
      </c>
      <c r="C310" s="66">
        <v>1217110356</v>
      </c>
      <c r="D310" s="20" t="s">
        <v>1804</v>
      </c>
      <c r="E310" s="21" t="s">
        <v>1412</v>
      </c>
      <c r="F310" s="21" t="s">
        <v>1828</v>
      </c>
      <c r="G310" s="21" t="s">
        <v>1414</v>
      </c>
      <c r="H310" s="21" t="s">
        <v>1344</v>
      </c>
      <c r="I310" s="20" t="s">
        <v>1416</v>
      </c>
      <c r="J310" s="20" t="s">
        <v>10</v>
      </c>
      <c r="K310" s="52" t="s">
        <v>1374</v>
      </c>
      <c r="L310" s="20" t="s">
        <v>1443</v>
      </c>
      <c r="M310" s="20" t="s">
        <v>1607</v>
      </c>
      <c r="N310" s="67"/>
      <c r="O310" s="21" t="s">
        <v>1404</v>
      </c>
      <c r="P310" s="20" t="s">
        <v>1829</v>
      </c>
      <c r="Q310" s="66">
        <v>798324225</v>
      </c>
      <c r="R310" s="70" t="s">
        <v>1830</v>
      </c>
      <c r="S310" s="67"/>
      <c r="T310" s="66"/>
      <c r="U310" s="66"/>
      <c r="V310" s="20" t="s">
        <v>20</v>
      </c>
      <c r="W310" s="20" t="s">
        <v>20</v>
      </c>
      <c r="X310" s="20" t="s">
        <v>2134</v>
      </c>
      <c r="Y310" s="20" t="s">
        <v>2134</v>
      </c>
      <c r="Z310" s="20" t="s">
        <v>2036</v>
      </c>
      <c r="AA310" s="71" t="s">
        <v>1831</v>
      </c>
      <c r="AB310" s="71" t="s">
        <v>1831</v>
      </c>
      <c r="AC310" s="71" t="s">
        <v>1831</v>
      </c>
      <c r="AD310" s="70" t="s">
        <v>2392</v>
      </c>
      <c r="AE310" s="20" t="s">
        <v>1833</v>
      </c>
      <c r="AF310" s="66"/>
    </row>
    <row r="311" customHeight="1" spans="1:32">
      <c r="A311" s="6"/>
      <c r="B311" s="17">
        <f t="shared" si="5"/>
        <v>310</v>
      </c>
      <c r="C311" s="66">
        <v>1217110358</v>
      </c>
      <c r="D311" s="66" t="s">
        <v>2393</v>
      </c>
      <c r="E311" s="67" t="s">
        <v>1548</v>
      </c>
      <c r="F311" s="21" t="s">
        <v>1518</v>
      </c>
      <c r="G311" s="21" t="s">
        <v>1501</v>
      </c>
      <c r="H311" s="21" t="s">
        <v>1344</v>
      </c>
      <c r="I311" s="20" t="s">
        <v>1587</v>
      </c>
      <c r="J311" s="20" t="s">
        <v>10</v>
      </c>
      <c r="K311" s="52" t="s">
        <v>1509</v>
      </c>
      <c r="L311" s="20" t="s">
        <v>1520</v>
      </c>
      <c r="M311" s="20" t="s">
        <v>1348</v>
      </c>
      <c r="N311" s="67"/>
      <c r="O311" s="67"/>
      <c r="P311" s="66"/>
      <c r="Q311" s="66">
        <v>608173601</v>
      </c>
      <c r="R311" s="70"/>
      <c r="S311" s="67"/>
      <c r="T311" s="66"/>
      <c r="U311" s="66"/>
      <c r="V311" s="20" t="s">
        <v>20</v>
      </c>
      <c r="W311" s="20" t="s">
        <v>20</v>
      </c>
      <c r="X311" s="20" t="s">
        <v>2162</v>
      </c>
      <c r="Y311" s="20" t="s">
        <v>2162</v>
      </c>
      <c r="Z311" s="20" t="s">
        <v>2162</v>
      </c>
      <c r="AA311" s="98" t="s">
        <v>1537</v>
      </c>
      <c r="AB311" s="98" t="s">
        <v>1537</v>
      </c>
      <c r="AC311" s="98" t="s">
        <v>1537</v>
      </c>
      <c r="AD311" s="70" t="s">
        <v>2394</v>
      </c>
      <c r="AE311" s="20" t="s">
        <v>2218</v>
      </c>
      <c r="AF311" s="66"/>
    </row>
    <row r="312" customHeight="1" spans="1:32">
      <c r="A312" s="6"/>
      <c r="B312" s="17">
        <f t="shared" si="5"/>
        <v>311</v>
      </c>
      <c r="C312" s="66">
        <v>1217110496</v>
      </c>
      <c r="D312" s="66" t="s">
        <v>2395</v>
      </c>
      <c r="E312" s="67" t="s">
        <v>1548</v>
      </c>
      <c r="F312" s="21" t="s">
        <v>1518</v>
      </c>
      <c r="G312" s="21" t="s">
        <v>1501</v>
      </c>
      <c r="H312" s="21" t="s">
        <v>1344</v>
      </c>
      <c r="I312" s="20" t="s">
        <v>1587</v>
      </c>
      <c r="J312" s="20" t="s">
        <v>10</v>
      </c>
      <c r="K312" s="52" t="s">
        <v>1509</v>
      </c>
      <c r="L312" s="20" t="s">
        <v>1520</v>
      </c>
      <c r="M312" s="20" t="s">
        <v>1348</v>
      </c>
      <c r="N312" s="67"/>
      <c r="O312" s="67"/>
      <c r="P312" s="66"/>
      <c r="Q312" s="66">
        <v>608173601</v>
      </c>
      <c r="R312" s="70"/>
      <c r="S312" s="67"/>
      <c r="T312" s="66"/>
      <c r="U312" s="66"/>
      <c r="V312" s="20" t="s">
        <v>20</v>
      </c>
      <c r="W312" s="20" t="s">
        <v>20</v>
      </c>
      <c r="X312" s="20" t="s">
        <v>2162</v>
      </c>
      <c r="Y312" s="20" t="s">
        <v>2162</v>
      </c>
      <c r="Z312" s="20" t="s">
        <v>2162</v>
      </c>
      <c r="AA312" s="98" t="s">
        <v>1537</v>
      </c>
      <c r="AB312" s="98" t="s">
        <v>1537</v>
      </c>
      <c r="AC312" s="98" t="s">
        <v>1537</v>
      </c>
      <c r="AD312" s="169" t="s">
        <v>2396</v>
      </c>
      <c r="AE312" s="20" t="s">
        <v>2218</v>
      </c>
      <c r="AF312" s="66"/>
    </row>
    <row r="313" customHeight="1" spans="1:32">
      <c r="A313" s="6"/>
      <c r="B313" s="17">
        <f t="shared" si="5"/>
        <v>312</v>
      </c>
      <c r="C313" s="77">
        <v>1217111726</v>
      </c>
      <c r="D313" s="66" t="s">
        <v>2397</v>
      </c>
      <c r="E313" s="67" t="s">
        <v>1654</v>
      </c>
      <c r="F313" s="67" t="s">
        <v>2316</v>
      </c>
      <c r="G313" s="21" t="s">
        <v>1501</v>
      </c>
      <c r="H313" s="67" t="s">
        <v>2345</v>
      </c>
      <c r="I313" s="20" t="s">
        <v>1587</v>
      </c>
      <c r="J313" s="20" t="s">
        <v>10</v>
      </c>
      <c r="K313" s="52" t="s">
        <v>2318</v>
      </c>
      <c r="L313" s="20" t="s">
        <v>2319</v>
      </c>
      <c r="M313" s="20" t="s">
        <v>1348</v>
      </c>
      <c r="N313" s="21"/>
      <c r="O313" s="67" t="s">
        <v>1404</v>
      </c>
      <c r="P313" s="20"/>
      <c r="Q313" s="77">
        <v>608332695</v>
      </c>
      <c r="R313" s="70"/>
      <c r="S313" s="86" t="s">
        <v>1350</v>
      </c>
      <c r="T313" s="66"/>
      <c r="U313" s="66"/>
      <c r="V313" s="20" t="s">
        <v>20</v>
      </c>
      <c r="W313" s="20" t="s">
        <v>20</v>
      </c>
      <c r="X313" s="18" t="s">
        <v>2333</v>
      </c>
      <c r="Y313" s="18" t="s">
        <v>2333</v>
      </c>
      <c r="Z313" s="18" t="s">
        <v>2333</v>
      </c>
      <c r="AA313" s="98" t="s">
        <v>1537</v>
      </c>
      <c r="AB313" s="98" t="s">
        <v>1537</v>
      </c>
      <c r="AC313" s="98" t="s">
        <v>1537</v>
      </c>
      <c r="AD313" s="70" t="s">
        <v>2398</v>
      </c>
      <c r="AE313" s="20" t="s">
        <v>2399</v>
      </c>
      <c r="AF313" s="66"/>
    </row>
    <row r="314" customHeight="1" spans="1:32">
      <c r="A314" s="6"/>
      <c r="B314" s="17">
        <f t="shared" si="5"/>
        <v>313</v>
      </c>
      <c r="C314" s="77">
        <v>1217110750</v>
      </c>
      <c r="D314" s="66" t="s">
        <v>2400</v>
      </c>
      <c r="E314" s="67" t="s">
        <v>1654</v>
      </c>
      <c r="F314" s="67" t="s">
        <v>2316</v>
      </c>
      <c r="G314" s="21" t="s">
        <v>1501</v>
      </c>
      <c r="H314" s="67" t="s">
        <v>2345</v>
      </c>
      <c r="I314" s="20" t="s">
        <v>1587</v>
      </c>
      <c r="J314" s="20" t="s">
        <v>10</v>
      </c>
      <c r="K314" s="52" t="s">
        <v>2318</v>
      </c>
      <c r="L314" s="20" t="s">
        <v>2319</v>
      </c>
      <c r="M314" s="20" t="s">
        <v>1348</v>
      </c>
      <c r="N314" s="21"/>
      <c r="O314" s="67" t="s">
        <v>1404</v>
      </c>
      <c r="P314" s="20"/>
      <c r="Q314" s="77">
        <v>608332695</v>
      </c>
      <c r="R314" s="70"/>
      <c r="S314" s="86" t="s">
        <v>1350</v>
      </c>
      <c r="T314" s="66"/>
      <c r="U314" s="66"/>
      <c r="V314" s="20" t="s">
        <v>20</v>
      </c>
      <c r="W314" s="20" t="s">
        <v>20</v>
      </c>
      <c r="X314" s="18" t="s">
        <v>2333</v>
      </c>
      <c r="Y314" s="18" t="s">
        <v>2333</v>
      </c>
      <c r="Z314" s="18" t="s">
        <v>2333</v>
      </c>
      <c r="AA314" s="98" t="s">
        <v>1537</v>
      </c>
      <c r="AB314" s="98" t="s">
        <v>1537</v>
      </c>
      <c r="AC314" s="98" t="s">
        <v>1537</v>
      </c>
      <c r="AD314" s="70" t="s">
        <v>2401</v>
      </c>
      <c r="AE314" s="20" t="s">
        <v>2402</v>
      </c>
      <c r="AF314" s="66"/>
    </row>
    <row r="315" customHeight="1" spans="1:32">
      <c r="A315" s="6"/>
      <c r="B315" s="17">
        <f t="shared" si="5"/>
        <v>314</v>
      </c>
      <c r="C315" s="66">
        <v>1217118040</v>
      </c>
      <c r="D315" s="66" t="s">
        <v>2403</v>
      </c>
      <c r="E315" s="67" t="s">
        <v>1540</v>
      </c>
      <c r="F315" s="21" t="s">
        <v>1518</v>
      </c>
      <c r="G315" s="21" t="s">
        <v>1501</v>
      </c>
      <c r="H315" s="21" t="s">
        <v>1344</v>
      </c>
      <c r="I315" s="20" t="s">
        <v>1587</v>
      </c>
      <c r="J315" s="20" t="s">
        <v>10</v>
      </c>
      <c r="K315" s="52" t="s">
        <v>1541</v>
      </c>
      <c r="L315" s="20" t="s">
        <v>1520</v>
      </c>
      <c r="M315" s="20" t="s">
        <v>1348</v>
      </c>
      <c r="N315" s="21"/>
      <c r="O315" s="21"/>
      <c r="P315" s="20"/>
      <c r="Q315" s="66">
        <v>608173601</v>
      </c>
      <c r="R315" s="70"/>
      <c r="S315" s="67"/>
      <c r="T315" s="66"/>
      <c r="U315" s="66"/>
      <c r="V315" s="20" t="s">
        <v>20</v>
      </c>
      <c r="W315" s="20" t="s">
        <v>20</v>
      </c>
      <c r="X315" s="20" t="s">
        <v>2162</v>
      </c>
      <c r="Y315" s="20" t="s">
        <v>2162</v>
      </c>
      <c r="Z315" s="20" t="s">
        <v>2162</v>
      </c>
      <c r="AA315" s="98" t="s">
        <v>1537</v>
      </c>
      <c r="AB315" s="98" t="s">
        <v>1537</v>
      </c>
      <c r="AC315" s="98" t="s">
        <v>1537</v>
      </c>
      <c r="AD315" s="70" t="s">
        <v>2404</v>
      </c>
      <c r="AE315" s="20" t="s">
        <v>2218</v>
      </c>
      <c r="AF315" s="66"/>
    </row>
    <row r="316" customHeight="1" spans="1:32">
      <c r="A316" s="6"/>
      <c r="B316" s="17">
        <f t="shared" si="5"/>
        <v>315</v>
      </c>
      <c r="C316" s="66">
        <v>1217134040</v>
      </c>
      <c r="D316" s="66" t="s">
        <v>2405</v>
      </c>
      <c r="E316" s="67" t="s">
        <v>1548</v>
      </c>
      <c r="F316" s="21" t="s">
        <v>1518</v>
      </c>
      <c r="G316" s="21" t="s">
        <v>1501</v>
      </c>
      <c r="H316" s="21" t="s">
        <v>1344</v>
      </c>
      <c r="I316" s="20" t="s">
        <v>1587</v>
      </c>
      <c r="J316" s="20" t="s">
        <v>10</v>
      </c>
      <c r="K316" s="52" t="s">
        <v>1509</v>
      </c>
      <c r="L316" s="20" t="s">
        <v>1520</v>
      </c>
      <c r="M316" s="20" t="s">
        <v>1348</v>
      </c>
      <c r="N316" s="67"/>
      <c r="O316" s="67"/>
      <c r="P316" s="66"/>
      <c r="Q316" s="66">
        <v>608173601</v>
      </c>
      <c r="R316" s="70"/>
      <c r="S316" s="67"/>
      <c r="T316" s="66"/>
      <c r="U316" s="66"/>
      <c r="V316" s="20" t="s">
        <v>20</v>
      </c>
      <c r="W316" s="20" t="s">
        <v>20</v>
      </c>
      <c r="X316" s="20" t="s">
        <v>2162</v>
      </c>
      <c r="Y316" s="20" t="s">
        <v>2162</v>
      </c>
      <c r="Z316" s="20" t="s">
        <v>2162</v>
      </c>
      <c r="AA316" s="98" t="s">
        <v>1537</v>
      </c>
      <c r="AB316" s="98" t="s">
        <v>1537</v>
      </c>
      <c r="AC316" s="98" t="s">
        <v>1537</v>
      </c>
      <c r="AD316" s="70" t="s">
        <v>2406</v>
      </c>
      <c r="AE316" s="20" t="s">
        <v>2218</v>
      </c>
      <c r="AF316" s="66"/>
    </row>
    <row r="317" customHeight="1" spans="1:32">
      <c r="A317" s="6"/>
      <c r="B317" s="17">
        <f t="shared" si="5"/>
        <v>316</v>
      </c>
      <c r="C317" s="66">
        <v>1217136418</v>
      </c>
      <c r="D317" s="66" t="s">
        <v>2407</v>
      </c>
      <c r="E317" s="67" t="s">
        <v>1654</v>
      </c>
      <c r="F317" s="21" t="s">
        <v>1518</v>
      </c>
      <c r="G317" s="21" t="s">
        <v>1501</v>
      </c>
      <c r="H317" s="21" t="s">
        <v>1344</v>
      </c>
      <c r="I317" s="20" t="s">
        <v>1587</v>
      </c>
      <c r="J317" s="20" t="s">
        <v>10</v>
      </c>
      <c r="K317" s="52" t="s">
        <v>1509</v>
      </c>
      <c r="L317" s="20" t="s">
        <v>1520</v>
      </c>
      <c r="M317" s="20" t="s">
        <v>1348</v>
      </c>
      <c r="N317" s="21"/>
      <c r="O317" s="67"/>
      <c r="P317" s="20"/>
      <c r="Q317" s="66">
        <v>608173601</v>
      </c>
      <c r="R317" s="70"/>
      <c r="S317" s="67"/>
      <c r="T317" s="66"/>
      <c r="U317" s="66"/>
      <c r="V317" s="20" t="s">
        <v>20</v>
      </c>
      <c r="W317" s="20" t="s">
        <v>20</v>
      </c>
      <c r="X317" s="20" t="s">
        <v>2162</v>
      </c>
      <c r="Y317" s="20" t="s">
        <v>2162</v>
      </c>
      <c r="Z317" s="20" t="s">
        <v>2162</v>
      </c>
      <c r="AA317" s="98" t="s">
        <v>1537</v>
      </c>
      <c r="AB317" s="98" t="s">
        <v>1537</v>
      </c>
      <c r="AC317" s="98" t="s">
        <v>1537</v>
      </c>
      <c r="AD317" s="70" t="s">
        <v>2408</v>
      </c>
      <c r="AE317" s="20" t="s">
        <v>2218</v>
      </c>
      <c r="AF317" s="66"/>
    </row>
    <row r="318" customHeight="1" spans="1:32">
      <c r="A318" s="6"/>
      <c r="B318" s="17">
        <f t="shared" si="5"/>
        <v>317</v>
      </c>
      <c r="C318" s="66">
        <v>1217141099</v>
      </c>
      <c r="D318" s="66" t="s">
        <v>2409</v>
      </c>
      <c r="E318" s="67" t="s">
        <v>659</v>
      </c>
      <c r="F318" s="67" t="s">
        <v>1508</v>
      </c>
      <c r="G318" s="21" t="s">
        <v>1501</v>
      </c>
      <c r="H318" s="21" t="s">
        <v>1482</v>
      </c>
      <c r="I318" s="20" t="s">
        <v>1587</v>
      </c>
      <c r="J318" s="20" t="s">
        <v>10</v>
      </c>
      <c r="K318" s="52" t="s">
        <v>1509</v>
      </c>
      <c r="L318" s="20" t="s">
        <v>2410</v>
      </c>
      <c r="M318" s="20" t="s">
        <v>1348</v>
      </c>
      <c r="N318" s="67"/>
      <c r="O318" s="67" t="s">
        <v>1404</v>
      </c>
      <c r="P318" s="66"/>
      <c r="Q318" s="20">
        <v>608811727</v>
      </c>
      <c r="R318" s="70"/>
      <c r="S318" s="67"/>
      <c r="T318" s="66"/>
      <c r="U318" s="66"/>
      <c r="V318" s="20" t="s">
        <v>20</v>
      </c>
      <c r="W318" s="20" t="s">
        <v>20</v>
      </c>
      <c r="X318" s="70" t="s">
        <v>2411</v>
      </c>
      <c r="Y318" s="70" t="s">
        <v>2411</v>
      </c>
      <c r="Z318" s="70" t="s">
        <v>2411</v>
      </c>
      <c r="AA318" s="70" t="s">
        <v>2412</v>
      </c>
      <c r="AB318" s="70" t="s">
        <v>2412</v>
      </c>
      <c r="AC318" s="70" t="s">
        <v>2412</v>
      </c>
      <c r="AD318" s="70" t="s">
        <v>2413</v>
      </c>
      <c r="AE318" s="20" t="s">
        <v>2414</v>
      </c>
      <c r="AF318" s="66"/>
    </row>
    <row r="319" customHeight="1" spans="1:32">
      <c r="A319" s="6"/>
      <c r="B319" s="17">
        <f t="shared" si="5"/>
        <v>318</v>
      </c>
      <c r="C319" s="66">
        <v>1217143330</v>
      </c>
      <c r="D319" s="169" t="s">
        <v>2415</v>
      </c>
      <c r="E319" s="67" t="s">
        <v>1548</v>
      </c>
      <c r="F319" s="21" t="s">
        <v>1518</v>
      </c>
      <c r="G319" s="21" t="s">
        <v>1501</v>
      </c>
      <c r="H319" s="21" t="s">
        <v>1344</v>
      </c>
      <c r="I319" s="20" t="s">
        <v>1587</v>
      </c>
      <c r="J319" s="20" t="s">
        <v>10</v>
      </c>
      <c r="K319" s="52" t="s">
        <v>1509</v>
      </c>
      <c r="L319" s="20" t="s">
        <v>1520</v>
      </c>
      <c r="M319" s="20" t="s">
        <v>1348</v>
      </c>
      <c r="N319" s="67"/>
      <c r="O319" s="67"/>
      <c r="P319" s="66"/>
      <c r="Q319" s="66">
        <v>608173601</v>
      </c>
      <c r="R319" s="70"/>
      <c r="S319" s="67"/>
      <c r="T319" s="66"/>
      <c r="U319" s="66"/>
      <c r="V319" s="20" t="s">
        <v>20</v>
      </c>
      <c r="W319" s="20" t="s">
        <v>20</v>
      </c>
      <c r="X319" s="20" t="s">
        <v>2162</v>
      </c>
      <c r="Y319" s="20" t="s">
        <v>2162</v>
      </c>
      <c r="Z319" s="20" t="s">
        <v>2162</v>
      </c>
      <c r="AA319" s="98" t="s">
        <v>1537</v>
      </c>
      <c r="AB319" s="98" t="s">
        <v>1537</v>
      </c>
      <c r="AC319" s="98" t="s">
        <v>1537</v>
      </c>
      <c r="AD319" s="169" t="s">
        <v>2416</v>
      </c>
      <c r="AE319" s="20" t="s">
        <v>2218</v>
      </c>
      <c r="AF319" s="66"/>
    </row>
    <row r="320" customHeight="1" spans="1:32">
      <c r="A320" s="6"/>
      <c r="B320" s="17">
        <f t="shared" si="5"/>
        <v>319</v>
      </c>
      <c r="C320" s="66">
        <v>1217144885</v>
      </c>
      <c r="D320" s="169" t="s">
        <v>2417</v>
      </c>
      <c r="E320" s="67" t="s">
        <v>1548</v>
      </c>
      <c r="F320" s="21" t="s">
        <v>1518</v>
      </c>
      <c r="G320" s="21" t="s">
        <v>1501</v>
      </c>
      <c r="H320" s="21" t="s">
        <v>1344</v>
      </c>
      <c r="I320" s="20" t="s">
        <v>1587</v>
      </c>
      <c r="J320" s="20" t="s">
        <v>10</v>
      </c>
      <c r="K320" s="52" t="s">
        <v>1509</v>
      </c>
      <c r="L320" s="20" t="s">
        <v>1520</v>
      </c>
      <c r="M320" s="20" t="s">
        <v>1348</v>
      </c>
      <c r="N320" s="67"/>
      <c r="O320" s="67"/>
      <c r="P320" s="66"/>
      <c r="Q320" s="66">
        <v>608173601</v>
      </c>
      <c r="R320" s="70"/>
      <c r="S320" s="67"/>
      <c r="T320" s="66"/>
      <c r="U320" s="66"/>
      <c r="V320" s="20" t="s">
        <v>20</v>
      </c>
      <c r="W320" s="20" t="s">
        <v>20</v>
      </c>
      <c r="X320" s="20" t="s">
        <v>2162</v>
      </c>
      <c r="Y320" s="20" t="s">
        <v>2162</v>
      </c>
      <c r="Z320" s="20" t="s">
        <v>2162</v>
      </c>
      <c r="AA320" s="98" t="s">
        <v>1537</v>
      </c>
      <c r="AB320" s="98" t="s">
        <v>1537</v>
      </c>
      <c r="AC320" s="98" t="s">
        <v>1537</v>
      </c>
      <c r="AD320" s="169" t="s">
        <v>2418</v>
      </c>
      <c r="AE320" s="20" t="s">
        <v>2218</v>
      </c>
      <c r="AF320" s="66"/>
    </row>
    <row r="321" customHeight="1" spans="1:32">
      <c r="A321" s="6"/>
      <c r="B321" s="17">
        <f t="shared" si="5"/>
        <v>320</v>
      </c>
      <c r="C321" s="66">
        <v>1217148206</v>
      </c>
      <c r="D321" s="66" t="s">
        <v>2419</v>
      </c>
      <c r="E321" s="67" t="s">
        <v>659</v>
      </c>
      <c r="F321" s="21" t="s">
        <v>1518</v>
      </c>
      <c r="G321" s="21" t="s">
        <v>1501</v>
      </c>
      <c r="H321" s="21" t="s">
        <v>1344</v>
      </c>
      <c r="I321" s="20" t="s">
        <v>1587</v>
      </c>
      <c r="J321" s="20" t="s">
        <v>10</v>
      </c>
      <c r="K321" s="52" t="s">
        <v>1509</v>
      </c>
      <c r="L321" s="20" t="s">
        <v>1520</v>
      </c>
      <c r="M321" s="20" t="s">
        <v>1348</v>
      </c>
      <c r="N321" s="67"/>
      <c r="O321" s="67"/>
      <c r="P321" s="66"/>
      <c r="Q321" s="66">
        <v>608173601</v>
      </c>
      <c r="R321" s="70"/>
      <c r="S321" s="67"/>
      <c r="T321" s="66"/>
      <c r="U321" s="66"/>
      <c r="V321" s="20" t="s">
        <v>20</v>
      </c>
      <c r="W321" s="20" t="s">
        <v>20</v>
      </c>
      <c r="X321" s="20" t="s">
        <v>2162</v>
      </c>
      <c r="Y321" s="20" t="s">
        <v>2162</v>
      </c>
      <c r="Z321" s="20" t="s">
        <v>2162</v>
      </c>
      <c r="AA321" s="98" t="s">
        <v>1537</v>
      </c>
      <c r="AB321" s="98" t="s">
        <v>1537</v>
      </c>
      <c r="AC321" s="98" t="s">
        <v>1537</v>
      </c>
      <c r="AD321" s="70" t="s">
        <v>2420</v>
      </c>
      <c r="AE321" s="20" t="s">
        <v>2218</v>
      </c>
      <c r="AF321" s="66"/>
    </row>
    <row r="322" customHeight="1" spans="1:32">
      <c r="A322" s="6"/>
      <c r="B322" s="17">
        <f t="shared" si="5"/>
        <v>321</v>
      </c>
      <c r="C322" s="66">
        <v>1217150425</v>
      </c>
      <c r="D322" s="66" t="s">
        <v>2421</v>
      </c>
      <c r="E322" s="67" t="s">
        <v>1507</v>
      </c>
      <c r="F322" s="21" t="s">
        <v>1518</v>
      </c>
      <c r="G322" s="21" t="s">
        <v>1501</v>
      </c>
      <c r="H322" s="21" t="s">
        <v>1344</v>
      </c>
      <c r="I322" s="20" t="s">
        <v>1587</v>
      </c>
      <c r="J322" s="20" t="s">
        <v>10</v>
      </c>
      <c r="K322" s="52" t="s">
        <v>1509</v>
      </c>
      <c r="L322" s="20" t="s">
        <v>1520</v>
      </c>
      <c r="M322" s="20" t="s">
        <v>1348</v>
      </c>
      <c r="N322" s="67"/>
      <c r="O322" s="67" t="s">
        <v>1404</v>
      </c>
      <c r="P322" s="66" t="s">
        <v>2171</v>
      </c>
      <c r="Q322" s="66">
        <v>608173601</v>
      </c>
      <c r="R322" s="70"/>
      <c r="S322" s="67"/>
      <c r="T322" s="66"/>
      <c r="U322" s="66"/>
      <c r="V322" s="20" t="s">
        <v>20</v>
      </c>
      <c r="W322" s="20" t="s">
        <v>20</v>
      </c>
      <c r="X322" s="70" t="s">
        <v>2172</v>
      </c>
      <c r="Y322" s="70" t="s">
        <v>2172</v>
      </c>
      <c r="Z322" s="70" t="s">
        <v>2172</v>
      </c>
      <c r="AA322" s="98" t="s">
        <v>1537</v>
      </c>
      <c r="AB322" s="98" t="s">
        <v>1537</v>
      </c>
      <c r="AC322" s="98" t="s">
        <v>1537</v>
      </c>
      <c r="AD322" s="169" t="s">
        <v>2422</v>
      </c>
      <c r="AE322" s="20" t="s">
        <v>2423</v>
      </c>
      <c r="AF322" s="66"/>
    </row>
    <row r="323" customHeight="1" spans="1:32">
      <c r="A323" s="6"/>
      <c r="B323" s="17">
        <f t="shared" si="5"/>
        <v>322</v>
      </c>
      <c r="C323" s="66">
        <v>1217152458</v>
      </c>
      <c r="D323" s="66" t="s">
        <v>2424</v>
      </c>
      <c r="E323" s="67" t="s">
        <v>1540</v>
      </c>
      <c r="F323" s="21" t="s">
        <v>1518</v>
      </c>
      <c r="G323" s="21" t="s">
        <v>1501</v>
      </c>
      <c r="H323" s="21" t="s">
        <v>1344</v>
      </c>
      <c r="I323" s="20" t="s">
        <v>1587</v>
      </c>
      <c r="J323" s="20" t="s">
        <v>10</v>
      </c>
      <c r="K323" s="52" t="s">
        <v>1541</v>
      </c>
      <c r="L323" s="20" t="s">
        <v>1520</v>
      </c>
      <c r="M323" s="20" t="s">
        <v>1348</v>
      </c>
      <c r="N323" s="21"/>
      <c r="O323" s="21"/>
      <c r="P323" s="20"/>
      <c r="Q323" s="66">
        <v>608173601</v>
      </c>
      <c r="R323" s="70"/>
      <c r="S323" s="67"/>
      <c r="T323" s="66"/>
      <c r="U323" s="66"/>
      <c r="V323" s="20" t="s">
        <v>20</v>
      </c>
      <c r="W323" s="20" t="s">
        <v>20</v>
      </c>
      <c r="X323" s="20" t="s">
        <v>2162</v>
      </c>
      <c r="Y323" s="20" t="s">
        <v>2162</v>
      </c>
      <c r="Z323" s="20" t="s">
        <v>2162</v>
      </c>
      <c r="AA323" s="98" t="s">
        <v>1537</v>
      </c>
      <c r="AB323" s="98" t="s">
        <v>1537</v>
      </c>
      <c r="AC323" s="98" t="s">
        <v>1537</v>
      </c>
      <c r="AD323" s="70" t="s">
        <v>2425</v>
      </c>
      <c r="AE323" s="20" t="s">
        <v>2218</v>
      </c>
      <c r="AF323" s="66"/>
    </row>
    <row r="324" customHeight="1" spans="1:32">
      <c r="A324" s="6"/>
      <c r="B324" s="17">
        <f t="shared" si="5"/>
        <v>323</v>
      </c>
      <c r="C324" s="66">
        <v>1217126649</v>
      </c>
      <c r="D324" s="66" t="s">
        <v>2426</v>
      </c>
      <c r="E324" s="67" t="s">
        <v>1859</v>
      </c>
      <c r="F324" s="67" t="s">
        <v>1508</v>
      </c>
      <c r="G324" s="21" t="s">
        <v>1501</v>
      </c>
      <c r="H324" s="21" t="s">
        <v>1482</v>
      </c>
      <c r="I324" s="20" t="s">
        <v>1416</v>
      </c>
      <c r="J324" s="20" t="s">
        <v>10</v>
      </c>
      <c r="K324" s="52" t="s">
        <v>1541</v>
      </c>
      <c r="L324" s="20" t="s">
        <v>1417</v>
      </c>
      <c r="M324" s="20" t="s">
        <v>1348</v>
      </c>
      <c r="N324" s="21"/>
      <c r="O324" s="21" t="s">
        <v>1404</v>
      </c>
      <c r="P324" s="20" t="s">
        <v>2427</v>
      </c>
      <c r="Q324" s="66" t="s">
        <v>1557</v>
      </c>
      <c r="R324" s="70"/>
      <c r="S324" s="67"/>
      <c r="T324" s="66"/>
      <c r="U324" s="66"/>
      <c r="V324" s="20" t="s">
        <v>20</v>
      </c>
      <c r="W324" s="20" t="s">
        <v>20</v>
      </c>
      <c r="X324" s="20" t="s">
        <v>2428</v>
      </c>
      <c r="Y324" s="20" t="s">
        <v>2428</v>
      </c>
      <c r="Z324" s="20" t="s">
        <v>2428</v>
      </c>
      <c r="AA324" s="98" t="s">
        <v>1537</v>
      </c>
      <c r="AB324" s="98" t="s">
        <v>1537</v>
      </c>
      <c r="AC324" s="98" t="s">
        <v>1537</v>
      </c>
      <c r="AD324" s="70" t="s">
        <v>2429</v>
      </c>
      <c r="AE324" s="20" t="s">
        <v>2430</v>
      </c>
      <c r="AF324" s="66"/>
    </row>
    <row r="325" customHeight="1" spans="1:32">
      <c r="A325" s="6"/>
      <c r="B325" s="17">
        <f t="shared" si="5"/>
        <v>324</v>
      </c>
      <c r="C325" s="66">
        <v>1217129082</v>
      </c>
      <c r="D325" s="66" t="s">
        <v>2431</v>
      </c>
      <c r="E325" s="67" t="s">
        <v>1567</v>
      </c>
      <c r="F325" s="21" t="s">
        <v>1508</v>
      </c>
      <c r="G325" s="21" t="s">
        <v>1501</v>
      </c>
      <c r="H325" s="21" t="s">
        <v>1482</v>
      </c>
      <c r="I325" s="20" t="s">
        <v>1587</v>
      </c>
      <c r="J325" s="20" t="s">
        <v>10</v>
      </c>
      <c r="K325" s="52" t="s">
        <v>1509</v>
      </c>
      <c r="L325" s="20" t="s">
        <v>2410</v>
      </c>
      <c r="M325" s="66" t="s">
        <v>2331</v>
      </c>
      <c r="N325" s="67"/>
      <c r="O325" s="67" t="s">
        <v>2432</v>
      </c>
      <c r="P325" s="66"/>
      <c r="Q325" s="66">
        <v>956185196</v>
      </c>
      <c r="R325" s="70"/>
      <c r="S325" s="67"/>
      <c r="T325" s="66"/>
      <c r="U325" s="66"/>
      <c r="V325" s="20" t="s">
        <v>20</v>
      </c>
      <c r="W325" s="20" t="s">
        <v>20</v>
      </c>
      <c r="X325" s="70" t="s">
        <v>2433</v>
      </c>
      <c r="Y325" s="70" t="s">
        <v>2433</v>
      </c>
      <c r="Z325" s="70" t="s">
        <v>2433</v>
      </c>
      <c r="AA325" s="98" t="s">
        <v>1537</v>
      </c>
      <c r="AB325" s="98" t="s">
        <v>1537</v>
      </c>
      <c r="AC325" s="98" t="s">
        <v>1537</v>
      </c>
      <c r="AD325" s="70" t="s">
        <v>2434</v>
      </c>
      <c r="AE325" s="20" t="s">
        <v>2435</v>
      </c>
      <c r="AF325" s="66" t="s">
        <v>1546</v>
      </c>
    </row>
    <row r="326" customHeight="1" spans="1:32">
      <c r="A326" s="6"/>
      <c r="B326" s="17">
        <f t="shared" si="5"/>
        <v>325</v>
      </c>
      <c r="C326" s="66">
        <v>1217149398</v>
      </c>
      <c r="D326" s="66" t="s">
        <v>2436</v>
      </c>
      <c r="E326" s="67" t="s">
        <v>2437</v>
      </c>
      <c r="F326" s="21" t="s">
        <v>2438</v>
      </c>
      <c r="G326" s="67" t="s">
        <v>1426</v>
      </c>
      <c r="H326" s="21" t="s">
        <v>1344</v>
      </c>
      <c r="I326" s="20" t="s">
        <v>1451</v>
      </c>
      <c r="J326" s="20" t="s">
        <v>10</v>
      </c>
      <c r="K326" s="52" t="s">
        <v>1346</v>
      </c>
      <c r="L326" s="20" t="s">
        <v>1443</v>
      </c>
      <c r="M326" s="20" t="s">
        <v>1348</v>
      </c>
      <c r="N326" s="67"/>
      <c r="O326" s="155" t="s">
        <v>1376</v>
      </c>
      <c r="P326" s="66" t="s">
        <v>2439</v>
      </c>
      <c r="Q326" s="66">
        <v>608516398</v>
      </c>
      <c r="R326" s="70" t="s">
        <v>2440</v>
      </c>
      <c r="S326" s="67"/>
      <c r="T326" s="66"/>
      <c r="U326" s="66"/>
      <c r="V326" s="20" t="s">
        <v>20</v>
      </c>
      <c r="W326" s="20" t="s">
        <v>20</v>
      </c>
      <c r="X326" s="70" t="s">
        <v>2441</v>
      </c>
      <c r="Y326" s="70" t="s">
        <v>2441</v>
      </c>
      <c r="Z326" s="70" t="s">
        <v>2442</v>
      </c>
      <c r="AA326" s="71" t="s">
        <v>2443</v>
      </c>
      <c r="AB326" s="71" t="s">
        <v>2443</v>
      </c>
      <c r="AC326" s="71" t="s">
        <v>2443</v>
      </c>
      <c r="AD326" s="169" t="s">
        <v>2444</v>
      </c>
      <c r="AE326" s="20" t="s">
        <v>2445</v>
      </c>
      <c r="AF326" s="20" t="s">
        <v>2446</v>
      </c>
    </row>
    <row r="327" customHeight="1" spans="1:32">
      <c r="A327" s="6"/>
      <c r="B327" s="17">
        <f t="shared" si="5"/>
        <v>326</v>
      </c>
      <c r="C327" s="66">
        <v>1217158138</v>
      </c>
      <c r="D327" s="66" t="s">
        <v>2447</v>
      </c>
      <c r="E327" s="67" t="s">
        <v>659</v>
      </c>
      <c r="F327" s="67" t="s">
        <v>1508</v>
      </c>
      <c r="G327" s="21" t="s">
        <v>1501</v>
      </c>
      <c r="H327" s="21" t="s">
        <v>1482</v>
      </c>
      <c r="I327" s="20" t="s">
        <v>1587</v>
      </c>
      <c r="J327" s="20" t="s">
        <v>10</v>
      </c>
      <c r="K327" s="52" t="s">
        <v>1509</v>
      </c>
      <c r="L327" s="20" t="s">
        <v>2410</v>
      </c>
      <c r="M327" s="20" t="s">
        <v>1348</v>
      </c>
      <c r="N327" s="67"/>
      <c r="O327" s="67" t="s">
        <v>1404</v>
      </c>
      <c r="P327" s="66"/>
      <c r="Q327" s="20">
        <v>608811727</v>
      </c>
      <c r="R327" s="70"/>
      <c r="S327" s="67"/>
      <c r="T327" s="66"/>
      <c r="U327" s="66"/>
      <c r="V327" s="20" t="s">
        <v>20</v>
      </c>
      <c r="W327" s="20" t="s">
        <v>20</v>
      </c>
      <c r="X327" s="70" t="s">
        <v>2448</v>
      </c>
      <c r="Y327" s="70" t="s">
        <v>2448</v>
      </c>
      <c r="Z327" s="70" t="s">
        <v>2448</v>
      </c>
      <c r="AA327" s="70" t="s">
        <v>2449</v>
      </c>
      <c r="AB327" s="70" t="s">
        <v>2449</v>
      </c>
      <c r="AC327" s="70" t="s">
        <v>2449</v>
      </c>
      <c r="AD327" s="70" t="s">
        <v>2450</v>
      </c>
      <c r="AE327" s="20" t="s">
        <v>2451</v>
      </c>
      <c r="AF327" s="66"/>
    </row>
    <row r="328" customHeight="1" spans="1:32">
      <c r="A328" s="6"/>
      <c r="B328" s="17">
        <f t="shared" si="5"/>
        <v>327</v>
      </c>
      <c r="C328" s="66">
        <v>200020242</v>
      </c>
      <c r="D328" s="20" t="s">
        <v>1355</v>
      </c>
      <c r="E328" s="67" t="s">
        <v>1356</v>
      </c>
      <c r="F328" s="111" t="s">
        <v>2452</v>
      </c>
      <c r="G328" s="21" t="s">
        <v>1343</v>
      </c>
      <c r="H328" s="21" t="s">
        <v>1344</v>
      </c>
      <c r="I328" s="20" t="s">
        <v>1359</v>
      </c>
      <c r="J328" s="20" t="s">
        <v>10</v>
      </c>
      <c r="K328" s="52" t="s">
        <v>1360</v>
      </c>
      <c r="L328" s="20" t="s">
        <v>1347</v>
      </c>
      <c r="M328" s="20" t="s">
        <v>1555</v>
      </c>
      <c r="N328" s="21"/>
      <c r="O328" s="21"/>
      <c r="P328" s="20"/>
      <c r="Q328" s="74">
        <v>608830409</v>
      </c>
      <c r="R328" s="20"/>
      <c r="S328" s="21"/>
      <c r="T328" s="20"/>
      <c r="U328" s="20"/>
      <c r="V328" s="20" t="s">
        <v>20</v>
      </c>
      <c r="W328" s="20" t="s">
        <v>20</v>
      </c>
      <c r="X328" s="20" t="s">
        <v>2453</v>
      </c>
      <c r="Y328" s="20" t="s">
        <v>2453</v>
      </c>
      <c r="Z328" s="20" t="s">
        <v>2453</v>
      </c>
      <c r="AA328" s="20" t="s">
        <v>1369</v>
      </c>
      <c r="AB328" s="20" t="s">
        <v>1369</v>
      </c>
      <c r="AC328" s="20" t="s">
        <v>1369</v>
      </c>
      <c r="AD328" s="20" t="s">
        <v>1370</v>
      </c>
      <c r="AE328" s="20" t="s">
        <v>2454</v>
      </c>
      <c r="AF328" s="66"/>
    </row>
    <row r="329" ht="29" customHeight="1" spans="1:32">
      <c r="A329" s="6"/>
      <c r="B329" s="17">
        <f t="shared" si="5"/>
        <v>328</v>
      </c>
      <c r="C329" s="66">
        <v>200020243</v>
      </c>
      <c r="D329" s="20" t="s">
        <v>1371</v>
      </c>
      <c r="E329" s="67" t="s">
        <v>1372</v>
      </c>
      <c r="F329" s="111" t="s">
        <v>2452</v>
      </c>
      <c r="G329" s="21" t="s">
        <v>1343</v>
      </c>
      <c r="H329" s="21" t="s">
        <v>1344</v>
      </c>
      <c r="I329" s="20" t="s">
        <v>1373</v>
      </c>
      <c r="J329" s="20" t="s">
        <v>10</v>
      </c>
      <c r="K329" s="52" t="s">
        <v>1374</v>
      </c>
      <c r="L329" s="20" t="s">
        <v>1347</v>
      </c>
      <c r="M329" s="20" t="s">
        <v>1348</v>
      </c>
      <c r="N329" s="21"/>
      <c r="O329" s="21" t="s">
        <v>1376</v>
      </c>
      <c r="P329" s="20" t="s">
        <v>2455</v>
      </c>
      <c r="Q329" s="74">
        <v>608830409</v>
      </c>
      <c r="R329" s="20"/>
      <c r="S329" s="21"/>
      <c r="T329" s="20" t="s">
        <v>1350</v>
      </c>
      <c r="U329" s="20"/>
      <c r="V329" s="20" t="s">
        <v>20</v>
      </c>
      <c r="W329" s="20" t="s">
        <v>20</v>
      </c>
      <c r="X329" s="20" t="s">
        <v>2456</v>
      </c>
      <c r="Y329" s="20" t="s">
        <v>2457</v>
      </c>
      <c r="Z329" s="20" t="s">
        <v>2458</v>
      </c>
      <c r="AA329" s="71" t="s">
        <v>2459</v>
      </c>
      <c r="AB329" s="71" t="s">
        <v>2459</v>
      </c>
      <c r="AC329" s="71" t="s">
        <v>2459</v>
      </c>
      <c r="AD329" s="20" t="s">
        <v>2460</v>
      </c>
      <c r="AE329" s="20" t="s">
        <v>1385</v>
      </c>
      <c r="AF329" s="66"/>
    </row>
    <row r="330" customHeight="1" spans="1:32">
      <c r="A330" s="6"/>
      <c r="B330" s="17">
        <f t="shared" si="5"/>
        <v>329</v>
      </c>
      <c r="C330" s="66">
        <v>200020244</v>
      </c>
      <c r="D330" s="20" t="s">
        <v>1386</v>
      </c>
      <c r="E330" s="67" t="s">
        <v>1387</v>
      </c>
      <c r="F330" s="111" t="s">
        <v>2452</v>
      </c>
      <c r="G330" s="21" t="s">
        <v>1343</v>
      </c>
      <c r="H330" s="21" t="s">
        <v>1344</v>
      </c>
      <c r="I330" s="20" t="s">
        <v>1359</v>
      </c>
      <c r="J330" s="20" t="s">
        <v>10</v>
      </c>
      <c r="K330" s="52" t="s">
        <v>1346</v>
      </c>
      <c r="L330" s="20" t="s">
        <v>1347</v>
      </c>
      <c r="M330" s="20" t="s">
        <v>1348</v>
      </c>
      <c r="N330" s="21"/>
      <c r="O330" s="21"/>
      <c r="P330" s="115" t="s">
        <v>1723</v>
      </c>
      <c r="Q330" s="74">
        <v>608830409</v>
      </c>
      <c r="R330" s="20"/>
      <c r="S330" s="21"/>
      <c r="T330" s="20" t="s">
        <v>1350</v>
      </c>
      <c r="U330" s="20"/>
      <c r="V330" s="20" t="s">
        <v>20</v>
      </c>
      <c r="W330" s="20" t="s">
        <v>20</v>
      </c>
      <c r="X330" s="20" t="s">
        <v>2453</v>
      </c>
      <c r="Y330" s="20" t="s">
        <v>2453</v>
      </c>
      <c r="Z330" s="20" t="s">
        <v>2453</v>
      </c>
      <c r="AA330" s="20" t="s">
        <v>1352</v>
      </c>
      <c r="AB330" s="20" t="s">
        <v>1352</v>
      </c>
      <c r="AC330" s="20" t="s">
        <v>1352</v>
      </c>
      <c r="AD330" s="20" t="s">
        <v>1726</v>
      </c>
      <c r="AE330" s="20" t="s">
        <v>2454</v>
      </c>
      <c r="AF330" s="66"/>
    </row>
    <row r="331" customHeight="1" spans="1:32">
      <c r="A331" s="6"/>
      <c r="B331" s="17">
        <f t="shared" si="5"/>
        <v>330</v>
      </c>
      <c r="C331" s="66">
        <v>200020245</v>
      </c>
      <c r="D331" s="20" t="s">
        <v>1340</v>
      </c>
      <c r="E331" s="67" t="s">
        <v>1341</v>
      </c>
      <c r="F331" s="111" t="s">
        <v>2452</v>
      </c>
      <c r="G331" s="21" t="s">
        <v>1343</v>
      </c>
      <c r="H331" s="21" t="s">
        <v>1344</v>
      </c>
      <c r="I331" s="20" t="s">
        <v>1359</v>
      </c>
      <c r="J331" s="20" t="s">
        <v>10</v>
      </c>
      <c r="K331" s="52" t="s">
        <v>1346</v>
      </c>
      <c r="L331" s="20" t="s">
        <v>1347</v>
      </c>
      <c r="M331" s="20" t="s">
        <v>1348</v>
      </c>
      <c r="N331" s="21"/>
      <c r="O331" s="21"/>
      <c r="P331" s="78"/>
      <c r="Q331" s="74">
        <v>608830409</v>
      </c>
      <c r="R331" s="20"/>
      <c r="S331" s="21" t="s">
        <v>1350</v>
      </c>
      <c r="T331" s="20" t="s">
        <v>1350</v>
      </c>
      <c r="U331" s="20"/>
      <c r="V331" s="20" t="s">
        <v>20</v>
      </c>
      <c r="W331" s="20" t="s">
        <v>20</v>
      </c>
      <c r="X331" s="20" t="s">
        <v>2453</v>
      </c>
      <c r="Y331" s="20" t="s">
        <v>2453</v>
      </c>
      <c r="Z331" s="20" t="s">
        <v>2453</v>
      </c>
      <c r="AA331" s="20" t="s">
        <v>1352</v>
      </c>
      <c r="AB331" s="20" t="s">
        <v>1352</v>
      </c>
      <c r="AC331" s="20" t="s">
        <v>1352</v>
      </c>
      <c r="AD331" s="20" t="s">
        <v>1353</v>
      </c>
      <c r="AE331" s="20" t="s">
        <v>1401</v>
      </c>
      <c r="AF331" s="66"/>
    </row>
    <row r="332" customHeight="1" spans="1:32">
      <c r="A332" s="6"/>
      <c r="B332" s="17">
        <f t="shared" si="5"/>
        <v>331</v>
      </c>
      <c r="C332" s="66">
        <v>200020246</v>
      </c>
      <c r="D332" s="20" t="s">
        <v>1402</v>
      </c>
      <c r="E332" s="67" t="s">
        <v>1403</v>
      </c>
      <c r="F332" s="111" t="s">
        <v>2452</v>
      </c>
      <c r="G332" s="21" t="s">
        <v>1343</v>
      </c>
      <c r="H332" s="21" t="s">
        <v>1344</v>
      </c>
      <c r="I332" s="20" t="s">
        <v>1373</v>
      </c>
      <c r="J332" s="20" t="s">
        <v>10</v>
      </c>
      <c r="K332" s="52" t="s">
        <v>1360</v>
      </c>
      <c r="L332" s="20" t="s">
        <v>1347</v>
      </c>
      <c r="M332" s="20" t="s">
        <v>1348</v>
      </c>
      <c r="N332" s="21"/>
      <c r="O332" s="21" t="s">
        <v>1404</v>
      </c>
      <c r="P332" s="70" t="s">
        <v>2461</v>
      </c>
      <c r="Q332" s="74">
        <v>608830409</v>
      </c>
      <c r="R332" s="20"/>
      <c r="S332" s="21"/>
      <c r="T332" s="20"/>
      <c r="U332" s="20"/>
      <c r="V332" s="20" t="s">
        <v>20</v>
      </c>
      <c r="W332" s="20" t="s">
        <v>20</v>
      </c>
      <c r="X332" s="20" t="s">
        <v>2453</v>
      </c>
      <c r="Y332" s="20" t="s">
        <v>2453</v>
      </c>
      <c r="Z332" s="20" t="s">
        <v>2453</v>
      </c>
      <c r="AA332" s="20" t="s">
        <v>1408</v>
      </c>
      <c r="AB332" s="20" t="s">
        <v>1408</v>
      </c>
      <c r="AC332" s="20" t="s">
        <v>1408</v>
      </c>
      <c r="AD332" s="20" t="s">
        <v>2462</v>
      </c>
      <c r="AE332" s="76" t="s">
        <v>1410</v>
      </c>
      <c r="AF332" s="66"/>
    </row>
    <row r="333" customHeight="1" spans="1:32">
      <c r="A333" s="6"/>
      <c r="B333" s="17">
        <f t="shared" si="5"/>
        <v>332</v>
      </c>
      <c r="C333" s="66">
        <v>1217162816</v>
      </c>
      <c r="D333" s="20" t="s">
        <v>1804</v>
      </c>
      <c r="E333" s="21" t="s">
        <v>1412</v>
      </c>
      <c r="F333" s="21" t="s">
        <v>1828</v>
      </c>
      <c r="G333" s="21" t="s">
        <v>1414</v>
      </c>
      <c r="H333" s="21" t="s">
        <v>1344</v>
      </c>
      <c r="I333" s="20" t="s">
        <v>1416</v>
      </c>
      <c r="J333" s="20" t="s">
        <v>10</v>
      </c>
      <c r="K333" s="52" t="s">
        <v>1374</v>
      </c>
      <c r="L333" s="20" t="s">
        <v>1443</v>
      </c>
      <c r="M333" s="20" t="s">
        <v>1607</v>
      </c>
      <c r="N333" s="67"/>
      <c r="O333" s="21" t="s">
        <v>1404</v>
      </c>
      <c r="P333" s="20" t="s">
        <v>1829</v>
      </c>
      <c r="Q333" s="66">
        <v>798324225</v>
      </c>
      <c r="R333" s="70" t="s">
        <v>1830</v>
      </c>
      <c r="S333" s="67"/>
      <c r="T333" s="66"/>
      <c r="U333" s="66"/>
      <c r="V333" s="20" t="s">
        <v>20</v>
      </c>
      <c r="W333" s="20" t="s">
        <v>20</v>
      </c>
      <c r="X333" s="20" t="s">
        <v>2134</v>
      </c>
      <c r="Y333" s="20" t="s">
        <v>2134</v>
      </c>
      <c r="Z333" s="20" t="s">
        <v>2036</v>
      </c>
      <c r="AA333" s="71" t="s">
        <v>1831</v>
      </c>
      <c r="AB333" s="71" t="s">
        <v>1831</v>
      </c>
      <c r="AC333" s="71" t="s">
        <v>1831</v>
      </c>
      <c r="AD333" s="70" t="s">
        <v>2463</v>
      </c>
      <c r="AE333" s="72" t="s">
        <v>1833</v>
      </c>
      <c r="AF333" s="66"/>
    </row>
    <row r="334" customHeight="1" spans="1:32">
      <c r="A334" s="6"/>
      <c r="B334" s="17">
        <f t="shared" si="5"/>
        <v>333</v>
      </c>
      <c r="C334" s="66">
        <v>1217162817</v>
      </c>
      <c r="D334" s="20" t="s">
        <v>1804</v>
      </c>
      <c r="E334" s="21" t="s">
        <v>1412</v>
      </c>
      <c r="F334" s="21" t="s">
        <v>1828</v>
      </c>
      <c r="G334" s="21" t="s">
        <v>1414</v>
      </c>
      <c r="H334" s="21" t="s">
        <v>1344</v>
      </c>
      <c r="I334" s="20" t="s">
        <v>1416</v>
      </c>
      <c r="J334" s="20" t="s">
        <v>10</v>
      </c>
      <c r="K334" s="52" t="s">
        <v>1374</v>
      </c>
      <c r="L334" s="20" t="s">
        <v>1443</v>
      </c>
      <c r="M334" s="20" t="s">
        <v>1607</v>
      </c>
      <c r="N334" s="67"/>
      <c r="O334" s="21" t="s">
        <v>1404</v>
      </c>
      <c r="P334" s="20" t="s">
        <v>1829</v>
      </c>
      <c r="Q334" s="66">
        <v>798324225</v>
      </c>
      <c r="R334" s="70" t="s">
        <v>1830</v>
      </c>
      <c r="S334" s="67"/>
      <c r="T334" s="66"/>
      <c r="U334" s="66"/>
      <c r="V334" s="20" t="s">
        <v>20</v>
      </c>
      <c r="W334" s="20" t="s">
        <v>20</v>
      </c>
      <c r="X334" s="20" t="s">
        <v>2134</v>
      </c>
      <c r="Y334" s="20" t="s">
        <v>2134</v>
      </c>
      <c r="Z334" s="20" t="s">
        <v>2036</v>
      </c>
      <c r="AA334" s="71" t="s">
        <v>1831</v>
      </c>
      <c r="AB334" s="71" t="s">
        <v>1831</v>
      </c>
      <c r="AC334" s="71" t="s">
        <v>1831</v>
      </c>
      <c r="AD334" s="70" t="s">
        <v>2464</v>
      </c>
      <c r="AE334" s="72" t="s">
        <v>1833</v>
      </c>
      <c r="AF334" s="66"/>
    </row>
    <row r="335" customHeight="1" spans="1:32">
      <c r="A335" s="6"/>
      <c r="B335" s="17">
        <f t="shared" si="5"/>
        <v>334</v>
      </c>
      <c r="C335" s="66" t="s">
        <v>2465</v>
      </c>
      <c r="D335" s="169" t="s">
        <v>2466</v>
      </c>
      <c r="E335" s="67" t="s">
        <v>1540</v>
      </c>
      <c r="F335" s="21" t="s">
        <v>1518</v>
      </c>
      <c r="G335" s="21" t="s">
        <v>1501</v>
      </c>
      <c r="H335" s="21" t="s">
        <v>1344</v>
      </c>
      <c r="I335" s="20" t="s">
        <v>1587</v>
      </c>
      <c r="J335" s="20" t="s">
        <v>10</v>
      </c>
      <c r="K335" s="52" t="s">
        <v>1541</v>
      </c>
      <c r="L335" s="20" t="s">
        <v>1520</v>
      </c>
      <c r="M335" s="20" t="s">
        <v>1348</v>
      </c>
      <c r="N335" s="21"/>
      <c r="O335" s="21"/>
      <c r="P335" s="20"/>
      <c r="Q335" s="66">
        <v>608173601</v>
      </c>
      <c r="R335" s="70"/>
      <c r="S335" s="67"/>
      <c r="T335" s="66"/>
      <c r="U335" s="66"/>
      <c r="V335" s="20" t="s">
        <v>20</v>
      </c>
      <c r="W335" s="20" t="s">
        <v>20</v>
      </c>
      <c r="X335" s="20" t="s">
        <v>2467</v>
      </c>
      <c r="Y335" s="20" t="s">
        <v>2467</v>
      </c>
      <c r="Z335" s="20" t="s">
        <v>2467</v>
      </c>
      <c r="AA335" s="98" t="s">
        <v>1537</v>
      </c>
      <c r="AB335" s="98" t="s">
        <v>1537</v>
      </c>
      <c r="AC335" s="98" t="s">
        <v>1537</v>
      </c>
      <c r="AD335" s="70" t="s">
        <v>2468</v>
      </c>
      <c r="AE335" s="76" t="s">
        <v>2218</v>
      </c>
      <c r="AF335" s="66"/>
    </row>
    <row r="336" customHeight="1" spans="1:32">
      <c r="A336" s="6"/>
      <c r="B336" s="17">
        <f t="shared" si="5"/>
        <v>335</v>
      </c>
      <c r="C336" s="66">
        <v>1217163849</v>
      </c>
      <c r="D336" s="66" t="s">
        <v>2469</v>
      </c>
      <c r="E336" s="67" t="s">
        <v>1548</v>
      </c>
      <c r="F336" s="21" t="s">
        <v>1518</v>
      </c>
      <c r="G336" s="21" t="s">
        <v>1501</v>
      </c>
      <c r="H336" s="21" t="s">
        <v>1344</v>
      </c>
      <c r="I336" s="20" t="s">
        <v>1587</v>
      </c>
      <c r="J336" s="20" t="s">
        <v>10</v>
      </c>
      <c r="K336" s="52" t="s">
        <v>1509</v>
      </c>
      <c r="L336" s="20" t="s">
        <v>1520</v>
      </c>
      <c r="M336" s="20" t="s">
        <v>1348</v>
      </c>
      <c r="N336" s="67"/>
      <c r="O336" s="67"/>
      <c r="P336" s="66"/>
      <c r="Q336" s="66">
        <v>608173601</v>
      </c>
      <c r="R336" s="70"/>
      <c r="S336" s="67"/>
      <c r="T336" s="66"/>
      <c r="U336" s="66"/>
      <c r="V336" s="20" t="s">
        <v>20</v>
      </c>
      <c r="W336" s="20" t="s">
        <v>20</v>
      </c>
      <c r="X336" s="20" t="s">
        <v>2162</v>
      </c>
      <c r="Y336" s="20" t="s">
        <v>2162</v>
      </c>
      <c r="Z336" s="20" t="s">
        <v>2162</v>
      </c>
      <c r="AA336" s="98" t="s">
        <v>1537</v>
      </c>
      <c r="AB336" s="98" t="s">
        <v>1537</v>
      </c>
      <c r="AC336" s="98" t="s">
        <v>1537</v>
      </c>
      <c r="AD336" s="70" t="s">
        <v>2470</v>
      </c>
      <c r="AE336" s="76" t="s">
        <v>2218</v>
      </c>
      <c r="AF336" s="66"/>
    </row>
    <row r="337" customHeight="1" spans="1:32">
      <c r="A337" s="6"/>
      <c r="B337" s="17">
        <f t="shared" si="5"/>
        <v>336</v>
      </c>
      <c r="C337" s="66">
        <v>1217163871</v>
      </c>
      <c r="D337" s="20" t="s">
        <v>1804</v>
      </c>
      <c r="E337" s="21" t="s">
        <v>1412</v>
      </c>
      <c r="F337" s="21" t="s">
        <v>1828</v>
      </c>
      <c r="G337" s="21" t="s">
        <v>1414</v>
      </c>
      <c r="H337" s="21" t="s">
        <v>1344</v>
      </c>
      <c r="I337" s="20" t="s">
        <v>1416</v>
      </c>
      <c r="J337" s="20" t="s">
        <v>10</v>
      </c>
      <c r="K337" s="52" t="s">
        <v>1374</v>
      </c>
      <c r="L337" s="20" t="s">
        <v>1443</v>
      </c>
      <c r="M337" s="20" t="s">
        <v>1607</v>
      </c>
      <c r="N337" s="67"/>
      <c r="O337" s="21" t="s">
        <v>1404</v>
      </c>
      <c r="P337" s="20" t="s">
        <v>1829</v>
      </c>
      <c r="Q337" s="66">
        <v>798324225</v>
      </c>
      <c r="R337" s="70" t="s">
        <v>1830</v>
      </c>
      <c r="S337" s="67"/>
      <c r="T337" s="66"/>
      <c r="U337" s="66"/>
      <c r="V337" s="20" t="s">
        <v>20</v>
      </c>
      <c r="W337" s="20" t="s">
        <v>20</v>
      </c>
      <c r="X337" s="20" t="s">
        <v>2134</v>
      </c>
      <c r="Y337" s="20" t="s">
        <v>2134</v>
      </c>
      <c r="Z337" s="20" t="s">
        <v>2036</v>
      </c>
      <c r="AA337" s="71" t="s">
        <v>1831</v>
      </c>
      <c r="AB337" s="71" t="s">
        <v>1831</v>
      </c>
      <c r="AC337" s="71" t="s">
        <v>1831</v>
      </c>
      <c r="AD337" s="70" t="s">
        <v>2471</v>
      </c>
      <c r="AE337" s="72" t="s">
        <v>1833</v>
      </c>
      <c r="AF337" s="66"/>
    </row>
    <row r="338" customHeight="1" spans="1:32">
      <c r="A338" s="6"/>
      <c r="B338" s="17">
        <f t="shared" si="5"/>
        <v>337</v>
      </c>
      <c r="C338" s="66">
        <v>1217163926</v>
      </c>
      <c r="D338" s="20" t="s">
        <v>1804</v>
      </c>
      <c r="E338" s="21" t="s">
        <v>1412</v>
      </c>
      <c r="F338" s="21" t="s">
        <v>1828</v>
      </c>
      <c r="G338" s="21" t="s">
        <v>1414</v>
      </c>
      <c r="H338" s="21" t="s">
        <v>1344</v>
      </c>
      <c r="I338" s="20" t="s">
        <v>1416</v>
      </c>
      <c r="J338" s="20" t="s">
        <v>10</v>
      </c>
      <c r="K338" s="52" t="s">
        <v>1374</v>
      </c>
      <c r="L338" s="20" t="s">
        <v>1443</v>
      </c>
      <c r="M338" s="20" t="s">
        <v>1607</v>
      </c>
      <c r="N338" s="67"/>
      <c r="O338" s="21" t="s">
        <v>1404</v>
      </c>
      <c r="P338" s="20" t="s">
        <v>1829</v>
      </c>
      <c r="Q338" s="66">
        <v>798324225</v>
      </c>
      <c r="R338" s="70" t="s">
        <v>1830</v>
      </c>
      <c r="S338" s="67"/>
      <c r="T338" s="66"/>
      <c r="U338" s="66"/>
      <c r="V338" s="20" t="s">
        <v>20</v>
      </c>
      <c r="W338" s="20" t="s">
        <v>20</v>
      </c>
      <c r="X338" s="20" t="s">
        <v>2134</v>
      </c>
      <c r="Y338" s="20" t="s">
        <v>2134</v>
      </c>
      <c r="Z338" s="20" t="s">
        <v>2036</v>
      </c>
      <c r="AA338" s="71" t="s">
        <v>1831</v>
      </c>
      <c r="AB338" s="71" t="s">
        <v>1831</v>
      </c>
      <c r="AC338" s="71" t="s">
        <v>1831</v>
      </c>
      <c r="AD338" s="70" t="s">
        <v>2472</v>
      </c>
      <c r="AE338" s="72" t="s">
        <v>1833</v>
      </c>
      <c r="AF338" s="66"/>
    </row>
    <row r="339" customHeight="1" spans="1:32">
      <c r="A339" s="6"/>
      <c r="B339" s="17">
        <f t="shared" si="5"/>
        <v>338</v>
      </c>
      <c r="C339" s="66">
        <v>1217159695</v>
      </c>
      <c r="D339" s="66" t="s">
        <v>2473</v>
      </c>
      <c r="E339" s="67" t="s">
        <v>1424</v>
      </c>
      <c r="F339" s="21" t="s">
        <v>2438</v>
      </c>
      <c r="G339" s="67" t="s">
        <v>1426</v>
      </c>
      <c r="H339" s="21" t="s">
        <v>1344</v>
      </c>
      <c r="I339" s="20" t="s">
        <v>1451</v>
      </c>
      <c r="J339" s="20" t="s">
        <v>10</v>
      </c>
      <c r="K339" s="52" t="s">
        <v>1346</v>
      </c>
      <c r="L339" s="20" t="s">
        <v>1443</v>
      </c>
      <c r="M339" s="69" t="s">
        <v>1348</v>
      </c>
      <c r="N339" s="67"/>
      <c r="O339" s="67" t="s">
        <v>1483</v>
      </c>
      <c r="P339" s="66" t="s">
        <v>2474</v>
      </c>
      <c r="Q339" s="20" t="s">
        <v>20</v>
      </c>
      <c r="R339" s="70"/>
      <c r="S339" s="67"/>
      <c r="T339" s="66"/>
      <c r="U339" s="66"/>
      <c r="V339" s="20" t="s">
        <v>20</v>
      </c>
      <c r="W339" s="20" t="s">
        <v>20</v>
      </c>
      <c r="X339" s="20" t="s">
        <v>2475</v>
      </c>
      <c r="Y339" s="20" t="s">
        <v>2475</v>
      </c>
      <c r="Z339" s="20" t="s">
        <v>2475</v>
      </c>
      <c r="AA339" s="71" t="s">
        <v>1446</v>
      </c>
      <c r="AB339" s="71" t="s">
        <v>1446</v>
      </c>
      <c r="AC339" s="71" t="s">
        <v>1446</v>
      </c>
      <c r="AD339" s="70" t="s">
        <v>2476</v>
      </c>
      <c r="AE339" s="72" t="s">
        <v>2477</v>
      </c>
      <c r="AF339" s="66"/>
    </row>
    <row r="340" customHeight="1" spans="1:32">
      <c r="A340" s="6"/>
      <c r="B340" s="17">
        <f t="shared" si="5"/>
        <v>339</v>
      </c>
      <c r="C340" s="66" t="s">
        <v>2478</v>
      </c>
      <c r="D340" s="20" t="s">
        <v>1804</v>
      </c>
      <c r="E340" s="21" t="s">
        <v>1412</v>
      </c>
      <c r="F340" s="21" t="s">
        <v>1828</v>
      </c>
      <c r="G340" s="21" t="s">
        <v>1414</v>
      </c>
      <c r="H340" s="21" t="s">
        <v>1344</v>
      </c>
      <c r="I340" s="20" t="s">
        <v>1416</v>
      </c>
      <c r="J340" s="20" t="s">
        <v>10</v>
      </c>
      <c r="K340" s="52" t="s">
        <v>1374</v>
      </c>
      <c r="L340" s="20" t="s">
        <v>1443</v>
      </c>
      <c r="M340" s="20" t="s">
        <v>1607</v>
      </c>
      <c r="N340" s="67"/>
      <c r="O340" s="21" t="s">
        <v>1404</v>
      </c>
      <c r="P340" s="20" t="s">
        <v>1829</v>
      </c>
      <c r="Q340" s="66">
        <v>798324225</v>
      </c>
      <c r="R340" s="70" t="s">
        <v>1830</v>
      </c>
      <c r="S340" s="67"/>
      <c r="T340" s="66"/>
      <c r="U340" s="66"/>
      <c r="V340" s="20" t="s">
        <v>20</v>
      </c>
      <c r="W340" s="20" t="s">
        <v>20</v>
      </c>
      <c r="X340" s="20" t="s">
        <v>2134</v>
      </c>
      <c r="Y340" s="20" t="s">
        <v>2134</v>
      </c>
      <c r="Z340" s="20" t="s">
        <v>2036</v>
      </c>
      <c r="AA340" s="71" t="s">
        <v>1831</v>
      </c>
      <c r="AB340" s="71" t="s">
        <v>1831</v>
      </c>
      <c r="AC340" s="71" t="s">
        <v>1831</v>
      </c>
      <c r="AD340" s="70" t="s">
        <v>2479</v>
      </c>
      <c r="AE340" s="72" t="s">
        <v>1833</v>
      </c>
      <c r="AF340" s="66"/>
    </row>
    <row r="341" customHeight="1" spans="1:32">
      <c r="A341" s="6"/>
      <c r="B341" s="17">
        <f t="shared" si="5"/>
        <v>340</v>
      </c>
      <c r="C341" s="66">
        <v>1217171179</v>
      </c>
      <c r="D341" s="66" t="s">
        <v>2480</v>
      </c>
      <c r="E341" s="67" t="s">
        <v>1548</v>
      </c>
      <c r="F341" s="21" t="s">
        <v>1518</v>
      </c>
      <c r="G341" s="21" t="s">
        <v>1501</v>
      </c>
      <c r="H341" s="21" t="s">
        <v>1344</v>
      </c>
      <c r="I341" s="20" t="s">
        <v>1587</v>
      </c>
      <c r="J341" s="20" t="s">
        <v>10</v>
      </c>
      <c r="K341" s="52" t="s">
        <v>1509</v>
      </c>
      <c r="L341" s="20" t="s">
        <v>1520</v>
      </c>
      <c r="M341" s="20" t="s">
        <v>1348</v>
      </c>
      <c r="N341" s="67"/>
      <c r="O341" s="67"/>
      <c r="P341" s="66"/>
      <c r="Q341" s="66">
        <v>608173601</v>
      </c>
      <c r="R341" s="70"/>
      <c r="S341" s="67"/>
      <c r="T341" s="66"/>
      <c r="U341" s="66"/>
      <c r="V341" s="20" t="s">
        <v>20</v>
      </c>
      <c r="W341" s="20" t="s">
        <v>20</v>
      </c>
      <c r="X341" s="20" t="s">
        <v>2162</v>
      </c>
      <c r="Y341" s="20" t="s">
        <v>2162</v>
      </c>
      <c r="Z341" s="20" t="s">
        <v>2162</v>
      </c>
      <c r="AA341" s="98" t="s">
        <v>1537</v>
      </c>
      <c r="AB341" s="98" t="s">
        <v>1537</v>
      </c>
      <c r="AC341" s="98" t="s">
        <v>1537</v>
      </c>
      <c r="AD341" s="169" t="s">
        <v>2481</v>
      </c>
      <c r="AE341" s="76" t="s">
        <v>2218</v>
      </c>
      <c r="AF341" s="66"/>
    </row>
    <row r="342" customHeight="1" spans="1:32">
      <c r="A342" s="6"/>
      <c r="B342" s="17">
        <f t="shared" si="5"/>
        <v>341</v>
      </c>
      <c r="C342" s="66">
        <v>1217176072</v>
      </c>
      <c r="D342" s="66" t="s">
        <v>2409</v>
      </c>
      <c r="E342" s="67" t="s">
        <v>659</v>
      </c>
      <c r="F342" s="21" t="s">
        <v>1518</v>
      </c>
      <c r="G342" s="21" t="s">
        <v>1501</v>
      </c>
      <c r="H342" s="21" t="s">
        <v>1344</v>
      </c>
      <c r="I342" s="20" t="s">
        <v>1587</v>
      </c>
      <c r="J342" s="20" t="s">
        <v>10</v>
      </c>
      <c r="K342" s="52" t="s">
        <v>1509</v>
      </c>
      <c r="L342" s="20" t="s">
        <v>1520</v>
      </c>
      <c r="M342" s="20" t="s">
        <v>1348</v>
      </c>
      <c r="N342" s="67"/>
      <c r="O342" s="67"/>
      <c r="P342" s="66"/>
      <c r="Q342" s="66">
        <v>608173601</v>
      </c>
      <c r="R342" s="70"/>
      <c r="S342" s="67"/>
      <c r="T342" s="66"/>
      <c r="U342" s="66"/>
      <c r="V342" s="20" t="s">
        <v>20</v>
      </c>
      <c r="W342" s="20" t="s">
        <v>20</v>
      </c>
      <c r="X342" s="20" t="s">
        <v>2162</v>
      </c>
      <c r="Y342" s="20" t="s">
        <v>2162</v>
      </c>
      <c r="Z342" s="20" t="s">
        <v>2162</v>
      </c>
      <c r="AA342" s="98" t="s">
        <v>1537</v>
      </c>
      <c r="AB342" s="98" t="s">
        <v>1537</v>
      </c>
      <c r="AC342" s="98" t="s">
        <v>1537</v>
      </c>
      <c r="AD342" s="70" t="s">
        <v>2482</v>
      </c>
      <c r="AE342" s="72" t="s">
        <v>1746</v>
      </c>
      <c r="AF342" s="66"/>
    </row>
    <row r="343" customHeight="1" spans="1:32">
      <c r="A343" s="6"/>
      <c r="B343" s="17">
        <f t="shared" si="5"/>
        <v>342</v>
      </c>
      <c r="C343" s="66">
        <v>1217184479</v>
      </c>
      <c r="D343" s="66" t="s">
        <v>2483</v>
      </c>
      <c r="E343" s="67" t="s">
        <v>659</v>
      </c>
      <c r="F343" s="21" t="s">
        <v>1518</v>
      </c>
      <c r="G343" s="21" t="s">
        <v>1501</v>
      </c>
      <c r="H343" s="21" t="s">
        <v>1344</v>
      </c>
      <c r="I343" s="20" t="s">
        <v>1587</v>
      </c>
      <c r="J343" s="20" t="s">
        <v>10</v>
      </c>
      <c r="K343" s="52" t="s">
        <v>1509</v>
      </c>
      <c r="L343" s="20" t="s">
        <v>1520</v>
      </c>
      <c r="M343" s="20" t="s">
        <v>1348</v>
      </c>
      <c r="N343" s="67"/>
      <c r="O343" s="67"/>
      <c r="P343" s="66"/>
      <c r="Q343" s="66">
        <v>608173601</v>
      </c>
      <c r="R343" s="70"/>
      <c r="S343" s="67"/>
      <c r="T343" s="66"/>
      <c r="U343" s="66"/>
      <c r="V343" s="20" t="s">
        <v>20</v>
      </c>
      <c r="W343" s="20" t="s">
        <v>20</v>
      </c>
      <c r="X343" s="20" t="s">
        <v>2162</v>
      </c>
      <c r="Y343" s="20" t="s">
        <v>2162</v>
      </c>
      <c r="Z343" s="20" t="s">
        <v>2162</v>
      </c>
      <c r="AA343" s="98" t="s">
        <v>1537</v>
      </c>
      <c r="AB343" s="98" t="s">
        <v>1537</v>
      </c>
      <c r="AC343" s="98" t="s">
        <v>1537</v>
      </c>
      <c r="AD343" s="70" t="s">
        <v>2484</v>
      </c>
      <c r="AE343" s="72" t="s">
        <v>1746</v>
      </c>
      <c r="AF343" s="66"/>
    </row>
    <row r="344" customHeight="1" spans="1:32">
      <c r="A344" s="6"/>
      <c r="B344" s="17">
        <f t="shared" si="5"/>
        <v>343</v>
      </c>
      <c r="C344" s="66">
        <v>1217189600</v>
      </c>
      <c r="D344" s="66" t="s">
        <v>2485</v>
      </c>
      <c r="E344" s="67" t="s">
        <v>1548</v>
      </c>
      <c r="F344" s="21" t="s">
        <v>1518</v>
      </c>
      <c r="G344" s="21" t="s">
        <v>1501</v>
      </c>
      <c r="H344" s="21" t="s">
        <v>1344</v>
      </c>
      <c r="I344" s="20" t="s">
        <v>1587</v>
      </c>
      <c r="J344" s="20" t="s">
        <v>10</v>
      </c>
      <c r="K344" s="52" t="s">
        <v>1509</v>
      </c>
      <c r="L344" s="20" t="s">
        <v>1520</v>
      </c>
      <c r="M344" s="20" t="s">
        <v>1348</v>
      </c>
      <c r="N344" s="67"/>
      <c r="O344" s="67"/>
      <c r="P344" s="66"/>
      <c r="Q344" s="66">
        <v>608173601</v>
      </c>
      <c r="R344" s="70"/>
      <c r="S344" s="67"/>
      <c r="T344" s="66"/>
      <c r="U344" s="66"/>
      <c r="V344" s="20" t="s">
        <v>20</v>
      </c>
      <c r="W344" s="20" t="s">
        <v>20</v>
      </c>
      <c r="X344" s="20" t="s">
        <v>2162</v>
      </c>
      <c r="Y344" s="20" t="s">
        <v>2162</v>
      </c>
      <c r="Z344" s="20" t="s">
        <v>2162</v>
      </c>
      <c r="AA344" s="98" t="s">
        <v>1537</v>
      </c>
      <c r="AB344" s="98" t="s">
        <v>1537</v>
      </c>
      <c r="AC344" s="98" t="s">
        <v>1537</v>
      </c>
      <c r="AD344" s="169" t="s">
        <v>2486</v>
      </c>
      <c r="AE344" s="76" t="s">
        <v>2218</v>
      </c>
      <c r="AF344" s="66"/>
    </row>
    <row r="345" customHeight="1" spans="1:32">
      <c r="A345" s="6"/>
      <c r="B345" s="17">
        <f t="shared" si="5"/>
        <v>344</v>
      </c>
      <c r="C345" s="66">
        <v>1217193792</v>
      </c>
      <c r="D345" s="20" t="s">
        <v>1804</v>
      </c>
      <c r="E345" s="21" t="s">
        <v>1412</v>
      </c>
      <c r="F345" s="21" t="s">
        <v>1828</v>
      </c>
      <c r="G345" s="21" t="s">
        <v>1414</v>
      </c>
      <c r="H345" s="21" t="s">
        <v>1344</v>
      </c>
      <c r="I345" s="20" t="s">
        <v>1416</v>
      </c>
      <c r="J345" s="20" t="s">
        <v>10</v>
      </c>
      <c r="K345" s="52" t="s">
        <v>1374</v>
      </c>
      <c r="L345" s="20" t="s">
        <v>1443</v>
      </c>
      <c r="M345" s="69" t="s">
        <v>1607</v>
      </c>
      <c r="N345" s="67"/>
      <c r="O345" s="21" t="s">
        <v>1404</v>
      </c>
      <c r="P345" s="20" t="s">
        <v>1829</v>
      </c>
      <c r="Q345" s="66">
        <v>798324225</v>
      </c>
      <c r="R345" s="70" t="s">
        <v>1830</v>
      </c>
      <c r="S345" s="67"/>
      <c r="T345" s="66"/>
      <c r="U345" s="66"/>
      <c r="V345" s="20" t="s">
        <v>20</v>
      </c>
      <c r="W345" s="20" t="s">
        <v>20</v>
      </c>
      <c r="X345" s="20" t="s">
        <v>2134</v>
      </c>
      <c r="Y345" s="20" t="s">
        <v>2134</v>
      </c>
      <c r="Z345" s="20" t="s">
        <v>2036</v>
      </c>
      <c r="AA345" s="71" t="s">
        <v>1831</v>
      </c>
      <c r="AB345" s="71" t="s">
        <v>1831</v>
      </c>
      <c r="AC345" s="71" t="s">
        <v>1831</v>
      </c>
      <c r="AD345" s="70" t="s">
        <v>2487</v>
      </c>
      <c r="AE345" s="72" t="s">
        <v>1833</v>
      </c>
      <c r="AF345" s="66"/>
    </row>
    <row r="346" customHeight="1" spans="1:32">
      <c r="A346" s="6"/>
      <c r="B346" s="17">
        <f t="shared" si="5"/>
        <v>345</v>
      </c>
      <c r="C346" s="66" t="s">
        <v>2488</v>
      </c>
      <c r="D346" s="20" t="s">
        <v>1804</v>
      </c>
      <c r="E346" s="21" t="s">
        <v>1412</v>
      </c>
      <c r="F346" s="21" t="s">
        <v>1828</v>
      </c>
      <c r="G346" s="21" t="s">
        <v>1414</v>
      </c>
      <c r="H346" s="21" t="s">
        <v>1344</v>
      </c>
      <c r="I346" s="20" t="s">
        <v>1416</v>
      </c>
      <c r="J346" s="20" t="s">
        <v>10</v>
      </c>
      <c r="K346" s="52" t="s">
        <v>1374</v>
      </c>
      <c r="L346" s="20" t="s">
        <v>1443</v>
      </c>
      <c r="M346" s="69" t="s">
        <v>1607</v>
      </c>
      <c r="N346" s="67"/>
      <c r="O346" s="21" t="s">
        <v>1404</v>
      </c>
      <c r="P346" s="20" t="s">
        <v>1829</v>
      </c>
      <c r="Q346" s="66">
        <v>798324225</v>
      </c>
      <c r="R346" s="70" t="s">
        <v>1830</v>
      </c>
      <c r="S346" s="67"/>
      <c r="T346" s="66"/>
      <c r="U346" s="66"/>
      <c r="V346" s="20" t="s">
        <v>20</v>
      </c>
      <c r="W346" s="20" t="s">
        <v>20</v>
      </c>
      <c r="X346" s="20" t="s">
        <v>2134</v>
      </c>
      <c r="Y346" s="20" t="s">
        <v>2134</v>
      </c>
      <c r="Z346" s="20" t="s">
        <v>2036</v>
      </c>
      <c r="AA346" s="71" t="s">
        <v>1831</v>
      </c>
      <c r="AB346" s="71" t="s">
        <v>1831</v>
      </c>
      <c r="AC346" s="71" t="s">
        <v>1831</v>
      </c>
      <c r="AD346" s="70" t="s">
        <v>2489</v>
      </c>
      <c r="AE346" s="72" t="s">
        <v>1833</v>
      </c>
      <c r="AF346" s="66"/>
    </row>
    <row r="347" customHeight="1" spans="1:32">
      <c r="A347" s="6"/>
      <c r="B347" s="17">
        <f t="shared" si="5"/>
        <v>346</v>
      </c>
      <c r="C347" s="66">
        <v>1217193885</v>
      </c>
      <c r="D347" s="66" t="s">
        <v>2490</v>
      </c>
      <c r="E347" s="67" t="s">
        <v>1548</v>
      </c>
      <c r="F347" s="21" t="s">
        <v>1518</v>
      </c>
      <c r="G347" s="21" t="s">
        <v>1501</v>
      </c>
      <c r="H347" s="21" t="s">
        <v>1344</v>
      </c>
      <c r="I347" s="20" t="s">
        <v>1587</v>
      </c>
      <c r="J347" s="20" t="s">
        <v>10</v>
      </c>
      <c r="K347" s="52" t="s">
        <v>1509</v>
      </c>
      <c r="L347" s="20" t="s">
        <v>1520</v>
      </c>
      <c r="M347" s="20" t="s">
        <v>1348</v>
      </c>
      <c r="N347" s="67"/>
      <c r="O347" s="67"/>
      <c r="P347" s="66"/>
      <c r="Q347" s="66">
        <v>608173601</v>
      </c>
      <c r="R347" s="70"/>
      <c r="S347" s="67"/>
      <c r="T347" s="66"/>
      <c r="U347" s="66"/>
      <c r="V347" s="20" t="s">
        <v>20</v>
      </c>
      <c r="W347" s="20" t="s">
        <v>20</v>
      </c>
      <c r="X347" s="20" t="s">
        <v>2162</v>
      </c>
      <c r="Y347" s="20" t="s">
        <v>2162</v>
      </c>
      <c r="Z347" s="20" t="s">
        <v>2162</v>
      </c>
      <c r="AA347" s="98" t="s">
        <v>1537</v>
      </c>
      <c r="AB347" s="98" t="s">
        <v>1537</v>
      </c>
      <c r="AC347" s="98" t="s">
        <v>1537</v>
      </c>
      <c r="AD347" s="70" t="s">
        <v>2491</v>
      </c>
      <c r="AE347" s="76" t="s">
        <v>2218</v>
      </c>
      <c r="AF347" s="66"/>
    </row>
    <row r="348" customHeight="1" spans="1:32">
      <c r="A348" s="6"/>
      <c r="B348" s="17">
        <f t="shared" si="5"/>
        <v>347</v>
      </c>
      <c r="C348" s="66">
        <v>1217195320</v>
      </c>
      <c r="D348" s="20" t="s">
        <v>2376</v>
      </c>
      <c r="E348" s="67" t="s">
        <v>1843</v>
      </c>
      <c r="F348" s="21" t="s">
        <v>1828</v>
      </c>
      <c r="G348" s="21" t="s">
        <v>1414</v>
      </c>
      <c r="H348" s="21" t="s">
        <v>1344</v>
      </c>
      <c r="I348" s="20" t="s">
        <v>1416</v>
      </c>
      <c r="J348" s="20" t="s">
        <v>10</v>
      </c>
      <c r="K348" s="52" t="s">
        <v>1374</v>
      </c>
      <c r="L348" s="20" t="s">
        <v>1443</v>
      </c>
      <c r="M348" s="20" t="s">
        <v>1607</v>
      </c>
      <c r="N348" s="21"/>
      <c r="O348" s="21" t="s">
        <v>1404</v>
      </c>
      <c r="P348" s="20" t="s">
        <v>1829</v>
      </c>
      <c r="Q348" s="20">
        <v>201109529</v>
      </c>
      <c r="R348" s="20" t="s">
        <v>1844</v>
      </c>
      <c r="S348" s="86"/>
      <c r="T348" s="20"/>
      <c r="U348" s="20"/>
      <c r="V348" s="20" t="s">
        <v>20</v>
      </c>
      <c r="W348" s="20" t="s">
        <v>20</v>
      </c>
      <c r="X348" s="20" t="s">
        <v>2134</v>
      </c>
      <c r="Y348" s="20" t="s">
        <v>2035</v>
      </c>
      <c r="Z348" s="20" t="s">
        <v>2036</v>
      </c>
      <c r="AA348" s="71" t="s">
        <v>1831</v>
      </c>
      <c r="AB348" s="71" t="s">
        <v>1831</v>
      </c>
      <c r="AC348" s="71" t="s">
        <v>1831</v>
      </c>
      <c r="AD348" s="70" t="s">
        <v>2492</v>
      </c>
      <c r="AE348" s="72" t="s">
        <v>1833</v>
      </c>
      <c r="AF348" s="66"/>
    </row>
    <row r="349" customHeight="1" spans="1:32">
      <c r="A349" s="6"/>
      <c r="B349" s="17">
        <f t="shared" si="5"/>
        <v>348</v>
      </c>
      <c r="C349" s="66">
        <v>1217197646</v>
      </c>
      <c r="D349" s="66" t="s">
        <v>2493</v>
      </c>
      <c r="E349" s="67" t="s">
        <v>1562</v>
      </c>
      <c r="F349" s="21" t="s">
        <v>1518</v>
      </c>
      <c r="G349" s="21" t="s">
        <v>1501</v>
      </c>
      <c r="H349" s="21" t="s">
        <v>1344</v>
      </c>
      <c r="I349" s="20" t="s">
        <v>1587</v>
      </c>
      <c r="J349" s="20" t="s">
        <v>10</v>
      </c>
      <c r="K349" s="52" t="s">
        <v>1541</v>
      </c>
      <c r="L349" s="20" t="s">
        <v>1520</v>
      </c>
      <c r="M349" s="20" t="s">
        <v>1348</v>
      </c>
      <c r="N349" s="54"/>
      <c r="O349" s="21" t="s">
        <v>1404</v>
      </c>
      <c r="P349" s="20" t="s">
        <v>2018</v>
      </c>
      <c r="Q349" s="66">
        <v>608173601</v>
      </c>
      <c r="R349" s="70"/>
      <c r="S349" s="67"/>
      <c r="T349" s="66"/>
      <c r="U349" s="81" t="s">
        <v>2332</v>
      </c>
      <c r="V349" s="20" t="s">
        <v>20</v>
      </c>
      <c r="W349" s="20" t="s">
        <v>20</v>
      </c>
      <c r="X349" s="71" t="s">
        <v>2213</v>
      </c>
      <c r="Y349" s="71" t="s">
        <v>2213</v>
      </c>
      <c r="Z349" s="71" t="s">
        <v>2213</v>
      </c>
      <c r="AA349" s="117" t="s">
        <v>2310</v>
      </c>
      <c r="AB349" s="117" t="s">
        <v>2310</v>
      </c>
      <c r="AC349" s="117" t="s">
        <v>2310</v>
      </c>
      <c r="AD349" s="70" t="s">
        <v>2494</v>
      </c>
      <c r="AE349" s="72" t="s">
        <v>2423</v>
      </c>
      <c r="AF349" s="66"/>
    </row>
    <row r="350" customHeight="1" spans="1:32">
      <c r="A350" s="6"/>
      <c r="B350" s="17">
        <f t="shared" si="5"/>
        <v>349</v>
      </c>
      <c r="C350" s="66">
        <v>1217198844</v>
      </c>
      <c r="D350" s="66" t="s">
        <v>2483</v>
      </c>
      <c r="E350" s="67" t="s">
        <v>659</v>
      </c>
      <c r="F350" s="21" t="s">
        <v>1518</v>
      </c>
      <c r="G350" s="21" t="s">
        <v>1501</v>
      </c>
      <c r="H350" s="21" t="s">
        <v>1344</v>
      </c>
      <c r="I350" s="20" t="s">
        <v>1587</v>
      </c>
      <c r="J350" s="20" t="s">
        <v>10</v>
      </c>
      <c r="K350" s="52" t="s">
        <v>1509</v>
      </c>
      <c r="L350" s="20" t="s">
        <v>1520</v>
      </c>
      <c r="M350" s="20" t="s">
        <v>1348</v>
      </c>
      <c r="N350" s="67"/>
      <c r="O350" s="67"/>
      <c r="P350" s="66"/>
      <c r="Q350" s="66">
        <v>608173601</v>
      </c>
      <c r="R350" s="70"/>
      <c r="S350" s="67"/>
      <c r="T350" s="66"/>
      <c r="U350" s="66"/>
      <c r="V350" s="20" t="s">
        <v>20</v>
      </c>
      <c r="W350" s="20" t="s">
        <v>20</v>
      </c>
      <c r="X350" s="20" t="s">
        <v>2162</v>
      </c>
      <c r="Y350" s="20" t="s">
        <v>2162</v>
      </c>
      <c r="Z350" s="20" t="s">
        <v>2162</v>
      </c>
      <c r="AA350" s="98" t="s">
        <v>1537</v>
      </c>
      <c r="AB350" s="98" t="s">
        <v>1537</v>
      </c>
      <c r="AC350" s="98" t="s">
        <v>1537</v>
      </c>
      <c r="AD350" s="70" t="s">
        <v>2495</v>
      </c>
      <c r="AE350" s="72" t="s">
        <v>1746</v>
      </c>
      <c r="AF350" s="66"/>
    </row>
    <row r="351" customHeight="1" spans="1:32">
      <c r="A351" s="6"/>
      <c r="B351" s="17">
        <f t="shared" si="5"/>
        <v>350</v>
      </c>
      <c r="C351" s="66">
        <v>1217200442</v>
      </c>
      <c r="D351" s="66" t="s">
        <v>2496</v>
      </c>
      <c r="E351" s="21" t="s">
        <v>1412</v>
      </c>
      <c r="F351" s="111" t="s">
        <v>1342</v>
      </c>
      <c r="G351" s="21" t="s">
        <v>1343</v>
      </c>
      <c r="H351" s="21" t="s">
        <v>1344</v>
      </c>
      <c r="I351" s="20" t="s">
        <v>1345</v>
      </c>
      <c r="J351" s="20" t="s">
        <v>10</v>
      </c>
      <c r="K351" s="52" t="s">
        <v>1360</v>
      </c>
      <c r="L351" s="20" t="s">
        <v>1347</v>
      </c>
      <c r="M351" s="20" t="s">
        <v>1362</v>
      </c>
      <c r="N351" s="67"/>
      <c r="O351" s="67"/>
      <c r="P351" s="66"/>
      <c r="Q351" s="66" t="s">
        <v>20</v>
      </c>
      <c r="R351" s="70"/>
      <c r="S351" s="67"/>
      <c r="T351" s="66"/>
      <c r="U351" s="66"/>
      <c r="V351" s="20" t="s">
        <v>20</v>
      </c>
      <c r="W351" s="20" t="s">
        <v>20</v>
      </c>
      <c r="X351" s="70" t="s">
        <v>2497</v>
      </c>
      <c r="Y351" s="70" t="s">
        <v>2497</v>
      </c>
      <c r="Z351" s="20" t="s">
        <v>2498</v>
      </c>
      <c r="AA351" s="98" t="s">
        <v>1537</v>
      </c>
      <c r="AB351" s="98" t="s">
        <v>1537</v>
      </c>
      <c r="AC351" s="98" t="s">
        <v>1537</v>
      </c>
      <c r="AD351" s="70" t="s">
        <v>2499</v>
      </c>
      <c r="AE351" s="72" t="s">
        <v>2500</v>
      </c>
      <c r="AF351" s="66"/>
    </row>
    <row r="352" customHeight="1" spans="1:32">
      <c r="A352" s="6"/>
      <c r="B352" s="17">
        <f t="shared" si="5"/>
        <v>351</v>
      </c>
      <c r="C352" s="77">
        <v>1217203502</v>
      </c>
      <c r="D352" s="66" t="s">
        <v>2501</v>
      </c>
      <c r="E352" s="21" t="s">
        <v>1654</v>
      </c>
      <c r="F352" s="67" t="s">
        <v>2316</v>
      </c>
      <c r="G352" s="21" t="s">
        <v>1501</v>
      </c>
      <c r="H352" s="143" t="s">
        <v>2330</v>
      </c>
      <c r="I352" s="20" t="s">
        <v>1587</v>
      </c>
      <c r="J352" s="20" t="s">
        <v>10</v>
      </c>
      <c r="K352" s="52" t="s">
        <v>2318</v>
      </c>
      <c r="L352" s="20" t="s">
        <v>2319</v>
      </c>
      <c r="M352" s="69" t="s">
        <v>1348</v>
      </c>
      <c r="N352" s="21"/>
      <c r="O352" s="67" t="s">
        <v>1404</v>
      </c>
      <c r="P352" s="20"/>
      <c r="Q352" s="77">
        <v>608332695</v>
      </c>
      <c r="R352" s="70"/>
      <c r="S352" s="86"/>
      <c r="T352" s="66"/>
      <c r="U352" s="66"/>
      <c r="V352" s="20" t="s">
        <v>20</v>
      </c>
      <c r="W352" s="20" t="s">
        <v>20</v>
      </c>
      <c r="X352" s="18" t="s">
        <v>2333</v>
      </c>
      <c r="Y352" s="18" t="s">
        <v>2333</v>
      </c>
      <c r="Z352" s="18" t="s">
        <v>2333</v>
      </c>
      <c r="AA352" s="98" t="s">
        <v>1537</v>
      </c>
      <c r="AB352" s="98" t="s">
        <v>1537</v>
      </c>
      <c r="AC352" s="98" t="s">
        <v>1537</v>
      </c>
      <c r="AD352" s="70" t="s">
        <v>2502</v>
      </c>
      <c r="AE352" s="72" t="s">
        <v>2503</v>
      </c>
      <c r="AF352" s="66"/>
    </row>
    <row r="353" customHeight="1" spans="1:32">
      <c r="A353" s="6"/>
      <c r="B353" s="17">
        <f t="shared" si="5"/>
        <v>352</v>
      </c>
      <c r="C353" s="66">
        <v>1217210948</v>
      </c>
      <c r="D353" s="66" t="s">
        <v>2504</v>
      </c>
      <c r="E353" s="67" t="s">
        <v>1548</v>
      </c>
      <c r="F353" s="21" t="s">
        <v>1518</v>
      </c>
      <c r="G353" s="21" t="s">
        <v>1501</v>
      </c>
      <c r="H353" s="21" t="s">
        <v>1344</v>
      </c>
      <c r="I353" s="20" t="s">
        <v>1587</v>
      </c>
      <c r="J353" s="20" t="s">
        <v>10</v>
      </c>
      <c r="K353" s="52" t="s">
        <v>1509</v>
      </c>
      <c r="L353" s="20" t="s">
        <v>1520</v>
      </c>
      <c r="M353" s="20" t="s">
        <v>1348</v>
      </c>
      <c r="N353" s="67"/>
      <c r="O353" s="67"/>
      <c r="P353" s="66"/>
      <c r="Q353" s="66">
        <v>608173601</v>
      </c>
      <c r="R353" s="70"/>
      <c r="S353" s="67"/>
      <c r="T353" s="66"/>
      <c r="U353" s="66"/>
      <c r="V353" s="20" t="s">
        <v>20</v>
      </c>
      <c r="W353" s="20" t="s">
        <v>20</v>
      </c>
      <c r="X353" s="20" t="s">
        <v>2162</v>
      </c>
      <c r="Y353" s="20" t="s">
        <v>2162</v>
      </c>
      <c r="Z353" s="20" t="s">
        <v>2162</v>
      </c>
      <c r="AA353" s="98" t="s">
        <v>1537</v>
      </c>
      <c r="AB353" s="98" t="s">
        <v>1537</v>
      </c>
      <c r="AC353" s="98" t="s">
        <v>1537</v>
      </c>
      <c r="AD353" s="70" t="s">
        <v>2505</v>
      </c>
      <c r="AE353" s="76" t="s">
        <v>2506</v>
      </c>
      <c r="AF353" s="66"/>
    </row>
    <row r="354" customHeight="1" spans="1:32">
      <c r="A354" s="6"/>
      <c r="B354" s="17">
        <f t="shared" si="5"/>
        <v>353</v>
      </c>
      <c r="C354" s="66">
        <v>1217212657</v>
      </c>
      <c r="D354" s="66" t="s">
        <v>2507</v>
      </c>
      <c r="E354" s="67" t="s">
        <v>1548</v>
      </c>
      <c r="F354" s="21" t="s">
        <v>1518</v>
      </c>
      <c r="G354" s="21" t="s">
        <v>1501</v>
      </c>
      <c r="H354" s="21" t="s">
        <v>1344</v>
      </c>
      <c r="I354" s="20" t="s">
        <v>1587</v>
      </c>
      <c r="J354" s="20" t="s">
        <v>10</v>
      </c>
      <c r="K354" s="52" t="s">
        <v>1509</v>
      </c>
      <c r="L354" s="20" t="s">
        <v>1520</v>
      </c>
      <c r="M354" s="20" t="s">
        <v>1348</v>
      </c>
      <c r="N354" s="67"/>
      <c r="O354" s="67"/>
      <c r="P354" s="66"/>
      <c r="Q354" s="66">
        <v>608173601</v>
      </c>
      <c r="R354" s="70"/>
      <c r="S354" s="67"/>
      <c r="T354" s="66"/>
      <c r="U354" s="66"/>
      <c r="V354" s="20" t="s">
        <v>20</v>
      </c>
      <c r="W354" s="20" t="s">
        <v>20</v>
      </c>
      <c r="X354" s="20" t="s">
        <v>2162</v>
      </c>
      <c r="Y354" s="20" t="s">
        <v>2162</v>
      </c>
      <c r="Z354" s="20" t="s">
        <v>2162</v>
      </c>
      <c r="AA354" s="98" t="s">
        <v>1537</v>
      </c>
      <c r="AB354" s="98" t="s">
        <v>1537</v>
      </c>
      <c r="AC354" s="98" t="s">
        <v>1537</v>
      </c>
      <c r="AD354" s="70" t="s">
        <v>2508</v>
      </c>
      <c r="AE354" s="76" t="s">
        <v>2506</v>
      </c>
      <c r="AF354" s="66"/>
    </row>
    <row r="355" customHeight="1" spans="1:32">
      <c r="A355" s="6"/>
      <c r="B355" s="17">
        <f t="shared" si="5"/>
        <v>354</v>
      </c>
      <c r="C355" s="66">
        <v>1217212789</v>
      </c>
      <c r="D355" s="20" t="s">
        <v>1804</v>
      </c>
      <c r="E355" s="21" t="s">
        <v>1412</v>
      </c>
      <c r="F355" s="21" t="s">
        <v>1828</v>
      </c>
      <c r="G355" s="21" t="s">
        <v>1414</v>
      </c>
      <c r="H355" s="21" t="s">
        <v>1344</v>
      </c>
      <c r="I355" s="20" t="s">
        <v>1416</v>
      </c>
      <c r="J355" s="20" t="s">
        <v>10</v>
      </c>
      <c r="K355" s="52" t="s">
        <v>1374</v>
      </c>
      <c r="L355" s="20" t="s">
        <v>1443</v>
      </c>
      <c r="M355" s="69" t="s">
        <v>1607</v>
      </c>
      <c r="N355" s="67"/>
      <c r="O355" s="21" t="s">
        <v>1404</v>
      </c>
      <c r="P355" s="20" t="s">
        <v>1829</v>
      </c>
      <c r="Q355" s="66">
        <v>798324225</v>
      </c>
      <c r="R355" s="70" t="s">
        <v>1830</v>
      </c>
      <c r="S355" s="67"/>
      <c r="T355" s="66"/>
      <c r="U355" s="66"/>
      <c r="V355" s="20" t="s">
        <v>20</v>
      </c>
      <c r="W355" s="20" t="s">
        <v>20</v>
      </c>
      <c r="X355" s="20" t="s">
        <v>2134</v>
      </c>
      <c r="Y355" s="20" t="s">
        <v>2134</v>
      </c>
      <c r="Z355" s="20" t="s">
        <v>2036</v>
      </c>
      <c r="AA355" s="71" t="s">
        <v>1831</v>
      </c>
      <c r="AB355" s="71" t="s">
        <v>1831</v>
      </c>
      <c r="AC355" s="71" t="s">
        <v>1831</v>
      </c>
      <c r="AD355" s="70" t="s">
        <v>2509</v>
      </c>
      <c r="AE355" s="20" t="s">
        <v>1833</v>
      </c>
      <c r="AF355" s="66"/>
    </row>
    <row r="356" customHeight="1" spans="1:32">
      <c r="A356" s="6"/>
      <c r="B356" s="17">
        <f t="shared" si="5"/>
        <v>355</v>
      </c>
      <c r="C356" s="66">
        <v>1217222498</v>
      </c>
      <c r="D356" s="20" t="s">
        <v>1804</v>
      </c>
      <c r="E356" s="21" t="s">
        <v>1412</v>
      </c>
      <c r="F356" s="21" t="s">
        <v>1828</v>
      </c>
      <c r="G356" s="21" t="s">
        <v>1414</v>
      </c>
      <c r="H356" s="21" t="s">
        <v>1344</v>
      </c>
      <c r="I356" s="20" t="s">
        <v>1416</v>
      </c>
      <c r="J356" s="20" t="s">
        <v>10</v>
      </c>
      <c r="K356" s="52" t="s">
        <v>1374</v>
      </c>
      <c r="L356" s="20" t="s">
        <v>1443</v>
      </c>
      <c r="M356" s="69" t="s">
        <v>1607</v>
      </c>
      <c r="N356" s="67"/>
      <c r="O356" s="21" t="s">
        <v>1404</v>
      </c>
      <c r="P356" s="20" t="s">
        <v>1829</v>
      </c>
      <c r="Q356" s="66">
        <v>798324225</v>
      </c>
      <c r="R356" s="70" t="s">
        <v>1830</v>
      </c>
      <c r="S356" s="67"/>
      <c r="T356" s="66"/>
      <c r="U356" s="66"/>
      <c r="V356" s="20" t="s">
        <v>20</v>
      </c>
      <c r="W356" s="20" t="s">
        <v>20</v>
      </c>
      <c r="X356" s="20" t="s">
        <v>2134</v>
      </c>
      <c r="Y356" s="20" t="s">
        <v>2134</v>
      </c>
      <c r="Z356" s="20" t="s">
        <v>2036</v>
      </c>
      <c r="AA356" s="71" t="s">
        <v>1831</v>
      </c>
      <c r="AB356" s="71" t="s">
        <v>1831</v>
      </c>
      <c r="AC356" s="71" t="s">
        <v>1831</v>
      </c>
      <c r="AD356" s="70" t="s">
        <v>2510</v>
      </c>
      <c r="AE356" s="20" t="s">
        <v>1833</v>
      </c>
      <c r="AF356" s="66"/>
    </row>
    <row r="357" customHeight="1" spans="1:32">
      <c r="A357" s="6"/>
      <c r="B357" s="17">
        <f t="shared" si="5"/>
        <v>356</v>
      </c>
      <c r="C357" s="66">
        <v>1217222499</v>
      </c>
      <c r="D357" s="66" t="s">
        <v>2511</v>
      </c>
      <c r="E357" s="67" t="s">
        <v>659</v>
      </c>
      <c r="F357" s="21" t="s">
        <v>1518</v>
      </c>
      <c r="G357" s="21" t="s">
        <v>1501</v>
      </c>
      <c r="H357" s="21" t="s">
        <v>1344</v>
      </c>
      <c r="I357" s="20" t="s">
        <v>1587</v>
      </c>
      <c r="J357" s="20" t="s">
        <v>10</v>
      </c>
      <c r="K357" s="52" t="s">
        <v>1509</v>
      </c>
      <c r="L357" s="20" t="s">
        <v>1520</v>
      </c>
      <c r="M357" s="20" t="s">
        <v>1348</v>
      </c>
      <c r="N357" s="67"/>
      <c r="O357" s="67"/>
      <c r="P357" s="66"/>
      <c r="Q357" s="66">
        <v>608173601</v>
      </c>
      <c r="R357" s="70"/>
      <c r="S357" s="67"/>
      <c r="T357" s="66"/>
      <c r="U357" s="66"/>
      <c r="V357" s="20" t="s">
        <v>20</v>
      </c>
      <c r="W357" s="20" t="s">
        <v>20</v>
      </c>
      <c r="X357" s="20" t="s">
        <v>2162</v>
      </c>
      <c r="Y357" s="20" t="s">
        <v>2162</v>
      </c>
      <c r="Z357" s="20" t="s">
        <v>2162</v>
      </c>
      <c r="AA357" s="98" t="s">
        <v>1537</v>
      </c>
      <c r="AB357" s="98" t="s">
        <v>1537</v>
      </c>
      <c r="AC357" s="98" t="s">
        <v>1537</v>
      </c>
      <c r="AD357" s="70" t="s">
        <v>2512</v>
      </c>
      <c r="AE357" s="72" t="s">
        <v>1746</v>
      </c>
      <c r="AF357" s="66"/>
    </row>
    <row r="358" customHeight="1" spans="1:32">
      <c r="A358" s="6"/>
      <c r="B358" s="17">
        <f t="shared" si="5"/>
        <v>357</v>
      </c>
      <c r="C358" s="66">
        <v>1217227116</v>
      </c>
      <c r="D358" s="20" t="s">
        <v>1804</v>
      </c>
      <c r="E358" s="21" t="s">
        <v>1412</v>
      </c>
      <c r="F358" s="21" t="s">
        <v>1828</v>
      </c>
      <c r="G358" s="21" t="s">
        <v>1414</v>
      </c>
      <c r="H358" s="21" t="s">
        <v>1344</v>
      </c>
      <c r="I358" s="20" t="s">
        <v>1416</v>
      </c>
      <c r="J358" s="20" t="s">
        <v>10</v>
      </c>
      <c r="K358" s="52" t="s">
        <v>1374</v>
      </c>
      <c r="L358" s="20" t="s">
        <v>1443</v>
      </c>
      <c r="M358" s="69" t="s">
        <v>1607</v>
      </c>
      <c r="N358" s="67"/>
      <c r="O358" s="21" t="s">
        <v>1404</v>
      </c>
      <c r="P358" s="20" t="s">
        <v>1829</v>
      </c>
      <c r="Q358" s="66">
        <v>798324225</v>
      </c>
      <c r="R358" s="70" t="s">
        <v>1830</v>
      </c>
      <c r="S358" s="67"/>
      <c r="T358" s="66"/>
      <c r="U358" s="66"/>
      <c r="V358" s="20" t="s">
        <v>20</v>
      </c>
      <c r="W358" s="20" t="s">
        <v>20</v>
      </c>
      <c r="X358" s="20" t="s">
        <v>2134</v>
      </c>
      <c r="Y358" s="20" t="s">
        <v>2134</v>
      </c>
      <c r="Z358" s="20" t="s">
        <v>2036</v>
      </c>
      <c r="AA358" s="71" t="s">
        <v>1831</v>
      </c>
      <c r="AB358" s="71" t="s">
        <v>1831</v>
      </c>
      <c r="AC358" s="71" t="s">
        <v>1831</v>
      </c>
      <c r="AD358" s="70" t="s">
        <v>2513</v>
      </c>
      <c r="AE358" s="20" t="s">
        <v>1833</v>
      </c>
      <c r="AF358" s="66"/>
    </row>
    <row r="359" customHeight="1" spans="1:32">
      <c r="A359" s="6"/>
      <c r="B359" s="17">
        <f t="shared" si="5"/>
        <v>358</v>
      </c>
      <c r="C359" s="66">
        <v>1217228051</v>
      </c>
      <c r="D359" s="66" t="s">
        <v>2514</v>
      </c>
      <c r="E359" s="67" t="s">
        <v>659</v>
      </c>
      <c r="F359" s="21" t="s">
        <v>1518</v>
      </c>
      <c r="G359" s="21" t="s">
        <v>1501</v>
      </c>
      <c r="H359" s="21" t="s">
        <v>1344</v>
      </c>
      <c r="I359" s="20" t="s">
        <v>1587</v>
      </c>
      <c r="J359" s="20" t="s">
        <v>10</v>
      </c>
      <c r="K359" s="52" t="s">
        <v>1509</v>
      </c>
      <c r="L359" s="20" t="s">
        <v>1520</v>
      </c>
      <c r="M359" s="20" t="s">
        <v>1348</v>
      </c>
      <c r="N359" s="67"/>
      <c r="O359" s="67"/>
      <c r="P359" s="66"/>
      <c r="Q359" s="66">
        <v>608173601</v>
      </c>
      <c r="R359" s="70"/>
      <c r="S359" s="67"/>
      <c r="T359" s="66"/>
      <c r="U359" s="66"/>
      <c r="V359" s="20" t="s">
        <v>20</v>
      </c>
      <c r="W359" s="20" t="s">
        <v>20</v>
      </c>
      <c r="X359" s="20" t="s">
        <v>2162</v>
      </c>
      <c r="Y359" s="20" t="s">
        <v>2162</v>
      </c>
      <c r="Z359" s="20" t="s">
        <v>2162</v>
      </c>
      <c r="AA359" s="98" t="s">
        <v>1537</v>
      </c>
      <c r="AB359" s="98" t="s">
        <v>1537</v>
      </c>
      <c r="AC359" s="98" t="s">
        <v>1537</v>
      </c>
      <c r="AD359" s="70" t="s">
        <v>2515</v>
      </c>
      <c r="AE359" s="72" t="s">
        <v>1746</v>
      </c>
      <c r="AF359" s="66"/>
    </row>
    <row r="360" customHeight="1" spans="1:32">
      <c r="A360" s="6"/>
      <c r="B360" s="17">
        <f t="shared" si="5"/>
        <v>359</v>
      </c>
      <c r="C360" s="66">
        <v>1217238635</v>
      </c>
      <c r="D360" s="66" t="s">
        <v>2516</v>
      </c>
      <c r="E360" s="67" t="s">
        <v>1654</v>
      </c>
      <c r="F360" s="21" t="s">
        <v>1518</v>
      </c>
      <c r="G360" s="67" t="s">
        <v>1501</v>
      </c>
      <c r="H360" s="67" t="s">
        <v>1344</v>
      </c>
      <c r="I360" s="20" t="s">
        <v>1587</v>
      </c>
      <c r="J360" s="20" t="s">
        <v>10</v>
      </c>
      <c r="K360" s="52" t="s">
        <v>1509</v>
      </c>
      <c r="L360" s="20" t="s">
        <v>1520</v>
      </c>
      <c r="M360" s="69" t="s">
        <v>1348</v>
      </c>
      <c r="N360" s="21"/>
      <c r="O360" s="67"/>
      <c r="P360" s="20"/>
      <c r="Q360" s="66">
        <v>608173601</v>
      </c>
      <c r="R360" s="70"/>
      <c r="S360" s="67"/>
      <c r="T360" s="66"/>
      <c r="U360" s="66"/>
      <c r="V360" s="20" t="s">
        <v>20</v>
      </c>
      <c r="W360" s="20" t="s">
        <v>20</v>
      </c>
      <c r="X360" s="20" t="s">
        <v>2162</v>
      </c>
      <c r="Y360" s="20" t="s">
        <v>2162</v>
      </c>
      <c r="Z360" s="20" t="s">
        <v>2162</v>
      </c>
      <c r="AA360" s="98" t="s">
        <v>1537</v>
      </c>
      <c r="AB360" s="98" t="s">
        <v>1537</v>
      </c>
      <c r="AC360" s="98" t="s">
        <v>1537</v>
      </c>
      <c r="AD360" s="70" t="s">
        <v>2517</v>
      </c>
      <c r="AE360" s="76" t="s">
        <v>2506</v>
      </c>
      <c r="AF360" s="66"/>
    </row>
    <row r="361" customHeight="1" spans="1:32">
      <c r="A361" s="6"/>
      <c r="B361" s="17">
        <f t="shared" si="5"/>
        <v>360</v>
      </c>
      <c r="C361" s="66">
        <v>1217239446</v>
      </c>
      <c r="D361" s="20" t="s">
        <v>1804</v>
      </c>
      <c r="E361" s="21" t="s">
        <v>1412</v>
      </c>
      <c r="F361" s="21" t="s">
        <v>1828</v>
      </c>
      <c r="G361" s="21" t="s">
        <v>1414</v>
      </c>
      <c r="H361" s="67" t="s">
        <v>1344</v>
      </c>
      <c r="I361" s="20" t="s">
        <v>1416</v>
      </c>
      <c r="J361" s="20" t="s">
        <v>10</v>
      </c>
      <c r="K361" s="52" t="s">
        <v>1374</v>
      </c>
      <c r="L361" s="20" t="s">
        <v>1443</v>
      </c>
      <c r="M361" s="69" t="s">
        <v>1607</v>
      </c>
      <c r="N361" s="67"/>
      <c r="O361" s="21" t="s">
        <v>1404</v>
      </c>
      <c r="P361" s="20" t="s">
        <v>1829</v>
      </c>
      <c r="Q361" s="66">
        <v>798324225</v>
      </c>
      <c r="R361" s="70" t="s">
        <v>1830</v>
      </c>
      <c r="S361" s="67"/>
      <c r="T361" s="66"/>
      <c r="U361" s="66"/>
      <c r="V361" s="20" t="s">
        <v>20</v>
      </c>
      <c r="W361" s="20" t="s">
        <v>20</v>
      </c>
      <c r="X361" s="20" t="s">
        <v>2134</v>
      </c>
      <c r="Y361" s="20" t="s">
        <v>2134</v>
      </c>
      <c r="Z361" s="20" t="s">
        <v>2036</v>
      </c>
      <c r="AA361" s="71" t="s">
        <v>1831</v>
      </c>
      <c r="AB361" s="71" t="s">
        <v>1831</v>
      </c>
      <c r="AC361" s="71" t="s">
        <v>1831</v>
      </c>
      <c r="AD361" s="70" t="s">
        <v>2518</v>
      </c>
      <c r="AE361" s="20" t="s">
        <v>1833</v>
      </c>
      <c r="AF361" s="66"/>
    </row>
    <row r="362" customHeight="1" spans="1:32">
      <c r="A362" s="6"/>
      <c r="B362" s="17">
        <f t="shared" si="5"/>
        <v>361</v>
      </c>
      <c r="C362" s="66">
        <v>1217239403</v>
      </c>
      <c r="D362" s="66" t="s">
        <v>2519</v>
      </c>
      <c r="E362" s="67" t="s">
        <v>659</v>
      </c>
      <c r="F362" s="21" t="s">
        <v>1518</v>
      </c>
      <c r="G362" s="21" t="s">
        <v>1501</v>
      </c>
      <c r="H362" s="67" t="s">
        <v>1344</v>
      </c>
      <c r="I362" s="20" t="s">
        <v>1587</v>
      </c>
      <c r="J362" s="20" t="s">
        <v>10</v>
      </c>
      <c r="K362" s="52" t="s">
        <v>1509</v>
      </c>
      <c r="L362" s="20" t="s">
        <v>1520</v>
      </c>
      <c r="M362" s="20" t="s">
        <v>1348</v>
      </c>
      <c r="N362" s="67"/>
      <c r="O362" s="67"/>
      <c r="P362" s="66"/>
      <c r="Q362" s="66">
        <v>608173601</v>
      </c>
      <c r="R362" s="70"/>
      <c r="S362" s="67"/>
      <c r="T362" s="66"/>
      <c r="U362" s="66"/>
      <c r="V362" s="20" t="s">
        <v>20</v>
      </c>
      <c r="W362" s="20" t="s">
        <v>20</v>
      </c>
      <c r="X362" s="20" t="s">
        <v>2162</v>
      </c>
      <c r="Y362" s="20" t="s">
        <v>2162</v>
      </c>
      <c r="Z362" s="20" t="s">
        <v>2162</v>
      </c>
      <c r="AA362" s="98" t="s">
        <v>1537</v>
      </c>
      <c r="AB362" s="98" t="s">
        <v>1537</v>
      </c>
      <c r="AC362" s="98" t="s">
        <v>1537</v>
      </c>
      <c r="AD362" s="70" t="s">
        <v>2520</v>
      </c>
      <c r="AE362" s="72" t="s">
        <v>1746</v>
      </c>
      <c r="AF362" s="66"/>
    </row>
    <row r="363" customHeight="1" spans="1:32">
      <c r="A363" s="6"/>
      <c r="B363" s="17">
        <f t="shared" si="5"/>
        <v>362</v>
      </c>
      <c r="C363" s="66">
        <v>1217240621</v>
      </c>
      <c r="D363" s="20" t="s">
        <v>1804</v>
      </c>
      <c r="E363" s="21" t="s">
        <v>1412</v>
      </c>
      <c r="F363" s="21" t="s">
        <v>1828</v>
      </c>
      <c r="G363" s="21" t="s">
        <v>1414</v>
      </c>
      <c r="H363" s="67" t="s">
        <v>1344</v>
      </c>
      <c r="I363" s="20" t="s">
        <v>1416</v>
      </c>
      <c r="J363" s="20" t="s">
        <v>10</v>
      </c>
      <c r="K363" s="52" t="s">
        <v>1374</v>
      </c>
      <c r="L363" s="20" t="s">
        <v>1443</v>
      </c>
      <c r="M363" s="69" t="s">
        <v>1607</v>
      </c>
      <c r="N363" s="67"/>
      <c r="O363" s="21" t="s">
        <v>1404</v>
      </c>
      <c r="P363" s="20" t="s">
        <v>1829</v>
      </c>
      <c r="Q363" s="66">
        <v>798324225</v>
      </c>
      <c r="R363" s="70" t="s">
        <v>1830</v>
      </c>
      <c r="S363" s="67"/>
      <c r="T363" s="66"/>
      <c r="U363" s="66"/>
      <c r="V363" s="20" t="s">
        <v>20</v>
      </c>
      <c r="W363" s="20" t="s">
        <v>20</v>
      </c>
      <c r="X363" s="20" t="s">
        <v>2134</v>
      </c>
      <c r="Y363" s="20" t="s">
        <v>2134</v>
      </c>
      <c r="Z363" s="20" t="s">
        <v>2036</v>
      </c>
      <c r="AA363" s="71" t="s">
        <v>1831</v>
      </c>
      <c r="AB363" s="71" t="s">
        <v>1831</v>
      </c>
      <c r="AC363" s="71" t="s">
        <v>1831</v>
      </c>
      <c r="AD363" s="70" t="s">
        <v>2521</v>
      </c>
      <c r="AE363" s="20" t="s">
        <v>1833</v>
      </c>
      <c r="AF363" s="66"/>
    </row>
    <row r="364" customHeight="1" spans="1:32">
      <c r="A364" s="6"/>
      <c r="B364" s="17">
        <f t="shared" si="5"/>
        <v>363</v>
      </c>
      <c r="C364" s="66">
        <v>1217240928</v>
      </c>
      <c r="D364" s="66" t="s">
        <v>2198</v>
      </c>
      <c r="E364" s="67" t="s">
        <v>659</v>
      </c>
      <c r="F364" s="21" t="s">
        <v>1518</v>
      </c>
      <c r="G364" s="21" t="s">
        <v>1501</v>
      </c>
      <c r="H364" s="67" t="s">
        <v>1344</v>
      </c>
      <c r="I364" s="20" t="s">
        <v>1587</v>
      </c>
      <c r="J364" s="20" t="s">
        <v>10</v>
      </c>
      <c r="K364" s="52" t="s">
        <v>1509</v>
      </c>
      <c r="L364" s="20" t="s">
        <v>1520</v>
      </c>
      <c r="M364" s="20" t="s">
        <v>1348</v>
      </c>
      <c r="N364" s="67"/>
      <c r="O364" s="67"/>
      <c r="P364" s="66"/>
      <c r="Q364" s="66">
        <v>608173601</v>
      </c>
      <c r="R364" s="70"/>
      <c r="S364" s="67"/>
      <c r="T364" s="66"/>
      <c r="U364" s="66"/>
      <c r="V364" s="20" t="s">
        <v>20</v>
      </c>
      <c r="W364" s="20" t="s">
        <v>20</v>
      </c>
      <c r="X364" s="20" t="s">
        <v>2162</v>
      </c>
      <c r="Y364" s="20" t="s">
        <v>2162</v>
      </c>
      <c r="Z364" s="20" t="s">
        <v>2162</v>
      </c>
      <c r="AA364" s="98" t="s">
        <v>1537</v>
      </c>
      <c r="AB364" s="98" t="s">
        <v>1537</v>
      </c>
      <c r="AC364" s="98" t="s">
        <v>1537</v>
      </c>
      <c r="AD364" s="70" t="s">
        <v>2522</v>
      </c>
      <c r="AE364" s="72" t="s">
        <v>1746</v>
      </c>
      <c r="AF364" s="66"/>
    </row>
    <row r="365" customHeight="1" spans="1:32">
      <c r="A365" s="6"/>
      <c r="B365" s="17">
        <f t="shared" si="5"/>
        <v>364</v>
      </c>
      <c r="C365" s="66">
        <v>1217242880</v>
      </c>
      <c r="D365" s="66" t="s">
        <v>2374</v>
      </c>
      <c r="E365" s="67" t="s">
        <v>1548</v>
      </c>
      <c r="F365" s="21" t="s">
        <v>1518</v>
      </c>
      <c r="G365" s="21" t="s">
        <v>1501</v>
      </c>
      <c r="H365" s="21" t="s">
        <v>1344</v>
      </c>
      <c r="I365" s="20" t="s">
        <v>1587</v>
      </c>
      <c r="J365" s="20" t="s">
        <v>10</v>
      </c>
      <c r="K365" s="52" t="s">
        <v>1509</v>
      </c>
      <c r="L365" s="20" t="s">
        <v>1520</v>
      </c>
      <c r="M365" s="20" t="s">
        <v>1348</v>
      </c>
      <c r="N365" s="67"/>
      <c r="O365" s="67"/>
      <c r="P365" s="66"/>
      <c r="Q365" s="66">
        <v>608173601</v>
      </c>
      <c r="R365" s="70"/>
      <c r="S365" s="67"/>
      <c r="T365" s="66"/>
      <c r="U365" s="66"/>
      <c r="V365" s="20" t="s">
        <v>20</v>
      </c>
      <c r="W365" s="20" t="s">
        <v>20</v>
      </c>
      <c r="X365" s="20" t="s">
        <v>2162</v>
      </c>
      <c r="Y365" s="20" t="s">
        <v>2162</v>
      </c>
      <c r="Z365" s="20" t="s">
        <v>2162</v>
      </c>
      <c r="AA365" s="98" t="s">
        <v>1537</v>
      </c>
      <c r="AB365" s="98" t="s">
        <v>1537</v>
      </c>
      <c r="AC365" s="98" t="s">
        <v>1537</v>
      </c>
      <c r="AD365" s="70" t="s">
        <v>2523</v>
      </c>
      <c r="AE365" s="76" t="s">
        <v>2506</v>
      </c>
      <c r="AF365" s="66"/>
    </row>
    <row r="366" customHeight="1" spans="1:32">
      <c r="A366" s="6"/>
      <c r="B366" s="17">
        <f t="shared" si="5"/>
        <v>365</v>
      </c>
      <c r="C366" s="66">
        <v>1217248773</v>
      </c>
      <c r="D366" s="66" t="s">
        <v>2524</v>
      </c>
      <c r="E366" s="67" t="s">
        <v>659</v>
      </c>
      <c r="F366" s="21" t="s">
        <v>1518</v>
      </c>
      <c r="G366" s="21" t="s">
        <v>1501</v>
      </c>
      <c r="H366" s="67" t="s">
        <v>1344</v>
      </c>
      <c r="I366" s="20" t="s">
        <v>1587</v>
      </c>
      <c r="J366" s="20" t="s">
        <v>10</v>
      </c>
      <c r="K366" s="52" t="s">
        <v>1509</v>
      </c>
      <c r="L366" s="20" t="s">
        <v>1520</v>
      </c>
      <c r="M366" s="20" t="s">
        <v>1348</v>
      </c>
      <c r="N366" s="67"/>
      <c r="O366" s="67"/>
      <c r="P366" s="66"/>
      <c r="Q366" s="66">
        <v>608173601</v>
      </c>
      <c r="R366" s="70"/>
      <c r="S366" s="67"/>
      <c r="T366" s="66"/>
      <c r="U366" s="66"/>
      <c r="V366" s="20" t="s">
        <v>20</v>
      </c>
      <c r="W366" s="20" t="s">
        <v>20</v>
      </c>
      <c r="X366" s="20" t="s">
        <v>2162</v>
      </c>
      <c r="Y366" s="20" t="s">
        <v>2162</v>
      </c>
      <c r="Z366" s="20" t="s">
        <v>2162</v>
      </c>
      <c r="AA366" s="98" t="s">
        <v>1537</v>
      </c>
      <c r="AB366" s="98" t="s">
        <v>1537</v>
      </c>
      <c r="AC366" s="98" t="s">
        <v>1537</v>
      </c>
      <c r="AD366" s="70" t="s">
        <v>2525</v>
      </c>
      <c r="AE366" s="72" t="s">
        <v>1746</v>
      </c>
      <c r="AF366" s="66"/>
    </row>
    <row r="367" customHeight="1" spans="1:32">
      <c r="A367" s="6"/>
      <c r="B367" s="17">
        <f t="shared" si="5"/>
        <v>366</v>
      </c>
      <c r="C367" s="66">
        <v>1217233933</v>
      </c>
      <c r="D367" s="66" t="s">
        <v>2526</v>
      </c>
      <c r="E367" s="67" t="s">
        <v>1654</v>
      </c>
      <c r="F367" s="21" t="s">
        <v>1662</v>
      </c>
      <c r="G367" s="21" t="s">
        <v>1662</v>
      </c>
      <c r="H367" s="21" t="s">
        <v>1662</v>
      </c>
      <c r="I367" s="20" t="s">
        <v>1416</v>
      </c>
      <c r="J367" s="20" t="s">
        <v>10</v>
      </c>
      <c r="K367" s="21" t="s">
        <v>1663</v>
      </c>
      <c r="L367" s="66" t="s">
        <v>2148</v>
      </c>
      <c r="M367" s="20" t="s">
        <v>1348</v>
      </c>
      <c r="N367" s="21"/>
      <c r="O367" s="21"/>
      <c r="P367" s="20"/>
      <c r="Q367" s="89"/>
      <c r="R367" s="89"/>
      <c r="S367" s="102"/>
      <c r="T367" s="89"/>
      <c r="U367" s="89"/>
      <c r="V367" s="20" t="s">
        <v>20</v>
      </c>
      <c r="W367" s="20" t="s">
        <v>20</v>
      </c>
      <c r="X367" s="89" t="s">
        <v>1665</v>
      </c>
      <c r="Y367" s="89" t="s">
        <v>1665</v>
      </c>
      <c r="Z367" s="89" t="s">
        <v>1665</v>
      </c>
      <c r="AA367" s="108" t="s">
        <v>1658</v>
      </c>
      <c r="AB367" s="108" t="s">
        <v>1658</v>
      </c>
      <c r="AC367" s="108" t="s">
        <v>1658</v>
      </c>
      <c r="AD367" s="70" t="s">
        <v>2527</v>
      </c>
      <c r="AE367" s="70" t="s">
        <v>2528</v>
      </c>
      <c r="AF367" s="100"/>
    </row>
    <row r="368" customHeight="1" spans="1:32">
      <c r="A368" s="6"/>
      <c r="B368" s="17">
        <f t="shared" si="5"/>
        <v>367</v>
      </c>
      <c r="C368" s="66">
        <v>1217150341</v>
      </c>
      <c r="D368" s="66" t="s">
        <v>2529</v>
      </c>
      <c r="E368" s="67" t="s">
        <v>1654</v>
      </c>
      <c r="F368" s="21" t="s">
        <v>1662</v>
      </c>
      <c r="G368" s="21" t="s">
        <v>1662</v>
      </c>
      <c r="H368" s="21" t="s">
        <v>1662</v>
      </c>
      <c r="I368" s="20" t="s">
        <v>1416</v>
      </c>
      <c r="J368" s="20" t="s">
        <v>10</v>
      </c>
      <c r="K368" s="21" t="s">
        <v>1663</v>
      </c>
      <c r="L368" s="66" t="s">
        <v>2148</v>
      </c>
      <c r="M368" s="20" t="s">
        <v>1348</v>
      </c>
      <c r="N368" s="21"/>
      <c r="O368" s="21"/>
      <c r="P368" s="20"/>
      <c r="Q368" s="89"/>
      <c r="R368" s="89"/>
      <c r="S368" s="102"/>
      <c r="T368" s="89"/>
      <c r="U368" s="89"/>
      <c r="V368" s="20" t="s">
        <v>20</v>
      </c>
      <c r="W368" s="20" t="s">
        <v>20</v>
      </c>
      <c r="X368" s="89" t="s">
        <v>1665</v>
      </c>
      <c r="Y368" s="89" t="s">
        <v>1665</v>
      </c>
      <c r="Z368" s="89" t="s">
        <v>1665</v>
      </c>
      <c r="AA368" s="108" t="s">
        <v>1658</v>
      </c>
      <c r="AB368" s="108" t="s">
        <v>1658</v>
      </c>
      <c r="AC368" s="108" t="s">
        <v>1658</v>
      </c>
      <c r="AD368" s="70"/>
      <c r="AE368" s="70" t="s">
        <v>2148</v>
      </c>
      <c r="AF368" s="100"/>
    </row>
    <row r="369" customHeight="1" spans="1:32">
      <c r="A369" s="6"/>
      <c r="B369" s="17">
        <f t="shared" ref="B369:B432" si="6">ROW()-1</f>
        <v>368</v>
      </c>
      <c r="C369" s="66">
        <v>1217260723</v>
      </c>
      <c r="D369" s="20" t="s">
        <v>1804</v>
      </c>
      <c r="E369" s="21" t="s">
        <v>1412</v>
      </c>
      <c r="F369" s="21" t="s">
        <v>1828</v>
      </c>
      <c r="G369" s="21" t="s">
        <v>1414</v>
      </c>
      <c r="H369" s="67" t="s">
        <v>1344</v>
      </c>
      <c r="I369" s="20" t="s">
        <v>1416</v>
      </c>
      <c r="J369" s="20" t="s">
        <v>10</v>
      </c>
      <c r="K369" s="52" t="s">
        <v>1374</v>
      </c>
      <c r="L369" s="20" t="s">
        <v>1443</v>
      </c>
      <c r="M369" s="69" t="s">
        <v>1607</v>
      </c>
      <c r="N369" s="67"/>
      <c r="O369" s="21" t="s">
        <v>1404</v>
      </c>
      <c r="P369" s="20" t="s">
        <v>1829</v>
      </c>
      <c r="Q369" s="66">
        <v>798324225</v>
      </c>
      <c r="R369" s="70" t="s">
        <v>1830</v>
      </c>
      <c r="S369" s="67"/>
      <c r="T369" s="66"/>
      <c r="U369" s="66"/>
      <c r="V369" s="20" t="s">
        <v>20</v>
      </c>
      <c r="W369" s="20" t="s">
        <v>20</v>
      </c>
      <c r="X369" s="20" t="s">
        <v>2134</v>
      </c>
      <c r="Y369" s="20" t="s">
        <v>2134</v>
      </c>
      <c r="Z369" s="20" t="s">
        <v>2036</v>
      </c>
      <c r="AA369" s="71" t="s">
        <v>1831</v>
      </c>
      <c r="AB369" s="71" t="s">
        <v>1831</v>
      </c>
      <c r="AC369" s="71" t="s">
        <v>1831</v>
      </c>
      <c r="AD369" s="70" t="s">
        <v>2530</v>
      </c>
      <c r="AE369" s="20" t="s">
        <v>1833</v>
      </c>
      <c r="AF369" s="66"/>
    </row>
    <row r="370" customHeight="1" spans="1:32">
      <c r="A370" s="6"/>
      <c r="B370" s="17">
        <f t="shared" si="6"/>
        <v>369</v>
      </c>
      <c r="C370" s="66">
        <v>1217262864</v>
      </c>
      <c r="D370" s="66" t="s">
        <v>2298</v>
      </c>
      <c r="E370" s="67" t="s">
        <v>1654</v>
      </c>
      <c r="F370" s="21" t="s">
        <v>1518</v>
      </c>
      <c r="G370" s="67" t="s">
        <v>1501</v>
      </c>
      <c r="H370" s="67" t="s">
        <v>1344</v>
      </c>
      <c r="I370" s="20" t="s">
        <v>1587</v>
      </c>
      <c r="J370" s="20" t="s">
        <v>10</v>
      </c>
      <c r="K370" s="52" t="s">
        <v>1509</v>
      </c>
      <c r="L370" s="20" t="s">
        <v>1520</v>
      </c>
      <c r="M370" s="69" t="s">
        <v>1348</v>
      </c>
      <c r="N370" s="21"/>
      <c r="O370" s="67"/>
      <c r="P370" s="20"/>
      <c r="Q370" s="66">
        <v>608173601</v>
      </c>
      <c r="R370" s="70"/>
      <c r="S370" s="67"/>
      <c r="T370" s="66"/>
      <c r="U370" s="66"/>
      <c r="V370" s="20" t="s">
        <v>20</v>
      </c>
      <c r="W370" s="20" t="s">
        <v>20</v>
      </c>
      <c r="X370" s="20" t="s">
        <v>2162</v>
      </c>
      <c r="Y370" s="20" t="s">
        <v>2162</v>
      </c>
      <c r="Z370" s="20" t="s">
        <v>2162</v>
      </c>
      <c r="AA370" s="98" t="s">
        <v>1537</v>
      </c>
      <c r="AB370" s="98" t="s">
        <v>1537</v>
      </c>
      <c r="AC370" s="98" t="s">
        <v>1537</v>
      </c>
      <c r="AD370" s="70" t="s">
        <v>2531</v>
      </c>
      <c r="AE370" s="76" t="s">
        <v>2506</v>
      </c>
      <c r="AF370" s="66"/>
    </row>
    <row r="371" customHeight="1" spans="1:32">
      <c r="A371" s="6"/>
      <c r="B371" s="17">
        <f t="shared" si="6"/>
        <v>370</v>
      </c>
      <c r="C371" s="66">
        <v>1217265316</v>
      </c>
      <c r="D371" s="20" t="s">
        <v>1804</v>
      </c>
      <c r="E371" s="21" t="s">
        <v>1412</v>
      </c>
      <c r="F371" s="21" t="s">
        <v>1828</v>
      </c>
      <c r="G371" s="21" t="s">
        <v>1414</v>
      </c>
      <c r="H371" s="67" t="s">
        <v>1344</v>
      </c>
      <c r="I371" s="20" t="s">
        <v>1416</v>
      </c>
      <c r="J371" s="20" t="s">
        <v>10</v>
      </c>
      <c r="K371" s="52" t="s">
        <v>1374</v>
      </c>
      <c r="L371" s="20" t="s">
        <v>1443</v>
      </c>
      <c r="M371" s="69" t="s">
        <v>1607</v>
      </c>
      <c r="N371" s="67"/>
      <c r="O371" s="21" t="s">
        <v>1404</v>
      </c>
      <c r="P371" s="20" t="s">
        <v>1829</v>
      </c>
      <c r="Q371" s="66">
        <v>798324225</v>
      </c>
      <c r="R371" s="70" t="s">
        <v>1830</v>
      </c>
      <c r="S371" s="67"/>
      <c r="T371" s="66"/>
      <c r="U371" s="66"/>
      <c r="V371" s="20" t="s">
        <v>20</v>
      </c>
      <c r="W371" s="20" t="s">
        <v>20</v>
      </c>
      <c r="X371" s="20" t="s">
        <v>2134</v>
      </c>
      <c r="Y371" s="20" t="s">
        <v>2134</v>
      </c>
      <c r="Z371" s="20" t="s">
        <v>2036</v>
      </c>
      <c r="AA371" s="71" t="s">
        <v>1831</v>
      </c>
      <c r="AB371" s="71" t="s">
        <v>1831</v>
      </c>
      <c r="AC371" s="71" t="s">
        <v>1831</v>
      </c>
      <c r="AD371" s="70" t="s">
        <v>2532</v>
      </c>
      <c r="AE371" s="20" t="s">
        <v>1833</v>
      </c>
      <c r="AF371" s="66"/>
    </row>
    <row r="372" customHeight="1" spans="1:32">
      <c r="A372" s="6"/>
      <c r="B372" s="17">
        <f t="shared" si="6"/>
        <v>371</v>
      </c>
      <c r="C372" s="66">
        <v>1217277086</v>
      </c>
      <c r="D372" s="20" t="s">
        <v>1804</v>
      </c>
      <c r="E372" s="21" t="s">
        <v>1412</v>
      </c>
      <c r="F372" s="21" t="s">
        <v>1828</v>
      </c>
      <c r="G372" s="21" t="s">
        <v>1414</v>
      </c>
      <c r="H372" s="67" t="s">
        <v>1344</v>
      </c>
      <c r="I372" s="20" t="s">
        <v>1416</v>
      </c>
      <c r="J372" s="20" t="s">
        <v>10</v>
      </c>
      <c r="K372" s="52" t="s">
        <v>1374</v>
      </c>
      <c r="L372" s="20" t="s">
        <v>1443</v>
      </c>
      <c r="M372" s="69" t="s">
        <v>1607</v>
      </c>
      <c r="N372" s="67"/>
      <c r="O372" s="21" t="s">
        <v>1404</v>
      </c>
      <c r="P372" s="20" t="s">
        <v>1829</v>
      </c>
      <c r="Q372" s="66">
        <v>798324225</v>
      </c>
      <c r="R372" s="70" t="s">
        <v>1830</v>
      </c>
      <c r="S372" s="67"/>
      <c r="T372" s="66"/>
      <c r="U372" s="66"/>
      <c r="V372" s="20" t="s">
        <v>20</v>
      </c>
      <c r="W372" s="20" t="s">
        <v>20</v>
      </c>
      <c r="X372" s="20" t="s">
        <v>2134</v>
      </c>
      <c r="Y372" s="20" t="s">
        <v>2134</v>
      </c>
      <c r="Z372" s="20" t="s">
        <v>2036</v>
      </c>
      <c r="AA372" s="71" t="s">
        <v>1831</v>
      </c>
      <c r="AB372" s="71" t="s">
        <v>1831</v>
      </c>
      <c r="AC372" s="71" t="s">
        <v>1831</v>
      </c>
      <c r="AD372" s="70" t="s">
        <v>2533</v>
      </c>
      <c r="AE372" s="20" t="s">
        <v>1833</v>
      </c>
      <c r="AF372" s="66"/>
    </row>
    <row r="373" customHeight="1" spans="1:32">
      <c r="A373" s="6"/>
      <c r="B373" s="17">
        <f t="shared" si="6"/>
        <v>372</v>
      </c>
      <c r="C373" s="66">
        <v>1217277087</v>
      </c>
      <c r="D373" s="20" t="s">
        <v>1804</v>
      </c>
      <c r="E373" s="21" t="s">
        <v>1412</v>
      </c>
      <c r="F373" s="21" t="s">
        <v>1828</v>
      </c>
      <c r="G373" s="21" t="s">
        <v>1414</v>
      </c>
      <c r="H373" s="67" t="s">
        <v>1344</v>
      </c>
      <c r="I373" s="20" t="s">
        <v>1416</v>
      </c>
      <c r="J373" s="20" t="s">
        <v>10</v>
      </c>
      <c r="K373" s="52" t="s">
        <v>1374</v>
      </c>
      <c r="L373" s="20" t="s">
        <v>1443</v>
      </c>
      <c r="M373" s="69" t="s">
        <v>1607</v>
      </c>
      <c r="N373" s="67"/>
      <c r="O373" s="21" t="s">
        <v>1404</v>
      </c>
      <c r="P373" s="20" t="s">
        <v>1829</v>
      </c>
      <c r="Q373" s="66">
        <v>798324225</v>
      </c>
      <c r="R373" s="70" t="s">
        <v>1830</v>
      </c>
      <c r="S373" s="67"/>
      <c r="T373" s="66"/>
      <c r="U373" s="66"/>
      <c r="V373" s="20" t="s">
        <v>20</v>
      </c>
      <c r="W373" s="20" t="s">
        <v>20</v>
      </c>
      <c r="X373" s="20" t="s">
        <v>2134</v>
      </c>
      <c r="Y373" s="20" t="s">
        <v>2134</v>
      </c>
      <c r="Z373" s="20" t="s">
        <v>2036</v>
      </c>
      <c r="AA373" s="71" t="s">
        <v>1831</v>
      </c>
      <c r="AB373" s="71" t="s">
        <v>1831</v>
      </c>
      <c r="AC373" s="71" t="s">
        <v>1831</v>
      </c>
      <c r="AD373" s="70" t="s">
        <v>2534</v>
      </c>
      <c r="AE373" s="20" t="s">
        <v>1833</v>
      </c>
      <c r="AF373" s="66"/>
    </row>
    <row r="374" customHeight="1" spans="1:32">
      <c r="A374" s="6"/>
      <c r="B374" s="17">
        <f t="shared" si="6"/>
        <v>373</v>
      </c>
      <c r="C374" s="66">
        <v>1217280292</v>
      </c>
      <c r="D374" s="66" t="s">
        <v>2047</v>
      </c>
      <c r="E374" s="67" t="s">
        <v>1540</v>
      </c>
      <c r="F374" s="21" t="s">
        <v>1662</v>
      </c>
      <c r="G374" s="21" t="s">
        <v>1662</v>
      </c>
      <c r="H374" s="21" t="s">
        <v>1662</v>
      </c>
      <c r="I374" s="20" t="s">
        <v>1416</v>
      </c>
      <c r="J374" s="20" t="s">
        <v>10</v>
      </c>
      <c r="K374" s="21" t="s">
        <v>1663</v>
      </c>
      <c r="L374" s="66" t="s">
        <v>2148</v>
      </c>
      <c r="M374" s="69" t="s">
        <v>1348</v>
      </c>
      <c r="N374" s="67"/>
      <c r="O374" s="67"/>
      <c r="P374" s="66"/>
      <c r="Q374" s="89"/>
      <c r="R374" s="89"/>
      <c r="S374" s="102"/>
      <c r="T374" s="89"/>
      <c r="U374" s="89"/>
      <c r="V374" s="20" t="s">
        <v>20</v>
      </c>
      <c r="W374" s="20" t="s">
        <v>20</v>
      </c>
      <c r="X374" s="89" t="s">
        <v>1665</v>
      </c>
      <c r="Y374" s="89" t="s">
        <v>1665</v>
      </c>
      <c r="Z374" s="89" t="s">
        <v>1665</v>
      </c>
      <c r="AA374" s="108" t="s">
        <v>1658</v>
      </c>
      <c r="AB374" s="108" t="s">
        <v>1658</v>
      </c>
      <c r="AC374" s="108" t="s">
        <v>1658</v>
      </c>
      <c r="AD374" s="70"/>
      <c r="AE374" s="70" t="s">
        <v>2148</v>
      </c>
      <c r="AF374" s="100"/>
    </row>
    <row r="375" customHeight="1" spans="1:32">
      <c r="A375" s="6"/>
      <c r="B375" s="17">
        <f t="shared" si="6"/>
        <v>374</v>
      </c>
      <c r="C375" s="66">
        <v>1217282257</v>
      </c>
      <c r="D375" s="66" t="s">
        <v>2535</v>
      </c>
      <c r="E375" s="67" t="s">
        <v>1424</v>
      </c>
      <c r="F375" s="21" t="s">
        <v>2438</v>
      </c>
      <c r="G375" s="67" t="s">
        <v>1426</v>
      </c>
      <c r="H375" s="21" t="s">
        <v>1344</v>
      </c>
      <c r="I375" s="20" t="s">
        <v>1451</v>
      </c>
      <c r="J375" s="20" t="s">
        <v>10</v>
      </c>
      <c r="K375" s="52" t="s">
        <v>1346</v>
      </c>
      <c r="L375" s="20" t="s">
        <v>1443</v>
      </c>
      <c r="M375" s="69" t="s">
        <v>1348</v>
      </c>
      <c r="N375" s="67"/>
      <c r="O375" s="67" t="s">
        <v>1483</v>
      </c>
      <c r="P375" s="66" t="s">
        <v>2474</v>
      </c>
      <c r="Q375" s="20" t="s">
        <v>20</v>
      </c>
      <c r="R375" s="70"/>
      <c r="S375" s="67"/>
      <c r="T375" s="66"/>
      <c r="U375" s="66"/>
      <c r="V375" s="20" t="s">
        <v>20</v>
      </c>
      <c r="W375" s="20" t="s">
        <v>20</v>
      </c>
      <c r="X375" s="70" t="s">
        <v>2536</v>
      </c>
      <c r="Y375" s="70" t="s">
        <v>2536</v>
      </c>
      <c r="Z375" s="70" t="s">
        <v>2536</v>
      </c>
      <c r="AA375" s="10" t="s">
        <v>2537</v>
      </c>
      <c r="AB375" s="10" t="s">
        <v>2537</v>
      </c>
      <c r="AC375" s="10" t="s">
        <v>2537</v>
      </c>
      <c r="AD375" s="70" t="s">
        <v>2538</v>
      </c>
      <c r="AE375" s="20" t="s">
        <v>2539</v>
      </c>
      <c r="AF375" s="66"/>
    </row>
    <row r="376" customHeight="1" spans="1:32">
      <c r="A376" s="6"/>
      <c r="B376" s="17">
        <f t="shared" si="6"/>
        <v>375</v>
      </c>
      <c r="C376" s="66">
        <v>1217282258</v>
      </c>
      <c r="D376" s="66" t="s">
        <v>2535</v>
      </c>
      <c r="E376" s="67" t="s">
        <v>1424</v>
      </c>
      <c r="F376" s="21" t="s">
        <v>2438</v>
      </c>
      <c r="G376" s="67" t="s">
        <v>1426</v>
      </c>
      <c r="H376" s="21" t="s">
        <v>1344</v>
      </c>
      <c r="I376" s="20" t="s">
        <v>1451</v>
      </c>
      <c r="J376" s="20" t="s">
        <v>10</v>
      </c>
      <c r="K376" s="52" t="s">
        <v>1346</v>
      </c>
      <c r="L376" s="20" t="s">
        <v>1443</v>
      </c>
      <c r="M376" s="69" t="s">
        <v>2540</v>
      </c>
      <c r="N376" s="67"/>
      <c r="O376" s="67" t="s">
        <v>1483</v>
      </c>
      <c r="P376" s="66" t="s">
        <v>2474</v>
      </c>
      <c r="Q376" s="20" t="s">
        <v>20</v>
      </c>
      <c r="R376" s="70"/>
      <c r="S376" s="67"/>
      <c r="T376" s="66"/>
      <c r="U376" s="66"/>
      <c r="V376" s="20" t="s">
        <v>20</v>
      </c>
      <c r="W376" s="20" t="s">
        <v>20</v>
      </c>
      <c r="X376" s="70" t="s">
        <v>2541</v>
      </c>
      <c r="Y376" s="70" t="s">
        <v>2541</v>
      </c>
      <c r="Z376" s="70" t="s">
        <v>2541</v>
      </c>
      <c r="AA376" s="175" t="s">
        <v>1446</v>
      </c>
      <c r="AB376" s="71" t="s">
        <v>1446</v>
      </c>
      <c r="AC376" s="71" t="s">
        <v>1446</v>
      </c>
      <c r="AD376" s="70" t="s">
        <v>2538</v>
      </c>
      <c r="AE376" s="20" t="s">
        <v>2542</v>
      </c>
      <c r="AF376" s="66"/>
    </row>
    <row r="377" customHeight="1" spans="1:32">
      <c r="A377" s="6"/>
      <c r="B377" s="17">
        <f t="shared" si="6"/>
        <v>376</v>
      </c>
      <c r="C377" s="66">
        <v>1217287673</v>
      </c>
      <c r="D377" s="66" t="s">
        <v>2543</v>
      </c>
      <c r="E377" s="67" t="s">
        <v>659</v>
      </c>
      <c r="F377" s="21" t="s">
        <v>1518</v>
      </c>
      <c r="G377" s="21" t="s">
        <v>1501</v>
      </c>
      <c r="H377" s="67" t="s">
        <v>1344</v>
      </c>
      <c r="I377" s="20" t="s">
        <v>1587</v>
      </c>
      <c r="J377" s="20" t="s">
        <v>10</v>
      </c>
      <c r="K377" s="52" t="s">
        <v>1509</v>
      </c>
      <c r="L377" s="20" t="s">
        <v>1520</v>
      </c>
      <c r="M377" s="20" t="s">
        <v>1348</v>
      </c>
      <c r="N377" s="67"/>
      <c r="O377" s="67"/>
      <c r="P377" s="66"/>
      <c r="Q377" s="66">
        <v>608173601</v>
      </c>
      <c r="R377" s="70"/>
      <c r="S377" s="67"/>
      <c r="T377" s="66"/>
      <c r="U377" s="66"/>
      <c r="V377" s="20" t="s">
        <v>20</v>
      </c>
      <c r="W377" s="20" t="s">
        <v>20</v>
      </c>
      <c r="X377" s="20" t="s">
        <v>2162</v>
      </c>
      <c r="Y377" s="20" t="s">
        <v>2162</v>
      </c>
      <c r="Z377" s="20" t="s">
        <v>2162</v>
      </c>
      <c r="AA377" s="98" t="s">
        <v>1537</v>
      </c>
      <c r="AB377" s="98" t="s">
        <v>1537</v>
      </c>
      <c r="AC377" s="98" t="s">
        <v>1537</v>
      </c>
      <c r="AD377" s="70" t="s">
        <v>2544</v>
      </c>
      <c r="AE377" s="72" t="s">
        <v>1746</v>
      </c>
      <c r="AF377" s="66"/>
    </row>
    <row r="378" customHeight="1" spans="1:32">
      <c r="A378" s="6"/>
      <c r="B378" s="17">
        <f t="shared" si="6"/>
        <v>377</v>
      </c>
      <c r="C378" s="66">
        <v>1217287665</v>
      </c>
      <c r="D378" s="66" t="s">
        <v>2545</v>
      </c>
      <c r="E378" s="67" t="s">
        <v>1548</v>
      </c>
      <c r="F378" s="21" t="s">
        <v>1518</v>
      </c>
      <c r="G378" s="21" t="s">
        <v>1501</v>
      </c>
      <c r="H378" s="21" t="s">
        <v>1344</v>
      </c>
      <c r="I378" s="20" t="s">
        <v>1587</v>
      </c>
      <c r="J378" s="20" t="s">
        <v>10</v>
      </c>
      <c r="K378" s="52" t="s">
        <v>1509</v>
      </c>
      <c r="L378" s="20" t="s">
        <v>1520</v>
      </c>
      <c r="M378" s="20" t="s">
        <v>1348</v>
      </c>
      <c r="N378" s="67"/>
      <c r="O378" s="67"/>
      <c r="P378" s="66"/>
      <c r="Q378" s="66">
        <v>608173601</v>
      </c>
      <c r="R378" s="70"/>
      <c r="S378" s="67"/>
      <c r="T378" s="66"/>
      <c r="U378" s="66"/>
      <c r="V378" s="20" t="s">
        <v>20</v>
      </c>
      <c r="W378" s="20" t="s">
        <v>20</v>
      </c>
      <c r="X378" s="20" t="s">
        <v>2162</v>
      </c>
      <c r="Y378" s="20" t="s">
        <v>2162</v>
      </c>
      <c r="Z378" s="20" t="s">
        <v>2162</v>
      </c>
      <c r="AA378" s="98" t="s">
        <v>1537</v>
      </c>
      <c r="AB378" s="98" t="s">
        <v>1537</v>
      </c>
      <c r="AC378" s="98" t="s">
        <v>1537</v>
      </c>
      <c r="AD378" s="70" t="s">
        <v>2546</v>
      </c>
      <c r="AE378" s="76" t="s">
        <v>2506</v>
      </c>
      <c r="AF378" s="66"/>
    </row>
    <row r="379" customHeight="1" spans="1:32">
      <c r="A379" s="6"/>
      <c r="B379" s="17">
        <f t="shared" si="6"/>
        <v>378</v>
      </c>
      <c r="C379" s="66">
        <v>1217290813</v>
      </c>
      <c r="D379" s="66" t="s">
        <v>2547</v>
      </c>
      <c r="E379" s="67" t="s">
        <v>1548</v>
      </c>
      <c r="F379" s="21" t="s">
        <v>1518</v>
      </c>
      <c r="G379" s="21" t="s">
        <v>1501</v>
      </c>
      <c r="H379" s="21" t="s">
        <v>1344</v>
      </c>
      <c r="I379" s="20" t="s">
        <v>1587</v>
      </c>
      <c r="J379" s="20" t="s">
        <v>10</v>
      </c>
      <c r="K379" s="52" t="s">
        <v>1509</v>
      </c>
      <c r="L379" s="20" t="s">
        <v>1520</v>
      </c>
      <c r="M379" s="20" t="s">
        <v>1348</v>
      </c>
      <c r="N379" s="67"/>
      <c r="O379" s="67"/>
      <c r="P379" s="66"/>
      <c r="Q379" s="66">
        <v>608173601</v>
      </c>
      <c r="R379" s="70"/>
      <c r="S379" s="67"/>
      <c r="T379" s="66"/>
      <c r="U379" s="66"/>
      <c r="V379" s="20" t="s">
        <v>20</v>
      </c>
      <c r="W379" s="20" t="s">
        <v>20</v>
      </c>
      <c r="X379" s="20" t="s">
        <v>2162</v>
      </c>
      <c r="Y379" s="20" t="s">
        <v>2162</v>
      </c>
      <c r="Z379" s="20" t="s">
        <v>2162</v>
      </c>
      <c r="AA379" s="98" t="s">
        <v>1537</v>
      </c>
      <c r="AB379" s="98" t="s">
        <v>1537</v>
      </c>
      <c r="AC379" s="98" t="s">
        <v>1537</v>
      </c>
      <c r="AD379" s="70" t="s">
        <v>2548</v>
      </c>
      <c r="AE379" s="76" t="s">
        <v>2506</v>
      </c>
      <c r="AF379" s="66"/>
    </row>
    <row r="380" customHeight="1" spans="1:32">
      <c r="A380" s="6"/>
      <c r="B380" s="17">
        <f t="shared" si="6"/>
        <v>379</v>
      </c>
      <c r="C380" s="66">
        <v>1217296397</v>
      </c>
      <c r="D380" s="66" t="s">
        <v>2198</v>
      </c>
      <c r="E380" s="67" t="s">
        <v>659</v>
      </c>
      <c r="F380" s="21" t="s">
        <v>1518</v>
      </c>
      <c r="G380" s="21" t="s">
        <v>1501</v>
      </c>
      <c r="H380" s="67" t="s">
        <v>1344</v>
      </c>
      <c r="I380" s="20" t="s">
        <v>1587</v>
      </c>
      <c r="J380" s="20" t="s">
        <v>10</v>
      </c>
      <c r="K380" s="52" t="s">
        <v>1509</v>
      </c>
      <c r="L380" s="20" t="s">
        <v>1520</v>
      </c>
      <c r="M380" s="20" t="s">
        <v>1348</v>
      </c>
      <c r="N380" s="67"/>
      <c r="O380" s="67"/>
      <c r="P380" s="66"/>
      <c r="Q380" s="66">
        <v>608173601</v>
      </c>
      <c r="R380" s="70"/>
      <c r="S380" s="67"/>
      <c r="T380" s="66"/>
      <c r="U380" s="66"/>
      <c r="V380" s="20" t="s">
        <v>20</v>
      </c>
      <c r="W380" s="20" t="s">
        <v>20</v>
      </c>
      <c r="X380" s="20" t="s">
        <v>2162</v>
      </c>
      <c r="Y380" s="20" t="s">
        <v>2162</v>
      </c>
      <c r="Z380" s="20" t="s">
        <v>2162</v>
      </c>
      <c r="AA380" s="98" t="s">
        <v>1537</v>
      </c>
      <c r="AB380" s="98" t="s">
        <v>1537</v>
      </c>
      <c r="AC380" s="98" t="s">
        <v>1537</v>
      </c>
      <c r="AD380" s="70" t="s">
        <v>2549</v>
      </c>
      <c r="AE380" s="72" t="s">
        <v>1746</v>
      </c>
      <c r="AF380" s="66"/>
    </row>
    <row r="381" customHeight="1" spans="1:32">
      <c r="A381" s="6"/>
      <c r="B381" s="17">
        <f t="shared" si="6"/>
        <v>380</v>
      </c>
      <c r="C381" s="66">
        <v>1217298306</v>
      </c>
      <c r="D381" s="20" t="s">
        <v>1804</v>
      </c>
      <c r="E381" s="21" t="s">
        <v>1412</v>
      </c>
      <c r="F381" s="21" t="s">
        <v>1828</v>
      </c>
      <c r="G381" s="21" t="s">
        <v>1414</v>
      </c>
      <c r="H381" s="67" t="s">
        <v>1344</v>
      </c>
      <c r="I381" s="20" t="s">
        <v>1416</v>
      </c>
      <c r="J381" s="20" t="s">
        <v>10</v>
      </c>
      <c r="K381" s="52" t="s">
        <v>1374</v>
      </c>
      <c r="L381" s="20" t="s">
        <v>1443</v>
      </c>
      <c r="M381" s="69" t="s">
        <v>1607</v>
      </c>
      <c r="N381" s="67"/>
      <c r="O381" s="21" t="s">
        <v>1404</v>
      </c>
      <c r="P381" s="20" t="s">
        <v>1829</v>
      </c>
      <c r="Q381" s="66">
        <v>798324225</v>
      </c>
      <c r="R381" s="70" t="s">
        <v>1830</v>
      </c>
      <c r="S381" s="67"/>
      <c r="T381" s="66"/>
      <c r="U381" s="66"/>
      <c r="V381" s="20" t="s">
        <v>20</v>
      </c>
      <c r="W381" s="20" t="s">
        <v>20</v>
      </c>
      <c r="X381" s="20" t="s">
        <v>2134</v>
      </c>
      <c r="Y381" s="20" t="s">
        <v>2134</v>
      </c>
      <c r="Z381" s="20" t="s">
        <v>2036</v>
      </c>
      <c r="AA381" s="71" t="s">
        <v>1831</v>
      </c>
      <c r="AB381" s="71" t="s">
        <v>1831</v>
      </c>
      <c r="AC381" s="71" t="s">
        <v>1831</v>
      </c>
      <c r="AD381" s="70" t="s">
        <v>2550</v>
      </c>
      <c r="AE381" s="20" t="s">
        <v>1833</v>
      </c>
      <c r="AF381" s="66"/>
    </row>
    <row r="382" customHeight="1" spans="1:32">
      <c r="A382" s="6"/>
      <c r="B382" s="17">
        <f t="shared" si="6"/>
        <v>381</v>
      </c>
      <c r="C382" s="66">
        <v>1217312501</v>
      </c>
      <c r="D382" s="66" t="s">
        <v>2551</v>
      </c>
      <c r="E382" s="67" t="s">
        <v>659</v>
      </c>
      <c r="F382" s="21" t="s">
        <v>1518</v>
      </c>
      <c r="G382" s="21" t="s">
        <v>1501</v>
      </c>
      <c r="H382" s="67" t="s">
        <v>1344</v>
      </c>
      <c r="I382" s="20" t="s">
        <v>1587</v>
      </c>
      <c r="J382" s="20" t="s">
        <v>10</v>
      </c>
      <c r="K382" s="52" t="s">
        <v>1509</v>
      </c>
      <c r="L382" s="20" t="s">
        <v>1520</v>
      </c>
      <c r="M382" s="20" t="s">
        <v>1348</v>
      </c>
      <c r="N382" s="67"/>
      <c r="O382" s="67"/>
      <c r="P382" s="66"/>
      <c r="Q382" s="66">
        <v>608173601</v>
      </c>
      <c r="R382" s="70"/>
      <c r="S382" s="67"/>
      <c r="T382" s="66"/>
      <c r="U382" s="66"/>
      <c r="V382" s="20" t="s">
        <v>20</v>
      </c>
      <c r="W382" s="20" t="s">
        <v>20</v>
      </c>
      <c r="X382" s="20" t="s">
        <v>2162</v>
      </c>
      <c r="Y382" s="20" t="s">
        <v>2162</v>
      </c>
      <c r="Z382" s="20" t="s">
        <v>2162</v>
      </c>
      <c r="AA382" s="98" t="s">
        <v>1537</v>
      </c>
      <c r="AB382" s="98" t="s">
        <v>1537</v>
      </c>
      <c r="AC382" s="98" t="s">
        <v>1537</v>
      </c>
      <c r="AD382" s="70" t="s">
        <v>2552</v>
      </c>
      <c r="AE382" s="72" t="s">
        <v>1746</v>
      </c>
      <c r="AF382" s="66"/>
    </row>
    <row r="383" customHeight="1" spans="1:32">
      <c r="A383" s="6"/>
      <c r="B383" s="17">
        <f t="shared" si="6"/>
        <v>382</v>
      </c>
      <c r="C383" s="66">
        <v>1217334404</v>
      </c>
      <c r="D383" s="20" t="s">
        <v>1804</v>
      </c>
      <c r="E383" s="21" t="s">
        <v>1412</v>
      </c>
      <c r="F383" s="21" t="s">
        <v>1828</v>
      </c>
      <c r="G383" s="21" t="s">
        <v>1414</v>
      </c>
      <c r="H383" s="67" t="s">
        <v>1344</v>
      </c>
      <c r="I383" s="20" t="s">
        <v>1416</v>
      </c>
      <c r="J383" s="20" t="s">
        <v>10</v>
      </c>
      <c r="K383" s="52" t="s">
        <v>1374</v>
      </c>
      <c r="L383" s="20" t="s">
        <v>1443</v>
      </c>
      <c r="M383" s="69" t="s">
        <v>1607</v>
      </c>
      <c r="N383" s="67"/>
      <c r="O383" s="21" t="s">
        <v>1404</v>
      </c>
      <c r="P383" s="20" t="s">
        <v>1829</v>
      </c>
      <c r="Q383" s="66">
        <v>798324225</v>
      </c>
      <c r="R383" s="70" t="s">
        <v>1830</v>
      </c>
      <c r="S383" s="67"/>
      <c r="T383" s="66"/>
      <c r="U383" s="66"/>
      <c r="V383" s="20" t="s">
        <v>20</v>
      </c>
      <c r="W383" s="20" t="s">
        <v>20</v>
      </c>
      <c r="X383" s="20" t="s">
        <v>2134</v>
      </c>
      <c r="Y383" s="20" t="s">
        <v>2134</v>
      </c>
      <c r="Z383" s="20" t="s">
        <v>2036</v>
      </c>
      <c r="AA383" s="71" t="s">
        <v>1831</v>
      </c>
      <c r="AB383" s="71" t="s">
        <v>1831</v>
      </c>
      <c r="AC383" s="71" t="s">
        <v>1831</v>
      </c>
      <c r="AD383" s="70" t="s">
        <v>2553</v>
      </c>
      <c r="AE383" s="20" t="s">
        <v>1833</v>
      </c>
      <c r="AF383" s="66"/>
    </row>
    <row r="384" customHeight="1" spans="1:32">
      <c r="A384" s="6"/>
      <c r="B384" s="17">
        <f t="shared" si="6"/>
        <v>383</v>
      </c>
      <c r="C384" s="7">
        <v>1217335475</v>
      </c>
      <c r="D384" s="176" t="s">
        <v>1804</v>
      </c>
      <c r="E384" s="21" t="s">
        <v>1412</v>
      </c>
      <c r="F384" s="21" t="s">
        <v>1828</v>
      </c>
      <c r="G384" s="21" t="s">
        <v>1414</v>
      </c>
      <c r="H384" s="67" t="s">
        <v>1344</v>
      </c>
      <c r="I384" s="20" t="s">
        <v>1416</v>
      </c>
      <c r="J384" s="20" t="s">
        <v>10</v>
      </c>
      <c r="K384" s="52" t="s">
        <v>1374</v>
      </c>
      <c r="L384" s="20" t="s">
        <v>1443</v>
      </c>
      <c r="M384" s="69" t="s">
        <v>1607</v>
      </c>
      <c r="N384" s="67"/>
      <c r="O384" s="21" t="s">
        <v>1404</v>
      </c>
      <c r="P384" s="20" t="s">
        <v>1829</v>
      </c>
      <c r="Q384" s="66">
        <v>798324225</v>
      </c>
      <c r="R384" s="70" t="s">
        <v>1830</v>
      </c>
      <c r="S384" s="67"/>
      <c r="T384" s="66"/>
      <c r="U384" s="66"/>
      <c r="V384" s="20" t="s">
        <v>20</v>
      </c>
      <c r="W384" s="20" t="s">
        <v>20</v>
      </c>
      <c r="X384" s="20" t="s">
        <v>2134</v>
      </c>
      <c r="Y384" s="20" t="s">
        <v>2134</v>
      </c>
      <c r="Z384" s="20" t="s">
        <v>2036</v>
      </c>
      <c r="AA384" s="71" t="s">
        <v>1831</v>
      </c>
      <c r="AB384" s="71" t="s">
        <v>1831</v>
      </c>
      <c r="AC384" s="71" t="s">
        <v>1831</v>
      </c>
      <c r="AD384" s="70" t="s">
        <v>2554</v>
      </c>
      <c r="AE384" s="20" t="s">
        <v>1833</v>
      </c>
      <c r="AF384" s="66"/>
    </row>
    <row r="385" customHeight="1" spans="1:32">
      <c r="A385" s="6"/>
      <c r="B385" s="17">
        <f t="shared" si="6"/>
        <v>384</v>
      </c>
      <c r="C385" s="66">
        <v>1217335529</v>
      </c>
      <c r="D385" s="169" t="s">
        <v>2555</v>
      </c>
      <c r="E385" s="67" t="s">
        <v>659</v>
      </c>
      <c r="F385" s="21" t="s">
        <v>1518</v>
      </c>
      <c r="G385" s="21" t="s">
        <v>1501</v>
      </c>
      <c r="H385" s="67" t="s">
        <v>1344</v>
      </c>
      <c r="I385" s="20" t="s">
        <v>1587</v>
      </c>
      <c r="J385" s="20" t="s">
        <v>10</v>
      </c>
      <c r="K385" s="52" t="s">
        <v>1509</v>
      </c>
      <c r="L385" s="20" t="s">
        <v>1520</v>
      </c>
      <c r="M385" s="20" t="s">
        <v>1348</v>
      </c>
      <c r="N385" s="67"/>
      <c r="O385" s="67"/>
      <c r="P385" s="66"/>
      <c r="Q385" s="66">
        <v>608173601</v>
      </c>
      <c r="R385" s="70"/>
      <c r="S385" s="67"/>
      <c r="T385" s="66"/>
      <c r="U385" s="66"/>
      <c r="V385" s="20" t="s">
        <v>20</v>
      </c>
      <c r="W385" s="20" t="s">
        <v>20</v>
      </c>
      <c r="X385" s="20" t="s">
        <v>2162</v>
      </c>
      <c r="Y385" s="20" t="s">
        <v>2162</v>
      </c>
      <c r="Z385" s="20" t="s">
        <v>2162</v>
      </c>
      <c r="AA385" s="98" t="s">
        <v>1537</v>
      </c>
      <c r="AB385" s="98" t="s">
        <v>1537</v>
      </c>
      <c r="AC385" s="98" t="s">
        <v>1537</v>
      </c>
      <c r="AD385" s="169" t="s">
        <v>2556</v>
      </c>
      <c r="AE385" s="72" t="s">
        <v>1746</v>
      </c>
      <c r="AF385" s="66"/>
    </row>
    <row r="386" customHeight="1" spans="1:32">
      <c r="A386" s="6"/>
      <c r="B386" s="17">
        <f t="shared" si="6"/>
        <v>385</v>
      </c>
      <c r="C386" s="66">
        <v>1217338269</v>
      </c>
      <c r="D386" s="66" t="s">
        <v>2557</v>
      </c>
      <c r="E386" s="67" t="s">
        <v>1540</v>
      </c>
      <c r="F386" s="21" t="s">
        <v>1518</v>
      </c>
      <c r="G386" s="21" t="s">
        <v>1501</v>
      </c>
      <c r="H386" s="21" t="s">
        <v>1344</v>
      </c>
      <c r="I386" s="20" t="s">
        <v>1587</v>
      </c>
      <c r="J386" s="20" t="s">
        <v>10</v>
      </c>
      <c r="K386" s="52" t="s">
        <v>1541</v>
      </c>
      <c r="L386" s="20" t="s">
        <v>1520</v>
      </c>
      <c r="M386" s="20" t="s">
        <v>1348</v>
      </c>
      <c r="N386" s="21"/>
      <c r="O386" s="21"/>
      <c r="P386" s="20"/>
      <c r="Q386" s="66">
        <v>608173601</v>
      </c>
      <c r="R386" s="70"/>
      <c r="S386" s="67"/>
      <c r="T386" s="66"/>
      <c r="U386" s="66"/>
      <c r="V386" s="20" t="s">
        <v>20</v>
      </c>
      <c r="W386" s="20" t="s">
        <v>20</v>
      </c>
      <c r="X386" s="20" t="s">
        <v>2162</v>
      </c>
      <c r="Y386" s="20" t="s">
        <v>2162</v>
      </c>
      <c r="Z386" s="20" t="s">
        <v>2162</v>
      </c>
      <c r="AA386" s="98" t="s">
        <v>1537</v>
      </c>
      <c r="AB386" s="98" t="s">
        <v>1537</v>
      </c>
      <c r="AC386" s="98" t="s">
        <v>1537</v>
      </c>
      <c r="AD386" s="169" t="s">
        <v>2558</v>
      </c>
      <c r="AE386" s="76" t="s">
        <v>2218</v>
      </c>
      <c r="AF386" s="66"/>
    </row>
    <row r="387" customHeight="1" spans="1:32">
      <c r="A387" s="6"/>
      <c r="B387" s="17">
        <f t="shared" si="6"/>
        <v>386</v>
      </c>
      <c r="C387" s="66">
        <v>1217343870</v>
      </c>
      <c r="D387" s="20" t="s">
        <v>1804</v>
      </c>
      <c r="E387" s="67" t="s">
        <v>1412</v>
      </c>
      <c r="F387" s="21" t="s">
        <v>1828</v>
      </c>
      <c r="G387" s="21" t="s">
        <v>1414</v>
      </c>
      <c r="H387" s="67" t="s">
        <v>1344</v>
      </c>
      <c r="I387" s="20" t="s">
        <v>1416</v>
      </c>
      <c r="J387" s="20" t="s">
        <v>10</v>
      </c>
      <c r="K387" s="52" t="s">
        <v>1374</v>
      </c>
      <c r="L387" s="20" t="s">
        <v>1443</v>
      </c>
      <c r="M387" s="69" t="s">
        <v>1607</v>
      </c>
      <c r="N387" s="67"/>
      <c r="O387" s="21" t="s">
        <v>1404</v>
      </c>
      <c r="P387" s="20" t="s">
        <v>1829</v>
      </c>
      <c r="Q387" s="66">
        <v>798324225</v>
      </c>
      <c r="R387" s="70" t="s">
        <v>1830</v>
      </c>
      <c r="S387" s="67"/>
      <c r="T387" s="66"/>
      <c r="U387" s="66"/>
      <c r="V387" s="20" t="s">
        <v>20</v>
      </c>
      <c r="W387" s="20" t="s">
        <v>20</v>
      </c>
      <c r="X387" s="20" t="s">
        <v>2134</v>
      </c>
      <c r="Y387" s="20" t="s">
        <v>2134</v>
      </c>
      <c r="Z387" s="20" t="s">
        <v>2036</v>
      </c>
      <c r="AA387" s="71" t="s">
        <v>1831</v>
      </c>
      <c r="AB387" s="71" t="s">
        <v>1831</v>
      </c>
      <c r="AC387" s="71" t="s">
        <v>1831</v>
      </c>
      <c r="AD387" s="70" t="s">
        <v>2559</v>
      </c>
      <c r="AE387" s="20" t="s">
        <v>1833</v>
      </c>
      <c r="AF387" s="66"/>
    </row>
    <row r="388" customHeight="1" spans="1:32">
      <c r="A388" s="6"/>
      <c r="B388" s="17">
        <f t="shared" si="6"/>
        <v>387</v>
      </c>
      <c r="C388" s="66">
        <v>1217343871</v>
      </c>
      <c r="D388" s="20" t="s">
        <v>1804</v>
      </c>
      <c r="E388" s="67" t="s">
        <v>1412</v>
      </c>
      <c r="F388" s="21" t="s">
        <v>1828</v>
      </c>
      <c r="G388" s="21" t="s">
        <v>1414</v>
      </c>
      <c r="H388" s="67" t="s">
        <v>1344</v>
      </c>
      <c r="I388" s="20" t="s">
        <v>1416</v>
      </c>
      <c r="J388" s="20" t="s">
        <v>10</v>
      </c>
      <c r="K388" s="52" t="s">
        <v>1374</v>
      </c>
      <c r="L388" s="20" t="s">
        <v>1443</v>
      </c>
      <c r="M388" s="69" t="s">
        <v>1607</v>
      </c>
      <c r="N388" s="67"/>
      <c r="O388" s="21" t="s">
        <v>1404</v>
      </c>
      <c r="P388" s="20" t="s">
        <v>1829</v>
      </c>
      <c r="Q388" s="66">
        <v>798324225</v>
      </c>
      <c r="R388" s="70" t="s">
        <v>1830</v>
      </c>
      <c r="S388" s="67"/>
      <c r="T388" s="66"/>
      <c r="U388" s="66"/>
      <c r="V388" s="20" t="s">
        <v>20</v>
      </c>
      <c r="W388" s="20" t="s">
        <v>20</v>
      </c>
      <c r="X388" s="20" t="s">
        <v>2134</v>
      </c>
      <c r="Y388" s="20" t="s">
        <v>2134</v>
      </c>
      <c r="Z388" s="20" t="s">
        <v>2036</v>
      </c>
      <c r="AA388" s="71" t="s">
        <v>1831</v>
      </c>
      <c r="AB388" s="71" t="s">
        <v>1831</v>
      </c>
      <c r="AC388" s="71" t="s">
        <v>1831</v>
      </c>
      <c r="AD388" s="70" t="s">
        <v>2560</v>
      </c>
      <c r="AE388" s="20" t="s">
        <v>1833</v>
      </c>
      <c r="AF388" s="66"/>
    </row>
    <row r="389" customHeight="1" spans="1:32">
      <c r="A389" s="6"/>
      <c r="B389" s="17">
        <f t="shared" si="6"/>
        <v>388</v>
      </c>
      <c r="C389" s="66">
        <v>1217345548</v>
      </c>
      <c r="D389" s="20" t="s">
        <v>1804</v>
      </c>
      <c r="E389" s="67" t="s">
        <v>1843</v>
      </c>
      <c r="F389" s="21" t="s">
        <v>1828</v>
      </c>
      <c r="G389" s="21" t="s">
        <v>1414</v>
      </c>
      <c r="H389" s="67" t="s">
        <v>1344</v>
      </c>
      <c r="I389" s="20" t="s">
        <v>1416</v>
      </c>
      <c r="J389" s="20" t="s">
        <v>10</v>
      </c>
      <c r="K389" s="52" t="s">
        <v>1374</v>
      </c>
      <c r="L389" s="20" t="s">
        <v>1443</v>
      </c>
      <c r="M389" s="69" t="s">
        <v>1607</v>
      </c>
      <c r="N389" s="67"/>
      <c r="O389" s="21" t="s">
        <v>1404</v>
      </c>
      <c r="P389" s="20" t="s">
        <v>1829</v>
      </c>
      <c r="Q389" s="20">
        <v>201109529</v>
      </c>
      <c r="R389" s="20" t="s">
        <v>1844</v>
      </c>
      <c r="S389" s="67"/>
      <c r="T389" s="66"/>
      <c r="U389" s="66"/>
      <c r="V389" s="20" t="s">
        <v>20</v>
      </c>
      <c r="W389" s="20" t="s">
        <v>20</v>
      </c>
      <c r="X389" s="20" t="s">
        <v>2134</v>
      </c>
      <c r="Y389" s="20" t="s">
        <v>2134</v>
      </c>
      <c r="Z389" s="20" t="s">
        <v>2036</v>
      </c>
      <c r="AA389" s="71" t="s">
        <v>1831</v>
      </c>
      <c r="AB389" s="71" t="s">
        <v>1831</v>
      </c>
      <c r="AC389" s="71" t="s">
        <v>1831</v>
      </c>
      <c r="AD389" s="70" t="s">
        <v>2561</v>
      </c>
      <c r="AE389" s="20" t="s">
        <v>1833</v>
      </c>
      <c r="AF389" s="66"/>
    </row>
    <row r="390" customHeight="1" spans="1:32">
      <c r="A390" s="6"/>
      <c r="B390" s="17">
        <f t="shared" si="6"/>
        <v>389</v>
      </c>
      <c r="C390" s="66">
        <v>1217345549</v>
      </c>
      <c r="D390" s="20" t="s">
        <v>1804</v>
      </c>
      <c r="E390" s="67" t="s">
        <v>1412</v>
      </c>
      <c r="F390" s="21" t="s">
        <v>1828</v>
      </c>
      <c r="G390" s="96" t="s">
        <v>1414</v>
      </c>
      <c r="H390" s="67" t="s">
        <v>1344</v>
      </c>
      <c r="I390" s="20" t="s">
        <v>1416</v>
      </c>
      <c r="J390" s="20" t="s">
        <v>10</v>
      </c>
      <c r="K390" s="52" t="s">
        <v>1374</v>
      </c>
      <c r="L390" s="20" t="s">
        <v>1443</v>
      </c>
      <c r="M390" s="69" t="s">
        <v>1607</v>
      </c>
      <c r="N390" s="67"/>
      <c r="O390" s="21" t="s">
        <v>1404</v>
      </c>
      <c r="P390" s="20" t="s">
        <v>1829</v>
      </c>
      <c r="Q390" s="66">
        <v>798324225</v>
      </c>
      <c r="R390" s="70" t="s">
        <v>1830</v>
      </c>
      <c r="S390" s="67"/>
      <c r="T390" s="66"/>
      <c r="U390" s="66"/>
      <c r="V390" s="20" t="s">
        <v>20</v>
      </c>
      <c r="W390" s="20" t="s">
        <v>20</v>
      </c>
      <c r="X390" s="20" t="s">
        <v>2134</v>
      </c>
      <c r="Y390" s="20" t="s">
        <v>2134</v>
      </c>
      <c r="Z390" s="20" t="s">
        <v>2036</v>
      </c>
      <c r="AA390" s="71" t="s">
        <v>1831</v>
      </c>
      <c r="AB390" s="71" t="s">
        <v>1831</v>
      </c>
      <c r="AC390" s="71" t="s">
        <v>1831</v>
      </c>
      <c r="AD390" s="70" t="s">
        <v>2562</v>
      </c>
      <c r="AE390" s="20" t="s">
        <v>1833</v>
      </c>
      <c r="AF390" s="66"/>
    </row>
    <row r="391" customHeight="1" spans="1:32">
      <c r="A391" s="6"/>
      <c r="B391" s="17">
        <f t="shared" si="6"/>
        <v>390</v>
      </c>
      <c r="C391" s="66">
        <v>1217346805</v>
      </c>
      <c r="D391" s="20" t="s">
        <v>1804</v>
      </c>
      <c r="E391" s="67" t="s">
        <v>1412</v>
      </c>
      <c r="F391" s="21" t="s">
        <v>1828</v>
      </c>
      <c r="G391" s="96" t="s">
        <v>1414</v>
      </c>
      <c r="H391" s="67" t="s">
        <v>1344</v>
      </c>
      <c r="I391" s="20" t="s">
        <v>1416</v>
      </c>
      <c r="J391" s="20" t="s">
        <v>10</v>
      </c>
      <c r="K391" s="52" t="s">
        <v>1374</v>
      </c>
      <c r="L391" s="20" t="s">
        <v>1443</v>
      </c>
      <c r="M391" s="69" t="s">
        <v>1607</v>
      </c>
      <c r="N391" s="67"/>
      <c r="O391" s="21" t="s">
        <v>1404</v>
      </c>
      <c r="P391" s="20" t="s">
        <v>1829</v>
      </c>
      <c r="Q391" s="66">
        <v>798324225</v>
      </c>
      <c r="R391" s="70" t="s">
        <v>1830</v>
      </c>
      <c r="S391" s="67"/>
      <c r="T391" s="66"/>
      <c r="U391" s="66"/>
      <c r="V391" s="20" t="s">
        <v>20</v>
      </c>
      <c r="W391" s="20" t="s">
        <v>20</v>
      </c>
      <c r="X391" s="20" t="s">
        <v>2134</v>
      </c>
      <c r="Y391" s="20" t="s">
        <v>2134</v>
      </c>
      <c r="Z391" s="20" t="s">
        <v>2036</v>
      </c>
      <c r="AA391" s="71" t="s">
        <v>1831</v>
      </c>
      <c r="AB391" s="71" t="s">
        <v>1831</v>
      </c>
      <c r="AC391" s="71" t="s">
        <v>1831</v>
      </c>
      <c r="AD391" s="70" t="s">
        <v>2563</v>
      </c>
      <c r="AE391" s="20" t="s">
        <v>1833</v>
      </c>
      <c r="AF391" s="66"/>
    </row>
    <row r="392" customHeight="1" spans="1:32">
      <c r="A392" s="6"/>
      <c r="B392" s="17">
        <f t="shared" si="6"/>
        <v>391</v>
      </c>
      <c r="C392" s="66">
        <v>1217346906</v>
      </c>
      <c r="D392" s="20" t="s">
        <v>1804</v>
      </c>
      <c r="E392" s="67" t="s">
        <v>1412</v>
      </c>
      <c r="F392" s="21" t="s">
        <v>1828</v>
      </c>
      <c r="G392" s="96" t="s">
        <v>1414</v>
      </c>
      <c r="H392" s="67" t="s">
        <v>1344</v>
      </c>
      <c r="I392" s="20" t="s">
        <v>1416</v>
      </c>
      <c r="J392" s="20" t="s">
        <v>10</v>
      </c>
      <c r="K392" s="52" t="s">
        <v>1374</v>
      </c>
      <c r="L392" s="20" t="s">
        <v>1443</v>
      </c>
      <c r="M392" s="69" t="s">
        <v>1607</v>
      </c>
      <c r="N392" s="67"/>
      <c r="O392" s="21" t="s">
        <v>1404</v>
      </c>
      <c r="P392" s="20" t="s">
        <v>1829</v>
      </c>
      <c r="Q392" s="66">
        <v>798324225</v>
      </c>
      <c r="R392" s="70" t="s">
        <v>1830</v>
      </c>
      <c r="S392" s="67"/>
      <c r="T392" s="66"/>
      <c r="U392" s="66"/>
      <c r="V392" s="20" t="s">
        <v>20</v>
      </c>
      <c r="W392" s="20" t="s">
        <v>20</v>
      </c>
      <c r="X392" s="20" t="s">
        <v>2134</v>
      </c>
      <c r="Y392" s="20" t="s">
        <v>2134</v>
      </c>
      <c r="Z392" s="20" t="s">
        <v>2036</v>
      </c>
      <c r="AA392" s="71" t="s">
        <v>1831</v>
      </c>
      <c r="AB392" s="71" t="s">
        <v>1831</v>
      </c>
      <c r="AC392" s="71" t="s">
        <v>1831</v>
      </c>
      <c r="AD392" s="70" t="s">
        <v>2564</v>
      </c>
      <c r="AE392" s="20" t="s">
        <v>1833</v>
      </c>
      <c r="AF392" s="66"/>
    </row>
    <row r="393" customHeight="1" spans="1:32">
      <c r="A393" s="6"/>
      <c r="B393" s="17">
        <f t="shared" si="6"/>
        <v>392</v>
      </c>
      <c r="C393" s="66">
        <v>1217346909</v>
      </c>
      <c r="D393" s="20" t="s">
        <v>1804</v>
      </c>
      <c r="E393" s="67" t="s">
        <v>1412</v>
      </c>
      <c r="F393" s="21" t="s">
        <v>1828</v>
      </c>
      <c r="G393" s="96" t="s">
        <v>1414</v>
      </c>
      <c r="H393" s="67" t="s">
        <v>1344</v>
      </c>
      <c r="I393" s="20" t="s">
        <v>1416</v>
      </c>
      <c r="J393" s="20" t="s">
        <v>10</v>
      </c>
      <c r="K393" s="52" t="s">
        <v>1374</v>
      </c>
      <c r="L393" s="20" t="s">
        <v>1443</v>
      </c>
      <c r="M393" s="69" t="s">
        <v>1607</v>
      </c>
      <c r="N393" s="67"/>
      <c r="O393" s="21" t="s">
        <v>1404</v>
      </c>
      <c r="P393" s="20" t="s">
        <v>1829</v>
      </c>
      <c r="Q393" s="66">
        <v>798324225</v>
      </c>
      <c r="R393" s="70" t="s">
        <v>1830</v>
      </c>
      <c r="S393" s="67"/>
      <c r="T393" s="66"/>
      <c r="U393" s="66"/>
      <c r="V393" s="20" t="s">
        <v>20</v>
      </c>
      <c r="W393" s="20" t="s">
        <v>20</v>
      </c>
      <c r="X393" s="20" t="s">
        <v>2134</v>
      </c>
      <c r="Y393" s="20" t="s">
        <v>2134</v>
      </c>
      <c r="Z393" s="20" t="s">
        <v>2036</v>
      </c>
      <c r="AA393" s="71" t="s">
        <v>1831</v>
      </c>
      <c r="AB393" s="71" t="s">
        <v>1831</v>
      </c>
      <c r="AC393" s="71" t="s">
        <v>1831</v>
      </c>
      <c r="AD393" s="70" t="s">
        <v>2565</v>
      </c>
      <c r="AE393" s="20" t="s">
        <v>1833</v>
      </c>
      <c r="AF393" s="66"/>
    </row>
    <row r="394" customHeight="1" spans="1:32">
      <c r="A394" s="6"/>
      <c r="B394" s="17">
        <f t="shared" si="6"/>
        <v>393</v>
      </c>
      <c r="C394" s="66">
        <v>1217349088</v>
      </c>
      <c r="D394" s="20" t="s">
        <v>1804</v>
      </c>
      <c r="E394" s="67" t="s">
        <v>1412</v>
      </c>
      <c r="F394" s="21" t="s">
        <v>1828</v>
      </c>
      <c r="G394" s="96" t="s">
        <v>1414</v>
      </c>
      <c r="H394" s="67" t="s">
        <v>1344</v>
      </c>
      <c r="I394" s="20" t="s">
        <v>1416</v>
      </c>
      <c r="J394" s="20" t="s">
        <v>10</v>
      </c>
      <c r="K394" s="52" t="s">
        <v>1374</v>
      </c>
      <c r="L394" s="20" t="s">
        <v>1443</v>
      </c>
      <c r="M394" s="69" t="s">
        <v>1607</v>
      </c>
      <c r="N394" s="67"/>
      <c r="O394" s="21" t="s">
        <v>1404</v>
      </c>
      <c r="P394" s="20" t="s">
        <v>1829</v>
      </c>
      <c r="Q394" s="66">
        <v>798324225</v>
      </c>
      <c r="R394" s="70" t="s">
        <v>1830</v>
      </c>
      <c r="S394" s="67"/>
      <c r="T394" s="66"/>
      <c r="U394" s="66"/>
      <c r="V394" s="20" t="s">
        <v>20</v>
      </c>
      <c r="W394" s="20" t="s">
        <v>20</v>
      </c>
      <c r="X394" s="20" t="s">
        <v>2134</v>
      </c>
      <c r="Y394" s="20" t="s">
        <v>2134</v>
      </c>
      <c r="Z394" s="20" t="s">
        <v>2036</v>
      </c>
      <c r="AA394" s="71" t="s">
        <v>1831</v>
      </c>
      <c r="AB394" s="71" t="s">
        <v>1831</v>
      </c>
      <c r="AC394" s="71" t="s">
        <v>1831</v>
      </c>
      <c r="AD394" s="70" t="s">
        <v>2566</v>
      </c>
      <c r="AE394" s="20" t="s">
        <v>1833</v>
      </c>
      <c r="AF394" s="66"/>
    </row>
    <row r="395" customHeight="1" spans="1:32">
      <c r="A395" s="6"/>
      <c r="B395" s="17">
        <f t="shared" si="6"/>
        <v>394</v>
      </c>
      <c r="C395" s="66">
        <v>1217349719</v>
      </c>
      <c r="D395" s="20" t="s">
        <v>1804</v>
      </c>
      <c r="E395" s="67" t="s">
        <v>1412</v>
      </c>
      <c r="F395" s="21" t="s">
        <v>1828</v>
      </c>
      <c r="G395" s="96" t="s">
        <v>1414</v>
      </c>
      <c r="H395" s="67" t="s">
        <v>1344</v>
      </c>
      <c r="I395" s="20" t="s">
        <v>1416</v>
      </c>
      <c r="J395" s="20" t="s">
        <v>10</v>
      </c>
      <c r="K395" s="52" t="s">
        <v>1374</v>
      </c>
      <c r="L395" s="20" t="s">
        <v>1443</v>
      </c>
      <c r="M395" s="69" t="s">
        <v>1607</v>
      </c>
      <c r="N395" s="67"/>
      <c r="O395" s="21" t="s">
        <v>1404</v>
      </c>
      <c r="P395" s="20" t="s">
        <v>1829</v>
      </c>
      <c r="Q395" s="66">
        <v>798324225</v>
      </c>
      <c r="R395" s="70" t="s">
        <v>1830</v>
      </c>
      <c r="S395" s="67"/>
      <c r="T395" s="66"/>
      <c r="U395" s="66"/>
      <c r="V395" s="20" t="s">
        <v>20</v>
      </c>
      <c r="W395" s="20" t="s">
        <v>20</v>
      </c>
      <c r="X395" s="20" t="s">
        <v>2134</v>
      </c>
      <c r="Y395" s="20" t="s">
        <v>2134</v>
      </c>
      <c r="Z395" s="20" t="s">
        <v>2036</v>
      </c>
      <c r="AA395" s="71" t="s">
        <v>1831</v>
      </c>
      <c r="AB395" s="71" t="s">
        <v>1831</v>
      </c>
      <c r="AC395" s="71" t="s">
        <v>1831</v>
      </c>
      <c r="AD395" s="70" t="s">
        <v>2567</v>
      </c>
      <c r="AE395" s="20" t="s">
        <v>1833</v>
      </c>
      <c r="AF395" s="66"/>
    </row>
    <row r="396" customHeight="1" spans="1:32">
      <c r="A396" s="6"/>
      <c r="B396" s="17">
        <f t="shared" si="6"/>
        <v>395</v>
      </c>
      <c r="C396" s="66">
        <v>1217349855</v>
      </c>
      <c r="D396" s="66" t="s">
        <v>2568</v>
      </c>
      <c r="E396" s="67" t="s">
        <v>1654</v>
      </c>
      <c r="F396" s="67" t="s">
        <v>1662</v>
      </c>
      <c r="G396" s="21" t="s">
        <v>1662</v>
      </c>
      <c r="H396" s="21" t="s">
        <v>1662</v>
      </c>
      <c r="I396" s="20" t="s">
        <v>1416</v>
      </c>
      <c r="J396" s="20" t="s">
        <v>10</v>
      </c>
      <c r="K396" s="21" t="s">
        <v>1663</v>
      </c>
      <c r="L396" s="66" t="s">
        <v>2148</v>
      </c>
      <c r="M396" s="69" t="s">
        <v>1348</v>
      </c>
      <c r="N396" s="21"/>
      <c r="O396" s="67"/>
      <c r="P396" s="66"/>
      <c r="Q396" s="89"/>
      <c r="R396" s="89"/>
      <c r="S396" s="102"/>
      <c r="T396" s="89"/>
      <c r="U396" s="89"/>
      <c r="V396" s="20" t="s">
        <v>20</v>
      </c>
      <c r="W396" s="20" t="s">
        <v>20</v>
      </c>
      <c r="X396" s="89" t="s">
        <v>1665</v>
      </c>
      <c r="Y396" s="89" t="s">
        <v>1665</v>
      </c>
      <c r="Z396" s="89" t="s">
        <v>1665</v>
      </c>
      <c r="AA396" s="108" t="s">
        <v>1658</v>
      </c>
      <c r="AB396" s="108" t="s">
        <v>1658</v>
      </c>
      <c r="AC396" s="108" t="s">
        <v>1658</v>
      </c>
      <c r="AD396" s="70"/>
      <c r="AE396" s="70" t="s">
        <v>2148</v>
      </c>
      <c r="AF396" s="100"/>
    </row>
    <row r="397" customHeight="1" spans="1:32">
      <c r="A397" s="6"/>
      <c r="B397" s="17">
        <f t="shared" si="6"/>
        <v>396</v>
      </c>
      <c r="C397" s="66">
        <v>1217354091</v>
      </c>
      <c r="D397" s="20" t="s">
        <v>1804</v>
      </c>
      <c r="E397" s="67" t="s">
        <v>1843</v>
      </c>
      <c r="F397" s="21" t="s">
        <v>1828</v>
      </c>
      <c r="G397" s="21" t="s">
        <v>1414</v>
      </c>
      <c r="H397" s="67" t="s">
        <v>1344</v>
      </c>
      <c r="I397" s="20" t="s">
        <v>1416</v>
      </c>
      <c r="J397" s="20" t="s">
        <v>10</v>
      </c>
      <c r="K397" s="52" t="s">
        <v>1374</v>
      </c>
      <c r="L397" s="20" t="s">
        <v>1443</v>
      </c>
      <c r="M397" s="69" t="s">
        <v>1607</v>
      </c>
      <c r="N397" s="67"/>
      <c r="O397" s="21" t="s">
        <v>1404</v>
      </c>
      <c r="P397" s="20" t="s">
        <v>1829</v>
      </c>
      <c r="Q397" s="20">
        <v>201109529</v>
      </c>
      <c r="R397" s="20" t="s">
        <v>1844</v>
      </c>
      <c r="S397" s="67"/>
      <c r="T397" s="66"/>
      <c r="U397" s="66"/>
      <c r="V397" s="20" t="s">
        <v>20</v>
      </c>
      <c r="W397" s="20" t="s">
        <v>20</v>
      </c>
      <c r="X397" s="20" t="s">
        <v>2134</v>
      </c>
      <c r="Y397" s="20" t="s">
        <v>2134</v>
      </c>
      <c r="Z397" s="20" t="s">
        <v>2036</v>
      </c>
      <c r="AA397" s="71" t="s">
        <v>1831</v>
      </c>
      <c r="AB397" s="71" t="s">
        <v>1831</v>
      </c>
      <c r="AC397" s="71" t="s">
        <v>1831</v>
      </c>
      <c r="AD397" s="70" t="s">
        <v>2569</v>
      </c>
      <c r="AE397" s="20" t="s">
        <v>1833</v>
      </c>
      <c r="AF397" s="66"/>
    </row>
    <row r="398" customHeight="1" spans="1:32">
      <c r="A398" s="6"/>
      <c r="B398" s="17">
        <f t="shared" si="6"/>
        <v>397</v>
      </c>
      <c r="C398" s="66">
        <v>1217412911</v>
      </c>
      <c r="D398" s="20" t="s">
        <v>1804</v>
      </c>
      <c r="E398" s="67" t="s">
        <v>1843</v>
      </c>
      <c r="F398" s="21" t="s">
        <v>1828</v>
      </c>
      <c r="G398" s="21" t="s">
        <v>1414</v>
      </c>
      <c r="H398" s="67" t="s">
        <v>1344</v>
      </c>
      <c r="I398" s="20" t="s">
        <v>1416</v>
      </c>
      <c r="J398" s="20" t="s">
        <v>10</v>
      </c>
      <c r="K398" s="52" t="s">
        <v>1374</v>
      </c>
      <c r="L398" s="20" t="s">
        <v>1443</v>
      </c>
      <c r="M398" s="69" t="s">
        <v>1607</v>
      </c>
      <c r="N398" s="67"/>
      <c r="O398" s="21" t="s">
        <v>1404</v>
      </c>
      <c r="P398" s="20" t="s">
        <v>1829</v>
      </c>
      <c r="Q398" s="20">
        <v>201109529</v>
      </c>
      <c r="R398" s="20" t="s">
        <v>1844</v>
      </c>
      <c r="S398" s="67"/>
      <c r="T398" s="66"/>
      <c r="U398" s="66"/>
      <c r="V398" s="20" t="s">
        <v>20</v>
      </c>
      <c r="W398" s="20" t="s">
        <v>20</v>
      </c>
      <c r="X398" s="20" t="s">
        <v>2134</v>
      </c>
      <c r="Y398" s="20" t="s">
        <v>2134</v>
      </c>
      <c r="Z398" s="20" t="s">
        <v>2036</v>
      </c>
      <c r="AA398" s="71" t="s">
        <v>1831</v>
      </c>
      <c r="AB398" s="71" t="s">
        <v>1831</v>
      </c>
      <c r="AC398" s="71" t="s">
        <v>1831</v>
      </c>
      <c r="AD398" s="70" t="s">
        <v>2570</v>
      </c>
      <c r="AE398" s="20" t="s">
        <v>1833</v>
      </c>
      <c r="AF398" s="66"/>
    </row>
    <row r="399" customHeight="1" spans="1:32">
      <c r="A399" s="6"/>
      <c r="B399" s="17">
        <f t="shared" si="6"/>
        <v>398</v>
      </c>
      <c r="C399" s="66">
        <v>1217412912</v>
      </c>
      <c r="D399" s="20" t="s">
        <v>1804</v>
      </c>
      <c r="E399" s="67" t="s">
        <v>1412</v>
      </c>
      <c r="F399" s="21" t="s">
        <v>1828</v>
      </c>
      <c r="G399" s="21" t="s">
        <v>1414</v>
      </c>
      <c r="H399" s="67" t="s">
        <v>1344</v>
      </c>
      <c r="I399" s="20" t="s">
        <v>1416</v>
      </c>
      <c r="J399" s="20" t="s">
        <v>10</v>
      </c>
      <c r="K399" s="52" t="s">
        <v>1374</v>
      </c>
      <c r="L399" s="20" t="s">
        <v>1443</v>
      </c>
      <c r="M399" s="69" t="s">
        <v>1607</v>
      </c>
      <c r="N399" s="67"/>
      <c r="O399" s="21" t="s">
        <v>1404</v>
      </c>
      <c r="P399" s="20" t="s">
        <v>1829</v>
      </c>
      <c r="Q399" s="66">
        <v>798324225</v>
      </c>
      <c r="R399" s="70" t="s">
        <v>1830</v>
      </c>
      <c r="S399" s="67"/>
      <c r="T399" s="66"/>
      <c r="U399" s="66"/>
      <c r="V399" s="20" t="s">
        <v>20</v>
      </c>
      <c r="W399" s="20" t="s">
        <v>20</v>
      </c>
      <c r="X399" s="20" t="s">
        <v>2134</v>
      </c>
      <c r="Y399" s="20" t="s">
        <v>2134</v>
      </c>
      <c r="Z399" s="20" t="s">
        <v>2036</v>
      </c>
      <c r="AA399" s="71" t="s">
        <v>1831</v>
      </c>
      <c r="AB399" s="71" t="s">
        <v>1831</v>
      </c>
      <c r="AC399" s="71" t="s">
        <v>1831</v>
      </c>
      <c r="AD399" s="70" t="s">
        <v>2571</v>
      </c>
      <c r="AE399" s="20" t="s">
        <v>1833</v>
      </c>
      <c r="AF399" s="66"/>
    </row>
    <row r="400" customHeight="1" spans="1:32">
      <c r="A400" s="6"/>
      <c r="B400" s="17">
        <f t="shared" si="6"/>
        <v>399</v>
      </c>
      <c r="C400" s="66">
        <v>1217413423</v>
      </c>
      <c r="D400" s="20" t="s">
        <v>2572</v>
      </c>
      <c r="E400" s="67" t="s">
        <v>1540</v>
      </c>
      <c r="F400" s="21" t="s">
        <v>1518</v>
      </c>
      <c r="G400" s="21" t="s">
        <v>1501</v>
      </c>
      <c r="H400" s="21" t="s">
        <v>1344</v>
      </c>
      <c r="I400" s="20" t="s">
        <v>1587</v>
      </c>
      <c r="J400" s="20" t="s">
        <v>10</v>
      </c>
      <c r="K400" s="52" t="s">
        <v>1541</v>
      </c>
      <c r="L400" s="20" t="s">
        <v>1520</v>
      </c>
      <c r="M400" s="20" t="s">
        <v>1348</v>
      </c>
      <c r="N400" s="21"/>
      <c r="O400" s="21"/>
      <c r="P400" s="20"/>
      <c r="Q400" s="66">
        <v>608173601</v>
      </c>
      <c r="R400" s="70"/>
      <c r="S400" s="67"/>
      <c r="T400" s="66"/>
      <c r="U400" s="66"/>
      <c r="V400" s="20" t="s">
        <v>20</v>
      </c>
      <c r="W400" s="20" t="s">
        <v>20</v>
      </c>
      <c r="X400" s="20" t="s">
        <v>2162</v>
      </c>
      <c r="Y400" s="20" t="s">
        <v>2162</v>
      </c>
      <c r="Z400" s="20" t="s">
        <v>2162</v>
      </c>
      <c r="AA400" s="98" t="s">
        <v>1537</v>
      </c>
      <c r="AB400" s="98" t="s">
        <v>1537</v>
      </c>
      <c r="AC400" s="98" t="s">
        <v>1537</v>
      </c>
      <c r="AD400" s="70" t="s">
        <v>2573</v>
      </c>
      <c r="AE400" s="76" t="s">
        <v>2218</v>
      </c>
      <c r="AF400" s="66"/>
    </row>
    <row r="401" customHeight="1" spans="1:32">
      <c r="A401" s="6"/>
      <c r="B401" s="17">
        <f t="shared" si="6"/>
        <v>400</v>
      </c>
      <c r="C401" s="66">
        <v>1217415380</v>
      </c>
      <c r="D401" s="20" t="s">
        <v>1804</v>
      </c>
      <c r="E401" s="67" t="s">
        <v>1412</v>
      </c>
      <c r="F401" s="21" t="s">
        <v>1828</v>
      </c>
      <c r="G401" s="21" t="s">
        <v>1414</v>
      </c>
      <c r="H401" s="67" t="s">
        <v>1344</v>
      </c>
      <c r="I401" s="20" t="s">
        <v>1416</v>
      </c>
      <c r="J401" s="20" t="s">
        <v>10</v>
      </c>
      <c r="K401" s="52" t="s">
        <v>1374</v>
      </c>
      <c r="L401" s="20" t="s">
        <v>1443</v>
      </c>
      <c r="M401" s="69" t="s">
        <v>1607</v>
      </c>
      <c r="N401" s="67"/>
      <c r="O401" s="21" t="s">
        <v>1404</v>
      </c>
      <c r="P401" s="20" t="s">
        <v>1829</v>
      </c>
      <c r="Q401" s="66">
        <v>798324225</v>
      </c>
      <c r="R401" s="70" t="s">
        <v>1830</v>
      </c>
      <c r="S401" s="67"/>
      <c r="T401" s="66"/>
      <c r="U401" s="66"/>
      <c r="V401" s="20" t="s">
        <v>20</v>
      </c>
      <c r="W401" s="20" t="s">
        <v>20</v>
      </c>
      <c r="X401" s="20" t="s">
        <v>2134</v>
      </c>
      <c r="Y401" s="20" t="s">
        <v>2134</v>
      </c>
      <c r="Z401" s="20" t="s">
        <v>2036</v>
      </c>
      <c r="AA401" s="71" t="s">
        <v>1831</v>
      </c>
      <c r="AB401" s="71" t="s">
        <v>1831</v>
      </c>
      <c r="AC401" s="71" t="s">
        <v>1831</v>
      </c>
      <c r="AD401" s="70" t="s">
        <v>2574</v>
      </c>
      <c r="AE401" s="20" t="s">
        <v>1833</v>
      </c>
      <c r="AF401" s="66"/>
    </row>
    <row r="402" customHeight="1" spans="1:32">
      <c r="A402" s="6"/>
      <c r="B402" s="17">
        <f t="shared" si="6"/>
        <v>401</v>
      </c>
      <c r="C402" s="66">
        <v>1217416447</v>
      </c>
      <c r="D402" s="66" t="s">
        <v>2575</v>
      </c>
      <c r="E402" s="67" t="s">
        <v>1548</v>
      </c>
      <c r="F402" s="21" t="s">
        <v>1518</v>
      </c>
      <c r="G402" s="21" t="s">
        <v>1501</v>
      </c>
      <c r="H402" s="21" t="s">
        <v>1344</v>
      </c>
      <c r="I402" s="20" t="s">
        <v>1587</v>
      </c>
      <c r="J402" s="20" t="s">
        <v>10</v>
      </c>
      <c r="K402" s="52" t="s">
        <v>1509</v>
      </c>
      <c r="L402" s="20" t="s">
        <v>1520</v>
      </c>
      <c r="M402" s="20" t="s">
        <v>1348</v>
      </c>
      <c r="N402" s="67"/>
      <c r="O402" s="67"/>
      <c r="P402" s="66"/>
      <c r="Q402" s="66">
        <v>608173601</v>
      </c>
      <c r="R402" s="70"/>
      <c r="S402" s="67"/>
      <c r="T402" s="66"/>
      <c r="U402" s="66"/>
      <c r="V402" s="20" t="s">
        <v>20</v>
      </c>
      <c r="W402" s="20" t="s">
        <v>20</v>
      </c>
      <c r="X402" s="20" t="s">
        <v>2162</v>
      </c>
      <c r="Y402" s="20" t="s">
        <v>2162</v>
      </c>
      <c r="Z402" s="20" t="s">
        <v>2162</v>
      </c>
      <c r="AA402" s="98" t="s">
        <v>1537</v>
      </c>
      <c r="AB402" s="98" t="s">
        <v>1537</v>
      </c>
      <c r="AC402" s="98" t="s">
        <v>1537</v>
      </c>
      <c r="AD402" s="70" t="s">
        <v>2576</v>
      </c>
      <c r="AE402" s="76" t="s">
        <v>2506</v>
      </c>
      <c r="AF402" s="66"/>
    </row>
    <row r="403" customHeight="1" spans="1:32">
      <c r="A403" s="6"/>
      <c r="B403" s="17">
        <f t="shared" si="6"/>
        <v>402</v>
      </c>
      <c r="C403" s="66">
        <v>1217420911</v>
      </c>
      <c r="D403" s="66" t="s">
        <v>2577</v>
      </c>
      <c r="E403" s="67" t="s">
        <v>1654</v>
      </c>
      <c r="F403" s="21" t="s">
        <v>1508</v>
      </c>
      <c r="G403" s="21" t="s">
        <v>1501</v>
      </c>
      <c r="H403" s="21" t="s">
        <v>1482</v>
      </c>
      <c r="I403" s="20" t="s">
        <v>1416</v>
      </c>
      <c r="J403" s="20" t="s">
        <v>10</v>
      </c>
      <c r="K403" s="52" t="s">
        <v>1509</v>
      </c>
      <c r="L403" s="20" t="s">
        <v>2578</v>
      </c>
      <c r="M403" s="20" t="s">
        <v>1348</v>
      </c>
      <c r="N403" s="21"/>
      <c r="O403" s="21" t="s">
        <v>1705</v>
      </c>
      <c r="P403" s="66"/>
      <c r="Q403" s="20">
        <v>608811727</v>
      </c>
      <c r="R403" s="20"/>
      <c r="S403" s="86"/>
      <c r="T403" s="20"/>
      <c r="U403" s="66"/>
      <c r="V403" s="20" t="s">
        <v>20</v>
      </c>
      <c r="W403" s="20" t="s">
        <v>20</v>
      </c>
      <c r="X403" s="20" t="s">
        <v>1588</v>
      </c>
      <c r="Y403" s="20" t="s">
        <v>1588</v>
      </c>
      <c r="Z403" s="20" t="s">
        <v>1588</v>
      </c>
      <c r="AA403" s="165" t="s">
        <v>1987</v>
      </c>
      <c r="AB403" s="165" t="s">
        <v>1987</v>
      </c>
      <c r="AC403" s="165" t="s">
        <v>1987</v>
      </c>
      <c r="AD403" s="70" t="s">
        <v>2579</v>
      </c>
      <c r="AE403" s="20" t="s">
        <v>2580</v>
      </c>
      <c r="AF403" s="77" t="s">
        <v>1708</v>
      </c>
    </row>
    <row r="404" customHeight="1" spans="1:32">
      <c r="A404" s="6"/>
      <c r="B404" s="17">
        <f t="shared" si="6"/>
        <v>403</v>
      </c>
      <c r="C404" s="66">
        <v>1217421530</v>
      </c>
      <c r="D404" s="20" t="s">
        <v>1804</v>
      </c>
      <c r="E404" s="67" t="s">
        <v>1412</v>
      </c>
      <c r="F404" s="21" t="s">
        <v>1828</v>
      </c>
      <c r="G404" s="21" t="s">
        <v>1414</v>
      </c>
      <c r="H404" s="67" t="s">
        <v>1344</v>
      </c>
      <c r="I404" s="20" t="s">
        <v>1416</v>
      </c>
      <c r="J404" s="20" t="s">
        <v>10</v>
      </c>
      <c r="K404" s="52" t="s">
        <v>1374</v>
      </c>
      <c r="L404" s="20" t="s">
        <v>1443</v>
      </c>
      <c r="M404" s="69" t="s">
        <v>1607</v>
      </c>
      <c r="N404" s="67"/>
      <c r="O404" s="21" t="s">
        <v>1404</v>
      </c>
      <c r="P404" s="20" t="s">
        <v>1829</v>
      </c>
      <c r="Q404" s="66">
        <v>798324225</v>
      </c>
      <c r="R404" s="70" t="s">
        <v>1830</v>
      </c>
      <c r="S404" s="67"/>
      <c r="T404" s="66"/>
      <c r="U404" s="66"/>
      <c r="V404" s="20" t="s">
        <v>20</v>
      </c>
      <c r="W404" s="20" t="s">
        <v>20</v>
      </c>
      <c r="X404" s="20" t="s">
        <v>2134</v>
      </c>
      <c r="Y404" s="20" t="s">
        <v>2134</v>
      </c>
      <c r="Z404" s="20" t="s">
        <v>2036</v>
      </c>
      <c r="AA404" s="71" t="s">
        <v>1831</v>
      </c>
      <c r="AB404" s="71" t="s">
        <v>1831</v>
      </c>
      <c r="AC404" s="71" t="s">
        <v>1831</v>
      </c>
      <c r="AD404" s="70" t="s">
        <v>2581</v>
      </c>
      <c r="AE404" s="20" t="s">
        <v>1833</v>
      </c>
      <c r="AF404" s="66"/>
    </row>
    <row r="405" customHeight="1" spans="1:32">
      <c r="A405" s="6"/>
      <c r="B405" s="17">
        <f t="shared" si="6"/>
        <v>404</v>
      </c>
      <c r="C405" s="66">
        <v>1217421758</v>
      </c>
      <c r="D405" s="69" t="s">
        <v>1804</v>
      </c>
      <c r="E405" s="67" t="s">
        <v>1412</v>
      </c>
      <c r="F405" s="21" t="s">
        <v>1828</v>
      </c>
      <c r="G405" s="21" t="s">
        <v>1414</v>
      </c>
      <c r="H405" s="67" t="s">
        <v>1344</v>
      </c>
      <c r="I405" s="20" t="s">
        <v>1416</v>
      </c>
      <c r="J405" s="20" t="s">
        <v>10</v>
      </c>
      <c r="K405" s="52" t="s">
        <v>1374</v>
      </c>
      <c r="L405" s="20" t="s">
        <v>1443</v>
      </c>
      <c r="M405" s="69" t="s">
        <v>1607</v>
      </c>
      <c r="N405" s="67"/>
      <c r="O405" s="21" t="s">
        <v>1404</v>
      </c>
      <c r="P405" s="20" t="s">
        <v>1829</v>
      </c>
      <c r="Q405" s="66">
        <v>798324225</v>
      </c>
      <c r="R405" s="70" t="s">
        <v>1830</v>
      </c>
      <c r="S405" s="67"/>
      <c r="T405" s="66"/>
      <c r="U405" s="66"/>
      <c r="V405" s="20" t="s">
        <v>20</v>
      </c>
      <c r="W405" s="20" t="s">
        <v>20</v>
      </c>
      <c r="X405" s="20" t="s">
        <v>2134</v>
      </c>
      <c r="Y405" s="20" t="s">
        <v>2134</v>
      </c>
      <c r="Z405" s="20" t="s">
        <v>2036</v>
      </c>
      <c r="AA405" s="71" t="s">
        <v>1831</v>
      </c>
      <c r="AB405" s="71" t="s">
        <v>1831</v>
      </c>
      <c r="AC405" s="71" t="s">
        <v>1831</v>
      </c>
      <c r="AD405" s="70" t="s">
        <v>2582</v>
      </c>
      <c r="AE405" s="20" t="s">
        <v>1833</v>
      </c>
      <c r="AF405" s="66"/>
    </row>
    <row r="406" customHeight="1" spans="1:32">
      <c r="A406" s="6"/>
      <c r="B406" s="17">
        <f t="shared" si="6"/>
        <v>405</v>
      </c>
      <c r="C406" s="66">
        <v>1217427523</v>
      </c>
      <c r="D406" s="69" t="s">
        <v>1804</v>
      </c>
      <c r="E406" s="67" t="s">
        <v>1412</v>
      </c>
      <c r="F406" s="21" t="s">
        <v>1828</v>
      </c>
      <c r="G406" s="21" t="s">
        <v>1414</v>
      </c>
      <c r="H406" s="67" t="s">
        <v>1344</v>
      </c>
      <c r="I406" s="20" t="s">
        <v>1416</v>
      </c>
      <c r="J406" s="20" t="s">
        <v>10</v>
      </c>
      <c r="K406" s="52" t="s">
        <v>1374</v>
      </c>
      <c r="L406" s="20" t="s">
        <v>1443</v>
      </c>
      <c r="M406" s="69" t="s">
        <v>1607</v>
      </c>
      <c r="N406" s="67"/>
      <c r="O406" s="21" t="s">
        <v>1404</v>
      </c>
      <c r="P406" s="20" t="s">
        <v>1829</v>
      </c>
      <c r="Q406" s="66">
        <v>798324225</v>
      </c>
      <c r="R406" s="70" t="s">
        <v>1830</v>
      </c>
      <c r="S406" s="67"/>
      <c r="T406" s="66"/>
      <c r="U406" s="66"/>
      <c r="V406" s="20" t="s">
        <v>20</v>
      </c>
      <c r="W406" s="20" t="s">
        <v>20</v>
      </c>
      <c r="X406" s="20" t="s">
        <v>2134</v>
      </c>
      <c r="Y406" s="20" t="s">
        <v>2134</v>
      </c>
      <c r="Z406" s="20" t="s">
        <v>2036</v>
      </c>
      <c r="AA406" s="71" t="s">
        <v>1831</v>
      </c>
      <c r="AB406" s="71" t="s">
        <v>1831</v>
      </c>
      <c r="AC406" s="71" t="s">
        <v>1831</v>
      </c>
      <c r="AD406" s="70" t="s">
        <v>2583</v>
      </c>
      <c r="AE406" s="20" t="s">
        <v>1833</v>
      </c>
      <c r="AF406" s="66"/>
    </row>
    <row r="407" customHeight="1" spans="1:32">
      <c r="A407" s="6"/>
      <c r="B407" s="17">
        <f t="shared" si="6"/>
        <v>406</v>
      </c>
      <c r="C407" s="66">
        <v>1217427524</v>
      </c>
      <c r="D407" s="69" t="s">
        <v>1804</v>
      </c>
      <c r="E407" s="67" t="s">
        <v>1412</v>
      </c>
      <c r="F407" s="21" t="s">
        <v>1828</v>
      </c>
      <c r="G407" s="21" t="s">
        <v>1414</v>
      </c>
      <c r="H407" s="67" t="s">
        <v>1344</v>
      </c>
      <c r="I407" s="20" t="s">
        <v>1416</v>
      </c>
      <c r="J407" s="20" t="s">
        <v>10</v>
      </c>
      <c r="K407" s="52" t="s">
        <v>1374</v>
      </c>
      <c r="L407" s="20" t="s">
        <v>1443</v>
      </c>
      <c r="M407" s="69" t="s">
        <v>1607</v>
      </c>
      <c r="N407" s="67"/>
      <c r="O407" s="21" t="s">
        <v>1404</v>
      </c>
      <c r="P407" s="20" t="s">
        <v>1829</v>
      </c>
      <c r="Q407" s="66">
        <v>798324225</v>
      </c>
      <c r="R407" s="70" t="s">
        <v>1830</v>
      </c>
      <c r="S407" s="67"/>
      <c r="T407" s="66"/>
      <c r="U407" s="66"/>
      <c r="V407" s="20" t="s">
        <v>20</v>
      </c>
      <c r="W407" s="20" t="s">
        <v>20</v>
      </c>
      <c r="X407" s="20" t="s">
        <v>2134</v>
      </c>
      <c r="Y407" s="20" t="s">
        <v>2134</v>
      </c>
      <c r="Z407" s="20" t="s">
        <v>2036</v>
      </c>
      <c r="AA407" s="71" t="s">
        <v>1831</v>
      </c>
      <c r="AB407" s="71" t="s">
        <v>1831</v>
      </c>
      <c r="AC407" s="71" t="s">
        <v>1831</v>
      </c>
      <c r="AD407" s="70" t="s">
        <v>2584</v>
      </c>
      <c r="AE407" s="20" t="s">
        <v>1833</v>
      </c>
      <c r="AF407" s="66"/>
    </row>
    <row r="408" customHeight="1" spans="1:32">
      <c r="A408" s="6"/>
      <c r="B408" s="17">
        <f t="shared" si="6"/>
        <v>407</v>
      </c>
      <c r="C408" s="66">
        <v>1217428873</v>
      </c>
      <c r="D408" s="66" t="s">
        <v>2585</v>
      </c>
      <c r="E408" s="67" t="s">
        <v>1548</v>
      </c>
      <c r="F408" s="21" t="s">
        <v>1518</v>
      </c>
      <c r="G408" s="21" t="s">
        <v>1501</v>
      </c>
      <c r="H408" s="21" t="s">
        <v>1344</v>
      </c>
      <c r="I408" s="20" t="s">
        <v>1587</v>
      </c>
      <c r="J408" s="20" t="s">
        <v>10</v>
      </c>
      <c r="K408" s="52" t="s">
        <v>1509</v>
      </c>
      <c r="L408" s="20" t="s">
        <v>1520</v>
      </c>
      <c r="M408" s="20" t="s">
        <v>1348</v>
      </c>
      <c r="N408" s="67"/>
      <c r="O408" s="67"/>
      <c r="P408" s="66"/>
      <c r="Q408" s="66">
        <v>608173601</v>
      </c>
      <c r="R408" s="70"/>
      <c r="S408" s="67"/>
      <c r="T408" s="66"/>
      <c r="U408" s="66"/>
      <c r="V408" s="20" t="s">
        <v>20</v>
      </c>
      <c r="W408" s="20" t="s">
        <v>20</v>
      </c>
      <c r="X408" s="20" t="s">
        <v>2162</v>
      </c>
      <c r="Y408" s="20" t="s">
        <v>2162</v>
      </c>
      <c r="Z408" s="20" t="s">
        <v>2162</v>
      </c>
      <c r="AA408" s="98" t="s">
        <v>1537</v>
      </c>
      <c r="AB408" s="98" t="s">
        <v>1537</v>
      </c>
      <c r="AC408" s="98" t="s">
        <v>1537</v>
      </c>
      <c r="AD408" s="70" t="s">
        <v>2586</v>
      </c>
      <c r="AE408" s="76" t="s">
        <v>2506</v>
      </c>
      <c r="AF408" s="66"/>
    </row>
    <row r="409" customHeight="1" spans="1:32">
      <c r="A409" s="6"/>
      <c r="B409" s="17">
        <f t="shared" si="6"/>
        <v>408</v>
      </c>
      <c r="C409" s="66">
        <v>1217431567</v>
      </c>
      <c r="D409" s="66" t="s">
        <v>2587</v>
      </c>
      <c r="E409" s="67" t="s">
        <v>1548</v>
      </c>
      <c r="F409" s="21" t="s">
        <v>1518</v>
      </c>
      <c r="G409" s="21" t="s">
        <v>1501</v>
      </c>
      <c r="H409" s="21" t="s">
        <v>1344</v>
      </c>
      <c r="I409" s="20" t="s">
        <v>1587</v>
      </c>
      <c r="J409" s="20" t="s">
        <v>10</v>
      </c>
      <c r="K409" s="52" t="s">
        <v>1509</v>
      </c>
      <c r="L409" s="20" t="s">
        <v>1520</v>
      </c>
      <c r="M409" s="20" t="s">
        <v>1348</v>
      </c>
      <c r="N409" s="67"/>
      <c r="O409" s="67"/>
      <c r="P409" s="66"/>
      <c r="Q409" s="66">
        <v>608173601</v>
      </c>
      <c r="R409" s="70"/>
      <c r="S409" s="67"/>
      <c r="T409" s="66"/>
      <c r="U409" s="66"/>
      <c r="V409" s="20" t="s">
        <v>20</v>
      </c>
      <c r="W409" s="20" t="s">
        <v>20</v>
      </c>
      <c r="X409" s="20" t="s">
        <v>2162</v>
      </c>
      <c r="Y409" s="20" t="s">
        <v>2162</v>
      </c>
      <c r="Z409" s="20" t="s">
        <v>2162</v>
      </c>
      <c r="AA409" s="98" t="s">
        <v>1537</v>
      </c>
      <c r="AB409" s="98" t="s">
        <v>1537</v>
      </c>
      <c r="AC409" s="98" t="s">
        <v>1537</v>
      </c>
      <c r="AD409" s="70" t="s">
        <v>2588</v>
      </c>
      <c r="AE409" s="76" t="s">
        <v>2506</v>
      </c>
      <c r="AF409" s="66"/>
    </row>
    <row r="410" customHeight="1" spans="1:32">
      <c r="A410" s="6"/>
      <c r="B410" s="17">
        <f t="shared" si="6"/>
        <v>409</v>
      </c>
      <c r="C410" s="66">
        <v>1217431569</v>
      </c>
      <c r="D410" s="66" t="s">
        <v>1806</v>
      </c>
      <c r="E410" s="67" t="s">
        <v>1553</v>
      </c>
      <c r="F410" s="21" t="s">
        <v>1518</v>
      </c>
      <c r="G410" s="21" t="s">
        <v>1501</v>
      </c>
      <c r="H410" s="21" t="s">
        <v>1344</v>
      </c>
      <c r="I410" s="20" t="s">
        <v>1587</v>
      </c>
      <c r="J410" s="20" t="s">
        <v>10</v>
      </c>
      <c r="K410" s="52" t="s">
        <v>1541</v>
      </c>
      <c r="L410" s="20" t="s">
        <v>1520</v>
      </c>
      <c r="M410" s="20" t="s">
        <v>1348</v>
      </c>
      <c r="N410" s="67" t="s">
        <v>2141</v>
      </c>
      <c r="O410" s="67"/>
      <c r="P410" s="66"/>
      <c r="Q410" s="20">
        <v>608173601</v>
      </c>
      <c r="R410" s="70"/>
      <c r="S410" s="67"/>
      <c r="T410" s="66"/>
      <c r="U410" s="66"/>
      <c r="V410" s="20" t="s">
        <v>20</v>
      </c>
      <c r="W410" s="20" t="s">
        <v>20</v>
      </c>
      <c r="X410" s="70" t="s">
        <v>2162</v>
      </c>
      <c r="Y410" s="70" t="s">
        <v>2162</v>
      </c>
      <c r="Z410" s="70" t="s">
        <v>2162</v>
      </c>
      <c r="AA410" s="113" t="s">
        <v>1537</v>
      </c>
      <c r="AB410" s="113" t="s">
        <v>1537</v>
      </c>
      <c r="AC410" s="113" t="s">
        <v>1537</v>
      </c>
      <c r="AD410" s="70" t="s">
        <v>2589</v>
      </c>
      <c r="AE410" s="20" t="s">
        <v>2506</v>
      </c>
      <c r="AF410" s="66"/>
    </row>
    <row r="411" customHeight="1" spans="1:32">
      <c r="A411" s="6"/>
      <c r="B411" s="17">
        <f t="shared" si="6"/>
        <v>410</v>
      </c>
      <c r="C411" s="66">
        <v>1217433434</v>
      </c>
      <c r="D411" s="66" t="s">
        <v>2590</v>
      </c>
      <c r="E411" s="67" t="s">
        <v>659</v>
      </c>
      <c r="F411" s="21" t="s">
        <v>1518</v>
      </c>
      <c r="G411" s="21" t="s">
        <v>1501</v>
      </c>
      <c r="H411" s="67" t="s">
        <v>1344</v>
      </c>
      <c r="I411" s="20" t="s">
        <v>1587</v>
      </c>
      <c r="J411" s="20" t="s">
        <v>10</v>
      </c>
      <c r="K411" s="52" t="s">
        <v>1509</v>
      </c>
      <c r="L411" s="20" t="s">
        <v>1520</v>
      </c>
      <c r="M411" s="20" t="s">
        <v>1348</v>
      </c>
      <c r="N411" s="67"/>
      <c r="O411" s="67"/>
      <c r="P411" s="66"/>
      <c r="Q411" s="66">
        <v>608173601</v>
      </c>
      <c r="R411" s="70"/>
      <c r="S411" s="67"/>
      <c r="T411" s="66"/>
      <c r="U411" s="66"/>
      <c r="V411" s="20" t="s">
        <v>20</v>
      </c>
      <c r="W411" s="20" t="s">
        <v>20</v>
      </c>
      <c r="X411" s="20" t="s">
        <v>2162</v>
      </c>
      <c r="Y411" s="20" t="s">
        <v>2162</v>
      </c>
      <c r="Z411" s="20" t="s">
        <v>2162</v>
      </c>
      <c r="AA411" s="98" t="s">
        <v>1537</v>
      </c>
      <c r="AB411" s="98" t="s">
        <v>1537</v>
      </c>
      <c r="AC411" s="98" t="s">
        <v>1537</v>
      </c>
      <c r="AD411" s="70" t="s">
        <v>2591</v>
      </c>
      <c r="AE411" s="72" t="s">
        <v>1746</v>
      </c>
      <c r="AF411" s="66"/>
    </row>
    <row r="412" customHeight="1" spans="1:32">
      <c r="A412" s="6"/>
      <c r="B412" s="17">
        <f t="shared" si="6"/>
        <v>411</v>
      </c>
      <c r="C412" s="66">
        <v>1217433657</v>
      </c>
      <c r="D412" s="66" t="s">
        <v>1960</v>
      </c>
      <c r="E412" s="67" t="s">
        <v>1540</v>
      </c>
      <c r="F412" s="21" t="s">
        <v>1518</v>
      </c>
      <c r="G412" s="21" t="s">
        <v>1501</v>
      </c>
      <c r="H412" s="21" t="s">
        <v>1344</v>
      </c>
      <c r="I412" s="20" t="s">
        <v>1587</v>
      </c>
      <c r="J412" s="20" t="s">
        <v>10</v>
      </c>
      <c r="K412" s="52" t="s">
        <v>1541</v>
      </c>
      <c r="L412" s="20" t="s">
        <v>1520</v>
      </c>
      <c r="M412" s="20" t="s">
        <v>1348</v>
      </c>
      <c r="N412" s="21"/>
      <c r="O412" s="21"/>
      <c r="P412" s="20"/>
      <c r="Q412" s="66">
        <v>608173601</v>
      </c>
      <c r="R412" s="70"/>
      <c r="S412" s="67"/>
      <c r="T412" s="66"/>
      <c r="U412" s="66"/>
      <c r="V412" s="20" t="s">
        <v>20</v>
      </c>
      <c r="W412" s="20" t="s">
        <v>20</v>
      </c>
      <c r="X412" s="20" t="s">
        <v>2162</v>
      </c>
      <c r="Y412" s="20" t="s">
        <v>2162</v>
      </c>
      <c r="Z412" s="20" t="s">
        <v>2162</v>
      </c>
      <c r="AA412" s="98" t="s">
        <v>1537</v>
      </c>
      <c r="AB412" s="98" t="s">
        <v>1537</v>
      </c>
      <c r="AC412" s="98" t="s">
        <v>1537</v>
      </c>
      <c r="AD412" s="70" t="s">
        <v>2592</v>
      </c>
      <c r="AE412" s="76" t="s">
        <v>2218</v>
      </c>
      <c r="AF412" s="66"/>
    </row>
    <row r="413" customHeight="1" spans="1:32">
      <c r="A413" s="6"/>
      <c r="B413" s="17">
        <f t="shared" si="6"/>
        <v>412</v>
      </c>
      <c r="C413" s="66">
        <v>1217438351</v>
      </c>
      <c r="D413" s="66" t="s">
        <v>2593</v>
      </c>
      <c r="E413" s="67" t="s">
        <v>1540</v>
      </c>
      <c r="F413" s="21" t="s">
        <v>1518</v>
      </c>
      <c r="G413" s="21" t="s">
        <v>1501</v>
      </c>
      <c r="H413" s="21" t="s">
        <v>1344</v>
      </c>
      <c r="I413" s="20" t="s">
        <v>1587</v>
      </c>
      <c r="J413" s="20" t="s">
        <v>10</v>
      </c>
      <c r="K413" s="52" t="s">
        <v>1541</v>
      </c>
      <c r="L413" s="20" t="s">
        <v>1520</v>
      </c>
      <c r="M413" s="20" t="s">
        <v>1348</v>
      </c>
      <c r="N413" s="21"/>
      <c r="O413" s="21"/>
      <c r="P413" s="20"/>
      <c r="Q413" s="66">
        <v>608173601</v>
      </c>
      <c r="R413" s="70"/>
      <c r="S413" s="67"/>
      <c r="T413" s="66"/>
      <c r="U413" s="66"/>
      <c r="V413" s="20" t="s">
        <v>20</v>
      </c>
      <c r="W413" s="20" t="s">
        <v>20</v>
      </c>
      <c r="X413" s="20" t="s">
        <v>2162</v>
      </c>
      <c r="Y413" s="20" t="s">
        <v>2162</v>
      </c>
      <c r="Z413" s="20" t="s">
        <v>2162</v>
      </c>
      <c r="AA413" s="98" t="s">
        <v>1537</v>
      </c>
      <c r="AB413" s="98" t="s">
        <v>1537</v>
      </c>
      <c r="AC413" s="98" t="s">
        <v>1537</v>
      </c>
      <c r="AD413" s="70" t="s">
        <v>2594</v>
      </c>
      <c r="AE413" s="76" t="s">
        <v>2218</v>
      </c>
      <c r="AF413" s="66"/>
    </row>
    <row r="414" customHeight="1" spans="1:32">
      <c r="A414" s="6"/>
      <c r="B414" s="17">
        <f t="shared" si="6"/>
        <v>413</v>
      </c>
      <c r="C414" s="66">
        <v>1217439156</v>
      </c>
      <c r="D414" s="66" t="s">
        <v>2595</v>
      </c>
      <c r="E414" s="67" t="s">
        <v>1654</v>
      </c>
      <c r="F414" s="21" t="s">
        <v>1518</v>
      </c>
      <c r="G414" s="67" t="s">
        <v>1501</v>
      </c>
      <c r="H414" s="67" t="s">
        <v>1344</v>
      </c>
      <c r="I414" s="20" t="s">
        <v>1587</v>
      </c>
      <c r="J414" s="20" t="s">
        <v>10</v>
      </c>
      <c r="K414" s="52" t="s">
        <v>1509</v>
      </c>
      <c r="L414" s="20" t="s">
        <v>1520</v>
      </c>
      <c r="M414" s="69" t="s">
        <v>1348</v>
      </c>
      <c r="N414" s="67"/>
      <c r="O414" s="67"/>
      <c r="P414" s="66"/>
      <c r="Q414" s="66">
        <v>608173601</v>
      </c>
      <c r="R414" s="70"/>
      <c r="S414" s="67"/>
      <c r="T414" s="66"/>
      <c r="U414" s="66"/>
      <c r="V414" s="20" t="s">
        <v>20</v>
      </c>
      <c r="W414" s="20" t="s">
        <v>20</v>
      </c>
      <c r="X414" s="20" t="s">
        <v>2162</v>
      </c>
      <c r="Y414" s="20" t="s">
        <v>2162</v>
      </c>
      <c r="Z414" s="20" t="s">
        <v>2162</v>
      </c>
      <c r="AA414" s="165" t="s">
        <v>1987</v>
      </c>
      <c r="AB414" s="165" t="s">
        <v>1987</v>
      </c>
      <c r="AC414" s="165" t="s">
        <v>1987</v>
      </c>
      <c r="AD414" s="70" t="s">
        <v>2596</v>
      </c>
      <c r="AE414" s="103" t="s">
        <v>2423</v>
      </c>
      <c r="AF414" s="66"/>
    </row>
    <row r="415" customHeight="1" spans="1:32">
      <c r="A415" s="6"/>
      <c r="B415" s="17">
        <f t="shared" si="6"/>
        <v>414</v>
      </c>
      <c r="C415" s="66">
        <v>1217439833</v>
      </c>
      <c r="D415" s="66" t="s">
        <v>2597</v>
      </c>
      <c r="E415" s="67" t="s">
        <v>1654</v>
      </c>
      <c r="F415" s="21" t="s">
        <v>1518</v>
      </c>
      <c r="G415" s="67" t="s">
        <v>1501</v>
      </c>
      <c r="H415" s="67" t="s">
        <v>1344</v>
      </c>
      <c r="I415" s="20" t="s">
        <v>1587</v>
      </c>
      <c r="J415" s="20" t="s">
        <v>10</v>
      </c>
      <c r="K415" s="52" t="s">
        <v>1509</v>
      </c>
      <c r="L415" s="20" t="s">
        <v>1520</v>
      </c>
      <c r="M415" s="69" t="s">
        <v>1348</v>
      </c>
      <c r="N415" s="67"/>
      <c r="O415" s="67"/>
      <c r="P415" s="66"/>
      <c r="Q415" s="66">
        <v>608173601</v>
      </c>
      <c r="R415" s="70"/>
      <c r="S415" s="67"/>
      <c r="T415" s="66"/>
      <c r="U415" s="66"/>
      <c r="V415" s="20" t="s">
        <v>20</v>
      </c>
      <c r="W415" s="20" t="s">
        <v>20</v>
      </c>
      <c r="X415" s="20" t="s">
        <v>2162</v>
      </c>
      <c r="Y415" s="20" t="s">
        <v>2162</v>
      </c>
      <c r="Z415" s="20" t="s">
        <v>2162</v>
      </c>
      <c r="AA415" s="165" t="s">
        <v>1987</v>
      </c>
      <c r="AB415" s="165" t="s">
        <v>1987</v>
      </c>
      <c r="AC415" s="165" t="s">
        <v>1987</v>
      </c>
      <c r="AD415" s="70" t="s">
        <v>2598</v>
      </c>
      <c r="AE415" s="103" t="s">
        <v>2423</v>
      </c>
      <c r="AF415" s="66"/>
    </row>
    <row r="416" customHeight="1" spans="1:32">
      <c r="A416" s="6"/>
      <c r="B416" s="17">
        <f t="shared" si="6"/>
        <v>415</v>
      </c>
      <c r="C416" s="66">
        <v>1217439959</v>
      </c>
      <c r="D416" s="66" t="s">
        <v>2599</v>
      </c>
      <c r="E416" s="67" t="s">
        <v>1654</v>
      </c>
      <c r="F416" s="21" t="s">
        <v>1518</v>
      </c>
      <c r="G416" s="67" t="s">
        <v>1501</v>
      </c>
      <c r="H416" s="67" t="s">
        <v>1344</v>
      </c>
      <c r="I416" s="20" t="s">
        <v>1587</v>
      </c>
      <c r="J416" s="20" t="s">
        <v>10</v>
      </c>
      <c r="K416" s="52" t="s">
        <v>1509</v>
      </c>
      <c r="L416" s="20" t="s">
        <v>1520</v>
      </c>
      <c r="M416" s="69" t="s">
        <v>1348</v>
      </c>
      <c r="N416" s="67"/>
      <c r="O416" s="67"/>
      <c r="P416" s="66"/>
      <c r="Q416" s="66">
        <v>608173601</v>
      </c>
      <c r="R416" s="70"/>
      <c r="S416" s="67"/>
      <c r="T416" s="66"/>
      <c r="U416" s="66"/>
      <c r="V416" s="20" t="s">
        <v>20</v>
      </c>
      <c r="W416" s="20" t="s">
        <v>20</v>
      </c>
      <c r="X416" s="20" t="s">
        <v>2162</v>
      </c>
      <c r="Y416" s="20" t="s">
        <v>2162</v>
      </c>
      <c r="Z416" s="20" t="s">
        <v>2162</v>
      </c>
      <c r="AA416" s="165" t="s">
        <v>1987</v>
      </c>
      <c r="AB416" s="165" t="s">
        <v>1987</v>
      </c>
      <c r="AC416" s="165" t="s">
        <v>1987</v>
      </c>
      <c r="AD416" s="177" t="s">
        <v>2600</v>
      </c>
      <c r="AE416" s="178" t="s">
        <v>2423</v>
      </c>
      <c r="AF416" s="66"/>
    </row>
    <row r="417" customHeight="1" spans="1:32">
      <c r="A417" s="6"/>
      <c r="B417" s="17">
        <f t="shared" si="6"/>
        <v>416</v>
      </c>
      <c r="C417" s="66">
        <v>1217440080</v>
      </c>
      <c r="D417" s="66" t="s">
        <v>2601</v>
      </c>
      <c r="E417" s="67" t="s">
        <v>1567</v>
      </c>
      <c r="F417" s="21" t="s">
        <v>1518</v>
      </c>
      <c r="G417" s="21" t="s">
        <v>1501</v>
      </c>
      <c r="H417" s="21" t="s">
        <v>1344</v>
      </c>
      <c r="I417" s="20" t="s">
        <v>1587</v>
      </c>
      <c r="J417" s="20" t="s">
        <v>10</v>
      </c>
      <c r="K417" s="52" t="s">
        <v>1509</v>
      </c>
      <c r="L417" s="20" t="s">
        <v>1520</v>
      </c>
      <c r="M417" s="66" t="s">
        <v>2331</v>
      </c>
      <c r="N417" s="67"/>
      <c r="O417" s="67"/>
      <c r="P417" s="66"/>
      <c r="Q417" s="66">
        <v>608173601</v>
      </c>
      <c r="R417" s="70"/>
      <c r="S417" s="67"/>
      <c r="T417" s="66"/>
      <c r="U417" s="66"/>
      <c r="V417" s="20" t="s">
        <v>20</v>
      </c>
      <c r="W417" s="20" t="s">
        <v>20</v>
      </c>
      <c r="X417" s="70" t="s">
        <v>2172</v>
      </c>
      <c r="Y417" s="70" t="s">
        <v>2172</v>
      </c>
      <c r="Z417" s="70" t="s">
        <v>2172</v>
      </c>
      <c r="AA417" s="98" t="s">
        <v>1537</v>
      </c>
      <c r="AB417" s="98" t="s">
        <v>1537</v>
      </c>
      <c r="AC417" s="98" t="s">
        <v>1537</v>
      </c>
      <c r="AD417" s="70" t="s">
        <v>2602</v>
      </c>
      <c r="AE417" s="70" t="s">
        <v>2423</v>
      </c>
      <c r="AF417" s="66"/>
    </row>
    <row r="418" customHeight="1" spans="1:32">
      <c r="A418" s="6"/>
      <c r="B418" s="17">
        <f t="shared" si="6"/>
        <v>417</v>
      </c>
      <c r="C418" s="66">
        <v>1217440853</v>
      </c>
      <c r="D418" s="20" t="s">
        <v>2376</v>
      </c>
      <c r="E418" s="67" t="s">
        <v>1843</v>
      </c>
      <c r="F418" s="21" t="s">
        <v>1828</v>
      </c>
      <c r="G418" s="21" t="s">
        <v>1414</v>
      </c>
      <c r="H418" s="67" t="s">
        <v>1344</v>
      </c>
      <c r="I418" s="20" t="s">
        <v>1416</v>
      </c>
      <c r="J418" s="20" t="s">
        <v>10</v>
      </c>
      <c r="K418" s="52" t="s">
        <v>1374</v>
      </c>
      <c r="L418" s="20" t="s">
        <v>1443</v>
      </c>
      <c r="M418" s="69" t="s">
        <v>1607</v>
      </c>
      <c r="N418" s="67"/>
      <c r="O418" s="21" t="s">
        <v>1404</v>
      </c>
      <c r="P418" s="20" t="s">
        <v>1829</v>
      </c>
      <c r="Q418" s="20">
        <v>201109529</v>
      </c>
      <c r="R418" s="20" t="s">
        <v>1844</v>
      </c>
      <c r="S418" s="67"/>
      <c r="T418" s="66"/>
      <c r="U418" s="66"/>
      <c r="V418" s="20" t="s">
        <v>20</v>
      </c>
      <c r="W418" s="20" t="s">
        <v>20</v>
      </c>
      <c r="X418" s="20" t="s">
        <v>2134</v>
      </c>
      <c r="Y418" s="20" t="s">
        <v>2134</v>
      </c>
      <c r="Z418" s="20" t="s">
        <v>2036</v>
      </c>
      <c r="AA418" s="71" t="s">
        <v>1831</v>
      </c>
      <c r="AB418" s="71" t="s">
        <v>1831</v>
      </c>
      <c r="AC418" s="71" t="s">
        <v>1831</v>
      </c>
      <c r="AD418" s="70" t="s">
        <v>2603</v>
      </c>
      <c r="AE418" s="20" t="s">
        <v>1833</v>
      </c>
      <c r="AF418" s="66"/>
    </row>
    <row r="419" customHeight="1" spans="1:32">
      <c r="A419" s="6"/>
      <c r="B419" s="17">
        <f t="shared" si="6"/>
        <v>418</v>
      </c>
      <c r="C419" s="66">
        <v>1217441897</v>
      </c>
      <c r="D419" s="66" t="s">
        <v>2604</v>
      </c>
      <c r="E419" s="67" t="s">
        <v>1540</v>
      </c>
      <c r="F419" s="21" t="s">
        <v>1518</v>
      </c>
      <c r="G419" s="21" t="s">
        <v>1501</v>
      </c>
      <c r="H419" s="21" t="s">
        <v>1344</v>
      </c>
      <c r="I419" s="20" t="s">
        <v>1587</v>
      </c>
      <c r="J419" s="20" t="s">
        <v>10</v>
      </c>
      <c r="K419" s="52" t="s">
        <v>1541</v>
      </c>
      <c r="L419" s="20" t="s">
        <v>1520</v>
      </c>
      <c r="M419" s="20" t="s">
        <v>1348</v>
      </c>
      <c r="N419" s="21"/>
      <c r="O419" s="21"/>
      <c r="P419" s="20"/>
      <c r="Q419" s="66">
        <v>608173601</v>
      </c>
      <c r="R419" s="70"/>
      <c r="S419" s="67"/>
      <c r="T419" s="66"/>
      <c r="U419" s="66"/>
      <c r="V419" s="20" t="s">
        <v>20</v>
      </c>
      <c r="W419" s="69" t="s">
        <v>20</v>
      </c>
      <c r="X419" s="20" t="s">
        <v>2162</v>
      </c>
      <c r="Y419" s="20" t="s">
        <v>2162</v>
      </c>
      <c r="Z419" s="20" t="s">
        <v>2162</v>
      </c>
      <c r="AA419" s="98" t="s">
        <v>1537</v>
      </c>
      <c r="AB419" s="98" t="s">
        <v>1537</v>
      </c>
      <c r="AC419" s="98" t="s">
        <v>1537</v>
      </c>
      <c r="AD419" s="70" t="s">
        <v>2605</v>
      </c>
      <c r="AE419" s="76" t="s">
        <v>2218</v>
      </c>
      <c r="AF419" s="66"/>
    </row>
    <row r="420" customHeight="1" spans="1:32">
      <c r="A420" s="6"/>
      <c r="B420" s="17">
        <f t="shared" si="6"/>
        <v>419</v>
      </c>
      <c r="C420" s="66">
        <v>1217445233</v>
      </c>
      <c r="D420" s="66" t="s">
        <v>2606</v>
      </c>
      <c r="E420" s="67" t="s">
        <v>1654</v>
      </c>
      <c r="F420" s="21" t="s">
        <v>1518</v>
      </c>
      <c r="G420" s="67" t="s">
        <v>1501</v>
      </c>
      <c r="H420" s="67" t="s">
        <v>1344</v>
      </c>
      <c r="I420" s="20" t="s">
        <v>1587</v>
      </c>
      <c r="J420" s="20" t="s">
        <v>10</v>
      </c>
      <c r="K420" s="52" t="s">
        <v>1509</v>
      </c>
      <c r="L420" s="20" t="s">
        <v>1520</v>
      </c>
      <c r="M420" s="20" t="s">
        <v>1348</v>
      </c>
      <c r="N420" s="90"/>
      <c r="O420" s="67"/>
      <c r="P420" s="20"/>
      <c r="Q420" s="66">
        <v>608173601</v>
      </c>
      <c r="R420" s="70"/>
      <c r="S420" s="67"/>
      <c r="T420" s="66"/>
      <c r="U420" s="66"/>
      <c r="V420" s="20" t="s">
        <v>20</v>
      </c>
      <c r="W420" s="69" t="s">
        <v>20</v>
      </c>
      <c r="X420" s="20" t="s">
        <v>2162</v>
      </c>
      <c r="Y420" s="20" t="s">
        <v>2162</v>
      </c>
      <c r="Z420" s="20" t="s">
        <v>2162</v>
      </c>
      <c r="AA420" s="98" t="s">
        <v>1537</v>
      </c>
      <c r="AB420" s="98" t="s">
        <v>1537</v>
      </c>
      <c r="AC420" s="98" t="s">
        <v>1537</v>
      </c>
      <c r="AD420" s="70" t="s">
        <v>2607</v>
      </c>
      <c r="AE420" s="76" t="s">
        <v>2218</v>
      </c>
      <c r="AF420" s="66"/>
    </row>
    <row r="421" customHeight="1" spans="1:32">
      <c r="A421" s="6"/>
      <c r="B421" s="17">
        <f t="shared" si="6"/>
        <v>420</v>
      </c>
      <c r="C421" s="66">
        <v>1217446977</v>
      </c>
      <c r="D421" s="69" t="s">
        <v>1804</v>
      </c>
      <c r="E421" s="67" t="s">
        <v>1412</v>
      </c>
      <c r="F421" s="21" t="s">
        <v>1828</v>
      </c>
      <c r="G421" s="21" t="s">
        <v>1414</v>
      </c>
      <c r="H421" s="67" t="s">
        <v>1344</v>
      </c>
      <c r="I421" s="20" t="s">
        <v>1416</v>
      </c>
      <c r="J421" s="20" t="s">
        <v>10</v>
      </c>
      <c r="K421" s="52" t="s">
        <v>1374</v>
      </c>
      <c r="L421" s="20" t="s">
        <v>1443</v>
      </c>
      <c r="M421" s="69" t="s">
        <v>1607</v>
      </c>
      <c r="N421" s="67"/>
      <c r="O421" s="21" t="s">
        <v>1404</v>
      </c>
      <c r="P421" s="20" t="s">
        <v>1829</v>
      </c>
      <c r="Q421" s="66">
        <v>798324225</v>
      </c>
      <c r="R421" s="70" t="s">
        <v>1830</v>
      </c>
      <c r="S421" s="67"/>
      <c r="T421" s="66"/>
      <c r="U421" s="66"/>
      <c r="V421" s="20" t="s">
        <v>20</v>
      </c>
      <c r="W421" s="20" t="s">
        <v>20</v>
      </c>
      <c r="X421" s="20" t="s">
        <v>2134</v>
      </c>
      <c r="Y421" s="20" t="s">
        <v>2134</v>
      </c>
      <c r="Z421" s="20" t="s">
        <v>2036</v>
      </c>
      <c r="AA421" s="71" t="s">
        <v>1831</v>
      </c>
      <c r="AB421" s="71" t="s">
        <v>1831</v>
      </c>
      <c r="AC421" s="71" t="s">
        <v>1831</v>
      </c>
      <c r="AD421" s="70" t="s">
        <v>2608</v>
      </c>
      <c r="AE421" s="20" t="s">
        <v>1833</v>
      </c>
      <c r="AF421" s="66"/>
    </row>
    <row r="422" customHeight="1" spans="1:32">
      <c r="A422" s="6"/>
      <c r="B422" s="17">
        <f t="shared" si="6"/>
        <v>421</v>
      </c>
      <c r="C422" s="66">
        <v>1217454067</v>
      </c>
      <c r="D422" s="66" t="s">
        <v>2609</v>
      </c>
      <c r="E422" s="67" t="s">
        <v>1540</v>
      </c>
      <c r="F422" s="21" t="s">
        <v>1518</v>
      </c>
      <c r="G422" s="21" t="s">
        <v>1501</v>
      </c>
      <c r="H422" s="21" t="s">
        <v>1344</v>
      </c>
      <c r="I422" s="20" t="s">
        <v>1587</v>
      </c>
      <c r="J422" s="20" t="s">
        <v>10</v>
      </c>
      <c r="K422" s="52" t="s">
        <v>1541</v>
      </c>
      <c r="L422" s="20" t="s">
        <v>1520</v>
      </c>
      <c r="M422" s="20" t="s">
        <v>1348</v>
      </c>
      <c r="N422" s="21"/>
      <c r="O422" s="21"/>
      <c r="P422" s="20"/>
      <c r="Q422" s="66">
        <v>608173601</v>
      </c>
      <c r="R422" s="70"/>
      <c r="S422" s="67"/>
      <c r="T422" s="66"/>
      <c r="U422" s="66"/>
      <c r="V422" s="20" t="s">
        <v>20</v>
      </c>
      <c r="W422" s="69" t="s">
        <v>20</v>
      </c>
      <c r="X422" s="20" t="s">
        <v>2162</v>
      </c>
      <c r="Y422" s="20" t="s">
        <v>2162</v>
      </c>
      <c r="Z422" s="20" t="s">
        <v>2162</v>
      </c>
      <c r="AA422" s="98" t="s">
        <v>1537</v>
      </c>
      <c r="AB422" s="98" t="s">
        <v>1537</v>
      </c>
      <c r="AC422" s="98" t="s">
        <v>1537</v>
      </c>
      <c r="AD422" s="70" t="s">
        <v>2610</v>
      </c>
      <c r="AE422" s="76" t="s">
        <v>2218</v>
      </c>
      <c r="AF422" s="66"/>
    </row>
    <row r="423" customHeight="1" spans="1:32">
      <c r="A423" s="6"/>
      <c r="B423" s="17">
        <f t="shared" si="6"/>
        <v>422</v>
      </c>
      <c r="C423" s="66">
        <v>200020247</v>
      </c>
      <c r="D423" s="69" t="s">
        <v>1804</v>
      </c>
      <c r="E423" s="67" t="s">
        <v>1412</v>
      </c>
      <c r="F423" s="21" t="s">
        <v>1828</v>
      </c>
      <c r="G423" s="21" t="s">
        <v>1414</v>
      </c>
      <c r="H423" s="67" t="s">
        <v>1344</v>
      </c>
      <c r="I423" s="20" t="s">
        <v>1416</v>
      </c>
      <c r="J423" s="20" t="s">
        <v>10</v>
      </c>
      <c r="K423" s="52" t="s">
        <v>1374</v>
      </c>
      <c r="L423" s="20" t="s">
        <v>1443</v>
      </c>
      <c r="M423" s="20" t="s">
        <v>1348</v>
      </c>
      <c r="N423" s="67"/>
      <c r="O423" s="67"/>
      <c r="P423" s="66"/>
      <c r="Q423" s="66" t="s">
        <v>1557</v>
      </c>
      <c r="R423" s="70"/>
      <c r="S423" s="67"/>
      <c r="T423" s="66"/>
      <c r="U423" s="66"/>
      <c r="V423" s="20" t="s">
        <v>20</v>
      </c>
      <c r="W423" s="20" t="s">
        <v>20</v>
      </c>
      <c r="X423" s="71" t="s">
        <v>2611</v>
      </c>
      <c r="Y423" s="71" t="s">
        <v>2611</v>
      </c>
      <c r="Z423" s="71" t="s">
        <v>2611</v>
      </c>
      <c r="AA423" s="71" t="s">
        <v>2611</v>
      </c>
      <c r="AB423" s="71" t="s">
        <v>2611</v>
      </c>
      <c r="AC423" s="71" t="s">
        <v>2611</v>
      </c>
      <c r="AD423" s="70" t="s">
        <v>2612</v>
      </c>
      <c r="AE423" s="20" t="s">
        <v>1833</v>
      </c>
      <c r="AF423" s="81" t="s">
        <v>2613</v>
      </c>
    </row>
    <row r="424" customHeight="1" spans="1:32">
      <c r="A424" s="6"/>
      <c r="B424" s="17">
        <f t="shared" si="6"/>
        <v>423</v>
      </c>
      <c r="C424" s="66">
        <v>1217457195</v>
      </c>
      <c r="D424" s="69" t="s">
        <v>1804</v>
      </c>
      <c r="E424" s="67" t="s">
        <v>1412</v>
      </c>
      <c r="F424" s="21" t="s">
        <v>1828</v>
      </c>
      <c r="G424" s="21" t="s">
        <v>1414</v>
      </c>
      <c r="H424" s="67" t="s">
        <v>1344</v>
      </c>
      <c r="I424" s="20" t="s">
        <v>1416</v>
      </c>
      <c r="J424" s="20" t="s">
        <v>10</v>
      </c>
      <c r="K424" s="52" t="s">
        <v>1374</v>
      </c>
      <c r="L424" s="20" t="s">
        <v>1443</v>
      </c>
      <c r="M424" s="69" t="s">
        <v>1607</v>
      </c>
      <c r="N424" s="67"/>
      <c r="O424" s="21" t="s">
        <v>1404</v>
      </c>
      <c r="P424" s="20" t="s">
        <v>1829</v>
      </c>
      <c r="Q424" s="66">
        <v>798324225</v>
      </c>
      <c r="R424" s="70" t="s">
        <v>1830</v>
      </c>
      <c r="S424" s="67"/>
      <c r="T424" s="66"/>
      <c r="U424" s="66"/>
      <c r="V424" s="20" t="s">
        <v>20</v>
      </c>
      <c r="W424" s="20" t="s">
        <v>20</v>
      </c>
      <c r="X424" s="20" t="s">
        <v>2134</v>
      </c>
      <c r="Y424" s="20" t="s">
        <v>2134</v>
      </c>
      <c r="Z424" s="20" t="s">
        <v>2036</v>
      </c>
      <c r="AA424" s="71" t="s">
        <v>1831</v>
      </c>
      <c r="AB424" s="71" t="s">
        <v>1831</v>
      </c>
      <c r="AC424" s="71" t="s">
        <v>1831</v>
      </c>
      <c r="AD424" s="70" t="s">
        <v>2614</v>
      </c>
      <c r="AE424" s="20" t="s">
        <v>1833</v>
      </c>
      <c r="AF424" s="66"/>
    </row>
    <row r="425" customHeight="1" spans="1:32">
      <c r="A425" s="6"/>
      <c r="B425" s="17">
        <f t="shared" si="6"/>
        <v>424</v>
      </c>
      <c r="C425" s="66">
        <v>1217457236</v>
      </c>
      <c r="D425" s="69" t="s">
        <v>1804</v>
      </c>
      <c r="E425" s="67" t="s">
        <v>1412</v>
      </c>
      <c r="F425" s="21" t="s">
        <v>1828</v>
      </c>
      <c r="G425" s="21" t="s">
        <v>1414</v>
      </c>
      <c r="H425" s="67" t="s">
        <v>1344</v>
      </c>
      <c r="I425" s="20" t="s">
        <v>1416</v>
      </c>
      <c r="J425" s="20" t="s">
        <v>10</v>
      </c>
      <c r="K425" s="52" t="s">
        <v>1374</v>
      </c>
      <c r="L425" s="20" t="s">
        <v>1443</v>
      </c>
      <c r="M425" s="69" t="s">
        <v>1607</v>
      </c>
      <c r="N425" s="67"/>
      <c r="O425" s="21" t="s">
        <v>1404</v>
      </c>
      <c r="P425" s="20" t="s">
        <v>1829</v>
      </c>
      <c r="Q425" s="66">
        <v>798324225</v>
      </c>
      <c r="R425" s="70" t="s">
        <v>1830</v>
      </c>
      <c r="S425" s="67"/>
      <c r="T425" s="66"/>
      <c r="U425" s="66"/>
      <c r="V425" s="20" t="s">
        <v>20</v>
      </c>
      <c r="W425" s="20" t="s">
        <v>20</v>
      </c>
      <c r="X425" s="20" t="s">
        <v>2134</v>
      </c>
      <c r="Y425" s="20" t="s">
        <v>2134</v>
      </c>
      <c r="Z425" s="20" t="s">
        <v>2036</v>
      </c>
      <c r="AA425" s="71" t="s">
        <v>1831</v>
      </c>
      <c r="AB425" s="71" t="s">
        <v>1831</v>
      </c>
      <c r="AC425" s="71" t="s">
        <v>1831</v>
      </c>
      <c r="AD425" s="70" t="s">
        <v>2615</v>
      </c>
      <c r="AE425" s="20" t="s">
        <v>1833</v>
      </c>
      <c r="AF425" s="66"/>
    </row>
    <row r="426" customHeight="1" spans="1:32">
      <c r="A426" s="6"/>
      <c r="B426" s="17">
        <f t="shared" si="6"/>
        <v>425</v>
      </c>
      <c r="C426" s="66">
        <v>1217463847</v>
      </c>
      <c r="D426" s="20" t="s">
        <v>1804</v>
      </c>
      <c r="E426" s="90" t="s">
        <v>1412</v>
      </c>
      <c r="F426" s="21" t="s">
        <v>1828</v>
      </c>
      <c r="G426" s="21" t="s">
        <v>1414</v>
      </c>
      <c r="H426" s="67" t="s">
        <v>1344</v>
      </c>
      <c r="I426" s="20" t="s">
        <v>1416</v>
      </c>
      <c r="J426" s="20" t="s">
        <v>10</v>
      </c>
      <c r="K426" s="52" t="s">
        <v>1374</v>
      </c>
      <c r="L426" s="20" t="s">
        <v>1443</v>
      </c>
      <c r="M426" s="69" t="s">
        <v>1607</v>
      </c>
      <c r="N426" s="67"/>
      <c r="O426" s="21" t="s">
        <v>1404</v>
      </c>
      <c r="P426" s="20" t="s">
        <v>1829</v>
      </c>
      <c r="Q426" s="66">
        <v>798324225</v>
      </c>
      <c r="R426" s="70" t="s">
        <v>1830</v>
      </c>
      <c r="S426" s="67"/>
      <c r="T426" s="66"/>
      <c r="U426" s="66"/>
      <c r="V426" s="20" t="s">
        <v>20</v>
      </c>
      <c r="W426" s="20" t="s">
        <v>20</v>
      </c>
      <c r="X426" s="20" t="s">
        <v>2134</v>
      </c>
      <c r="Y426" s="20" t="s">
        <v>2134</v>
      </c>
      <c r="Z426" s="20" t="s">
        <v>2036</v>
      </c>
      <c r="AA426" s="71" t="s">
        <v>1831</v>
      </c>
      <c r="AB426" s="71" t="s">
        <v>1831</v>
      </c>
      <c r="AC426" s="71" t="s">
        <v>1831</v>
      </c>
      <c r="AD426" s="70" t="s">
        <v>2616</v>
      </c>
      <c r="AE426" s="20" t="s">
        <v>1833</v>
      </c>
      <c r="AF426" s="66"/>
    </row>
    <row r="427" customHeight="1" spans="1:32">
      <c r="A427" s="6"/>
      <c r="B427" s="17">
        <f t="shared" si="6"/>
        <v>426</v>
      </c>
      <c r="C427" s="66">
        <v>1217450861</v>
      </c>
      <c r="D427" s="20" t="s">
        <v>2617</v>
      </c>
      <c r="E427" s="67" t="s">
        <v>1793</v>
      </c>
      <c r="F427" s="21" t="s">
        <v>1656</v>
      </c>
      <c r="G427" s="21" t="s">
        <v>1656</v>
      </c>
      <c r="H427" s="21" t="s">
        <v>1656</v>
      </c>
      <c r="I427" s="20" t="s">
        <v>1416</v>
      </c>
      <c r="J427" s="20" t="s">
        <v>10</v>
      </c>
      <c r="K427" s="67" t="s">
        <v>1374</v>
      </c>
      <c r="L427" s="66" t="s">
        <v>2618</v>
      </c>
      <c r="M427" s="20" t="s">
        <v>1348</v>
      </c>
      <c r="N427" s="21"/>
      <c r="O427" s="21"/>
      <c r="P427" s="20"/>
      <c r="Q427" s="20" t="s">
        <v>20</v>
      </c>
      <c r="R427" s="20"/>
      <c r="S427" s="21"/>
      <c r="T427" s="20"/>
      <c r="U427" s="20"/>
      <c r="V427" s="20" t="s">
        <v>20</v>
      </c>
      <c r="W427" s="20" t="s">
        <v>20</v>
      </c>
      <c r="X427" s="70" t="s">
        <v>2619</v>
      </c>
      <c r="Y427" s="70" t="s">
        <v>2619</v>
      </c>
      <c r="Z427" s="70" t="s">
        <v>2619</v>
      </c>
      <c r="AA427" s="70" t="s">
        <v>2619</v>
      </c>
      <c r="AB427" s="70" t="s">
        <v>2619</v>
      </c>
      <c r="AC427" s="70" t="s">
        <v>2619</v>
      </c>
      <c r="AD427" s="174" t="s">
        <v>2620</v>
      </c>
      <c r="AE427" s="70"/>
      <c r="AF427" s="66"/>
    </row>
    <row r="428" customHeight="1" spans="1:32">
      <c r="A428" s="6"/>
      <c r="B428" s="17">
        <f t="shared" si="6"/>
        <v>427</v>
      </c>
      <c r="C428" s="66">
        <v>1217470826</v>
      </c>
      <c r="D428" s="20" t="s">
        <v>2621</v>
      </c>
      <c r="E428" s="67" t="s">
        <v>1548</v>
      </c>
      <c r="F428" s="21" t="s">
        <v>1518</v>
      </c>
      <c r="G428" s="21" t="s">
        <v>1501</v>
      </c>
      <c r="H428" s="21" t="s">
        <v>1344</v>
      </c>
      <c r="I428" s="20" t="s">
        <v>1587</v>
      </c>
      <c r="J428" s="20" t="s">
        <v>10</v>
      </c>
      <c r="K428" s="52" t="s">
        <v>1509</v>
      </c>
      <c r="L428" s="20" t="s">
        <v>1520</v>
      </c>
      <c r="M428" s="20" t="s">
        <v>1348</v>
      </c>
      <c r="N428" s="21"/>
      <c r="O428" s="111"/>
      <c r="P428" s="66"/>
      <c r="Q428" s="66">
        <v>608173601</v>
      </c>
      <c r="R428" s="70"/>
      <c r="S428" s="67"/>
      <c r="T428" s="66"/>
      <c r="U428" s="66"/>
      <c r="V428" s="20" t="s">
        <v>20</v>
      </c>
      <c r="W428" s="20" t="s">
        <v>20</v>
      </c>
      <c r="X428" s="20" t="s">
        <v>2172</v>
      </c>
      <c r="Y428" s="20" t="s">
        <v>2172</v>
      </c>
      <c r="Z428" s="20" t="s">
        <v>2172</v>
      </c>
      <c r="AA428" s="98" t="s">
        <v>1537</v>
      </c>
      <c r="AB428" s="98" t="s">
        <v>1537</v>
      </c>
      <c r="AC428" s="98" t="s">
        <v>1537</v>
      </c>
      <c r="AD428" s="70" t="s">
        <v>2622</v>
      </c>
      <c r="AE428" s="70" t="s">
        <v>2423</v>
      </c>
      <c r="AF428" s="66"/>
    </row>
    <row r="429" customHeight="1" spans="1:32">
      <c r="A429" s="6"/>
      <c r="B429" s="17">
        <f t="shared" si="6"/>
        <v>428</v>
      </c>
      <c r="C429" s="66">
        <v>1217471732</v>
      </c>
      <c r="D429" s="20" t="s">
        <v>1804</v>
      </c>
      <c r="E429" s="67" t="s">
        <v>1412</v>
      </c>
      <c r="F429" s="21" t="s">
        <v>1828</v>
      </c>
      <c r="G429" s="21" t="s">
        <v>1414</v>
      </c>
      <c r="H429" s="67" t="s">
        <v>1344</v>
      </c>
      <c r="I429" s="20" t="s">
        <v>1416</v>
      </c>
      <c r="J429" s="20" t="s">
        <v>10</v>
      </c>
      <c r="K429" s="52" t="s">
        <v>1374</v>
      </c>
      <c r="L429" s="20" t="s">
        <v>1443</v>
      </c>
      <c r="M429" s="20" t="s">
        <v>1607</v>
      </c>
      <c r="N429" s="90"/>
      <c r="O429" s="21" t="s">
        <v>1404</v>
      </c>
      <c r="P429" s="20" t="s">
        <v>1829</v>
      </c>
      <c r="Q429" s="66">
        <v>798324225</v>
      </c>
      <c r="R429" s="70" t="s">
        <v>1830</v>
      </c>
      <c r="S429" s="67"/>
      <c r="T429" s="66"/>
      <c r="U429" s="66"/>
      <c r="V429" s="20" t="s">
        <v>20</v>
      </c>
      <c r="W429" s="20" t="s">
        <v>20</v>
      </c>
      <c r="X429" s="20" t="s">
        <v>2134</v>
      </c>
      <c r="Y429" s="20" t="s">
        <v>2134</v>
      </c>
      <c r="Z429" s="20" t="s">
        <v>2036</v>
      </c>
      <c r="AA429" s="71" t="s">
        <v>1831</v>
      </c>
      <c r="AB429" s="71" t="s">
        <v>1831</v>
      </c>
      <c r="AC429" s="71" t="s">
        <v>1831</v>
      </c>
      <c r="AD429" s="70" t="s">
        <v>2623</v>
      </c>
      <c r="AE429" s="20" t="s">
        <v>1833</v>
      </c>
      <c r="AF429" s="66"/>
    </row>
    <row r="430" customHeight="1" spans="1:32">
      <c r="A430" s="6"/>
      <c r="B430" s="17">
        <f t="shared" si="6"/>
        <v>429</v>
      </c>
      <c r="C430" s="66">
        <v>1217472513</v>
      </c>
      <c r="D430" s="20" t="s">
        <v>1804</v>
      </c>
      <c r="E430" s="67" t="s">
        <v>1412</v>
      </c>
      <c r="F430" s="21" t="s">
        <v>1828</v>
      </c>
      <c r="G430" s="21" t="s">
        <v>1414</v>
      </c>
      <c r="H430" s="67" t="s">
        <v>1344</v>
      </c>
      <c r="I430" s="20" t="s">
        <v>1416</v>
      </c>
      <c r="J430" s="20" t="s">
        <v>10</v>
      </c>
      <c r="K430" s="52" t="s">
        <v>1374</v>
      </c>
      <c r="L430" s="20" t="s">
        <v>1443</v>
      </c>
      <c r="M430" s="20" t="s">
        <v>1607</v>
      </c>
      <c r="N430" s="90"/>
      <c r="O430" s="21" t="s">
        <v>1404</v>
      </c>
      <c r="P430" s="20" t="s">
        <v>1829</v>
      </c>
      <c r="Q430" s="66">
        <v>798324225</v>
      </c>
      <c r="R430" s="70" t="s">
        <v>1830</v>
      </c>
      <c r="S430" s="67"/>
      <c r="T430" s="66"/>
      <c r="U430" s="66"/>
      <c r="V430" s="20" t="s">
        <v>20</v>
      </c>
      <c r="W430" s="20" t="s">
        <v>20</v>
      </c>
      <c r="X430" s="20" t="s">
        <v>2134</v>
      </c>
      <c r="Y430" s="20" t="s">
        <v>2134</v>
      </c>
      <c r="Z430" s="20" t="s">
        <v>2036</v>
      </c>
      <c r="AA430" s="71" t="s">
        <v>1831</v>
      </c>
      <c r="AB430" s="71" t="s">
        <v>1831</v>
      </c>
      <c r="AC430" s="71" t="s">
        <v>1831</v>
      </c>
      <c r="AD430" s="70" t="s">
        <v>2624</v>
      </c>
      <c r="AE430" s="20" t="s">
        <v>1833</v>
      </c>
      <c r="AF430" s="66"/>
    </row>
    <row r="431" customHeight="1" spans="1:32">
      <c r="A431" s="6"/>
      <c r="B431" s="17">
        <f t="shared" si="6"/>
        <v>430</v>
      </c>
      <c r="C431" s="66">
        <v>1217473234</v>
      </c>
      <c r="D431" s="20" t="s">
        <v>1804</v>
      </c>
      <c r="E431" s="67" t="s">
        <v>1412</v>
      </c>
      <c r="F431" s="21" t="s">
        <v>1828</v>
      </c>
      <c r="G431" s="21" t="s">
        <v>1414</v>
      </c>
      <c r="H431" s="67" t="s">
        <v>1344</v>
      </c>
      <c r="I431" s="20" t="s">
        <v>1416</v>
      </c>
      <c r="J431" s="20" t="s">
        <v>10</v>
      </c>
      <c r="K431" s="52" t="s">
        <v>1374</v>
      </c>
      <c r="L431" s="20" t="s">
        <v>1443</v>
      </c>
      <c r="M431" s="20" t="s">
        <v>1607</v>
      </c>
      <c r="N431" s="90"/>
      <c r="O431" s="21" t="s">
        <v>1404</v>
      </c>
      <c r="P431" s="20" t="s">
        <v>1829</v>
      </c>
      <c r="Q431" s="66">
        <v>798324225</v>
      </c>
      <c r="R431" s="70" t="s">
        <v>1830</v>
      </c>
      <c r="S431" s="67"/>
      <c r="T431" s="66"/>
      <c r="U431" s="66"/>
      <c r="V431" s="20" t="s">
        <v>20</v>
      </c>
      <c r="W431" s="20" t="s">
        <v>20</v>
      </c>
      <c r="X431" s="20" t="s">
        <v>2134</v>
      </c>
      <c r="Y431" s="20" t="s">
        <v>2134</v>
      </c>
      <c r="Z431" s="20" t="s">
        <v>2036</v>
      </c>
      <c r="AA431" s="71" t="s">
        <v>1831</v>
      </c>
      <c r="AB431" s="71" t="s">
        <v>1831</v>
      </c>
      <c r="AC431" s="71" t="s">
        <v>1831</v>
      </c>
      <c r="AD431" s="70" t="s">
        <v>2625</v>
      </c>
      <c r="AE431" s="20" t="s">
        <v>1833</v>
      </c>
      <c r="AF431" s="66"/>
    </row>
    <row r="432" customHeight="1" spans="1:32">
      <c r="A432" s="6"/>
      <c r="B432" s="17">
        <f t="shared" si="6"/>
        <v>431</v>
      </c>
      <c r="C432" s="66">
        <v>1217473992</v>
      </c>
      <c r="D432" s="20" t="s">
        <v>1804</v>
      </c>
      <c r="E432" s="67" t="s">
        <v>1412</v>
      </c>
      <c r="F432" s="21" t="s">
        <v>1828</v>
      </c>
      <c r="G432" s="21" t="s">
        <v>1414</v>
      </c>
      <c r="H432" s="67" t="s">
        <v>1344</v>
      </c>
      <c r="I432" s="20" t="s">
        <v>1416</v>
      </c>
      <c r="J432" s="20" t="s">
        <v>10</v>
      </c>
      <c r="K432" s="52" t="s">
        <v>1374</v>
      </c>
      <c r="L432" s="20" t="s">
        <v>1443</v>
      </c>
      <c r="M432" s="20" t="s">
        <v>1607</v>
      </c>
      <c r="N432" s="90"/>
      <c r="O432" s="21" t="s">
        <v>1404</v>
      </c>
      <c r="P432" s="20" t="s">
        <v>1829</v>
      </c>
      <c r="Q432" s="66">
        <v>798324225</v>
      </c>
      <c r="R432" s="70" t="s">
        <v>1830</v>
      </c>
      <c r="S432" s="67"/>
      <c r="T432" s="66"/>
      <c r="U432" s="66"/>
      <c r="V432" s="20" t="s">
        <v>20</v>
      </c>
      <c r="W432" s="20" t="s">
        <v>20</v>
      </c>
      <c r="X432" s="20" t="s">
        <v>2134</v>
      </c>
      <c r="Y432" s="20" t="s">
        <v>2134</v>
      </c>
      <c r="Z432" s="20" t="s">
        <v>2036</v>
      </c>
      <c r="AA432" s="71" t="s">
        <v>1831</v>
      </c>
      <c r="AB432" s="71" t="s">
        <v>1831</v>
      </c>
      <c r="AC432" s="71" t="s">
        <v>1831</v>
      </c>
      <c r="AD432" s="70" t="s">
        <v>2626</v>
      </c>
      <c r="AE432" s="20" t="s">
        <v>1833</v>
      </c>
      <c r="AF432" s="66"/>
    </row>
    <row r="433" customHeight="1" spans="1:32">
      <c r="A433" s="6"/>
      <c r="B433" s="17">
        <f t="shared" ref="B433:B489" si="7">ROW()-1</f>
        <v>432</v>
      </c>
      <c r="C433" s="66">
        <v>1217474826</v>
      </c>
      <c r="D433" s="66" t="s">
        <v>2627</v>
      </c>
      <c r="E433" s="67" t="s">
        <v>1605</v>
      </c>
      <c r="F433" s="21" t="s">
        <v>1518</v>
      </c>
      <c r="G433" s="21" t="s">
        <v>1501</v>
      </c>
      <c r="H433" s="21" t="s">
        <v>1344</v>
      </c>
      <c r="I433" s="20" t="s">
        <v>1345</v>
      </c>
      <c r="J433" s="20" t="s">
        <v>10</v>
      </c>
      <c r="K433" s="52" t="s">
        <v>1519</v>
      </c>
      <c r="L433" s="20" t="s">
        <v>1520</v>
      </c>
      <c r="M433" s="20" t="s">
        <v>1348</v>
      </c>
      <c r="N433" s="21"/>
      <c r="O433" s="67"/>
      <c r="P433" s="66"/>
      <c r="Q433" s="20" t="s">
        <v>20</v>
      </c>
      <c r="R433" s="20"/>
      <c r="S433" s="21"/>
      <c r="T433" s="20"/>
      <c r="U433" s="20"/>
      <c r="V433" s="20" t="s">
        <v>20</v>
      </c>
      <c r="W433" s="20" t="s">
        <v>20</v>
      </c>
      <c r="X433" s="70" t="s">
        <v>2628</v>
      </c>
      <c r="Y433" s="70" t="s">
        <v>2628</v>
      </c>
      <c r="Z433" s="70" t="s">
        <v>2628</v>
      </c>
      <c r="AA433" s="70" t="s">
        <v>1414</v>
      </c>
      <c r="AB433" s="70" t="s">
        <v>1414</v>
      </c>
      <c r="AC433" s="70" t="s">
        <v>1414</v>
      </c>
      <c r="AD433" s="70" t="s">
        <v>2629</v>
      </c>
      <c r="AE433" s="20" t="s">
        <v>1746</v>
      </c>
      <c r="AF433" s="66"/>
    </row>
    <row r="434" customHeight="1" spans="1:32">
      <c r="A434" s="6"/>
      <c r="B434" s="17">
        <f t="shared" si="7"/>
        <v>433</v>
      </c>
      <c r="C434" s="66">
        <v>1217477046</v>
      </c>
      <c r="D434" s="20" t="s">
        <v>1804</v>
      </c>
      <c r="E434" s="67" t="s">
        <v>1412</v>
      </c>
      <c r="F434" s="21" t="s">
        <v>1828</v>
      </c>
      <c r="G434" s="21" t="s">
        <v>1414</v>
      </c>
      <c r="H434" s="67" t="s">
        <v>1344</v>
      </c>
      <c r="I434" s="20" t="s">
        <v>1416</v>
      </c>
      <c r="J434" s="20" t="s">
        <v>10</v>
      </c>
      <c r="K434" s="52" t="s">
        <v>1374</v>
      </c>
      <c r="L434" s="20" t="s">
        <v>1443</v>
      </c>
      <c r="M434" s="20" t="s">
        <v>1607</v>
      </c>
      <c r="N434" s="90"/>
      <c r="O434" s="21" t="s">
        <v>1404</v>
      </c>
      <c r="P434" s="20" t="s">
        <v>1829</v>
      </c>
      <c r="Q434" s="66">
        <v>798324225</v>
      </c>
      <c r="R434" s="70" t="s">
        <v>1830</v>
      </c>
      <c r="S434" s="67"/>
      <c r="T434" s="66"/>
      <c r="U434" s="66"/>
      <c r="V434" s="20" t="s">
        <v>20</v>
      </c>
      <c r="W434" s="20" t="s">
        <v>20</v>
      </c>
      <c r="X434" s="20" t="s">
        <v>2134</v>
      </c>
      <c r="Y434" s="20" t="s">
        <v>2134</v>
      </c>
      <c r="Z434" s="20" t="s">
        <v>2036</v>
      </c>
      <c r="AA434" s="71" t="s">
        <v>1831</v>
      </c>
      <c r="AB434" s="71" t="s">
        <v>1831</v>
      </c>
      <c r="AC434" s="71" t="s">
        <v>1831</v>
      </c>
      <c r="AD434" s="70" t="s">
        <v>2630</v>
      </c>
      <c r="AE434" s="20" t="s">
        <v>1833</v>
      </c>
      <c r="AF434" s="66"/>
    </row>
    <row r="435" customHeight="1" spans="1:32">
      <c r="A435" s="6"/>
      <c r="B435" s="17">
        <f t="shared" si="7"/>
        <v>434</v>
      </c>
      <c r="C435" s="66">
        <v>1217485128</v>
      </c>
      <c r="D435" s="20" t="s">
        <v>1804</v>
      </c>
      <c r="E435" s="67" t="s">
        <v>1412</v>
      </c>
      <c r="F435" s="21" t="s">
        <v>1828</v>
      </c>
      <c r="G435" s="21" t="s">
        <v>1414</v>
      </c>
      <c r="H435" s="90" t="s">
        <v>1344</v>
      </c>
      <c r="I435" s="20" t="s">
        <v>1416</v>
      </c>
      <c r="J435" s="20" t="s">
        <v>10</v>
      </c>
      <c r="K435" s="52" t="s">
        <v>1374</v>
      </c>
      <c r="L435" s="20" t="s">
        <v>1443</v>
      </c>
      <c r="M435" s="20" t="s">
        <v>1607</v>
      </c>
      <c r="N435" s="90"/>
      <c r="O435" s="21" t="s">
        <v>1404</v>
      </c>
      <c r="P435" s="20" t="s">
        <v>1829</v>
      </c>
      <c r="Q435" s="66">
        <v>798324225</v>
      </c>
      <c r="R435" s="70" t="s">
        <v>1830</v>
      </c>
      <c r="S435" s="67"/>
      <c r="T435" s="66"/>
      <c r="U435" s="66"/>
      <c r="V435" s="20" t="s">
        <v>20</v>
      </c>
      <c r="W435" s="20" t="s">
        <v>20</v>
      </c>
      <c r="X435" s="20" t="s">
        <v>2134</v>
      </c>
      <c r="Y435" s="20" t="s">
        <v>2134</v>
      </c>
      <c r="Z435" s="20" t="s">
        <v>2036</v>
      </c>
      <c r="AA435" s="71" t="s">
        <v>1831</v>
      </c>
      <c r="AB435" s="71" t="s">
        <v>1831</v>
      </c>
      <c r="AC435" s="71" t="s">
        <v>1831</v>
      </c>
      <c r="AD435" s="70" t="s">
        <v>2631</v>
      </c>
      <c r="AE435" s="20" t="s">
        <v>1833</v>
      </c>
      <c r="AF435" s="66"/>
    </row>
    <row r="436" customHeight="1" spans="1:32">
      <c r="A436" s="6"/>
      <c r="B436" s="17">
        <f t="shared" si="7"/>
        <v>435</v>
      </c>
      <c r="C436" s="66">
        <v>1217485835</v>
      </c>
      <c r="D436" s="66" t="s">
        <v>2632</v>
      </c>
      <c r="E436" s="67" t="s">
        <v>659</v>
      </c>
      <c r="F436" s="21" t="s">
        <v>1518</v>
      </c>
      <c r="G436" s="21" t="s">
        <v>1501</v>
      </c>
      <c r="H436" s="67" t="s">
        <v>1344</v>
      </c>
      <c r="I436" s="20" t="s">
        <v>1587</v>
      </c>
      <c r="J436" s="20" t="s">
        <v>10</v>
      </c>
      <c r="K436" s="52" t="s">
        <v>1509</v>
      </c>
      <c r="L436" s="20" t="s">
        <v>1520</v>
      </c>
      <c r="M436" s="20" t="s">
        <v>1348</v>
      </c>
      <c r="N436" s="67"/>
      <c r="O436" s="67"/>
      <c r="P436" s="66"/>
      <c r="Q436" s="66">
        <v>608173601</v>
      </c>
      <c r="R436" s="70"/>
      <c r="S436" s="67"/>
      <c r="T436" s="66"/>
      <c r="U436" s="66"/>
      <c r="V436" s="20" t="s">
        <v>20</v>
      </c>
      <c r="W436" s="20" t="s">
        <v>20</v>
      </c>
      <c r="X436" s="20" t="s">
        <v>2162</v>
      </c>
      <c r="Y436" s="20" t="s">
        <v>2162</v>
      </c>
      <c r="Z436" s="20" t="s">
        <v>2162</v>
      </c>
      <c r="AA436" s="98" t="s">
        <v>1537</v>
      </c>
      <c r="AB436" s="98" t="s">
        <v>1537</v>
      </c>
      <c r="AC436" s="98" t="s">
        <v>1537</v>
      </c>
      <c r="AD436" s="70" t="s">
        <v>2633</v>
      </c>
      <c r="AE436" s="72" t="s">
        <v>1746</v>
      </c>
      <c r="AF436" s="66"/>
    </row>
    <row r="437" customHeight="1" spans="1:32">
      <c r="A437" s="6"/>
      <c r="B437" s="17">
        <f t="shared" si="7"/>
        <v>436</v>
      </c>
      <c r="C437" s="66">
        <v>1217487459</v>
      </c>
      <c r="D437" s="66" t="s">
        <v>2634</v>
      </c>
      <c r="E437" s="67" t="s">
        <v>659</v>
      </c>
      <c r="F437" s="21" t="s">
        <v>1518</v>
      </c>
      <c r="G437" s="21" t="s">
        <v>1501</v>
      </c>
      <c r="H437" s="67" t="s">
        <v>1344</v>
      </c>
      <c r="I437" s="20" t="s">
        <v>1587</v>
      </c>
      <c r="J437" s="20" t="s">
        <v>10</v>
      </c>
      <c r="K437" s="52" t="s">
        <v>1509</v>
      </c>
      <c r="L437" s="20" t="s">
        <v>1520</v>
      </c>
      <c r="M437" s="20" t="s">
        <v>1348</v>
      </c>
      <c r="N437" s="67"/>
      <c r="O437" s="67"/>
      <c r="P437" s="66"/>
      <c r="Q437" s="66">
        <v>608173601</v>
      </c>
      <c r="R437" s="70"/>
      <c r="S437" s="67"/>
      <c r="T437" s="66"/>
      <c r="U437" s="66"/>
      <c r="V437" s="20" t="s">
        <v>20</v>
      </c>
      <c r="W437" s="20" t="s">
        <v>20</v>
      </c>
      <c r="X437" s="20" t="s">
        <v>2162</v>
      </c>
      <c r="Y437" s="20" t="s">
        <v>2162</v>
      </c>
      <c r="Z437" s="20" t="s">
        <v>2162</v>
      </c>
      <c r="AA437" s="98" t="s">
        <v>1537</v>
      </c>
      <c r="AB437" s="98" t="s">
        <v>1537</v>
      </c>
      <c r="AC437" s="98" t="s">
        <v>1537</v>
      </c>
      <c r="AD437" s="70" t="s">
        <v>2635</v>
      </c>
      <c r="AE437" s="72" t="s">
        <v>1746</v>
      </c>
      <c r="AF437" s="66"/>
    </row>
    <row r="438" customHeight="1" spans="1:32">
      <c r="A438" s="6"/>
      <c r="B438" s="17">
        <f t="shared" si="7"/>
        <v>437</v>
      </c>
      <c r="C438" s="66">
        <v>1217488770</v>
      </c>
      <c r="D438" s="66" t="s">
        <v>2636</v>
      </c>
      <c r="E438" s="67" t="s">
        <v>659</v>
      </c>
      <c r="F438" s="21" t="s">
        <v>1518</v>
      </c>
      <c r="G438" s="21" t="s">
        <v>1501</v>
      </c>
      <c r="H438" s="67" t="s">
        <v>1344</v>
      </c>
      <c r="I438" s="20" t="s">
        <v>1587</v>
      </c>
      <c r="J438" s="20" t="s">
        <v>10</v>
      </c>
      <c r="K438" s="52" t="s">
        <v>1509</v>
      </c>
      <c r="L438" s="20" t="s">
        <v>1520</v>
      </c>
      <c r="M438" s="20" t="s">
        <v>1348</v>
      </c>
      <c r="N438" s="67"/>
      <c r="O438" s="67"/>
      <c r="P438" s="66"/>
      <c r="Q438" s="66">
        <v>608173601</v>
      </c>
      <c r="R438" s="70"/>
      <c r="S438" s="67"/>
      <c r="T438" s="66"/>
      <c r="U438" s="66"/>
      <c r="V438" s="20" t="s">
        <v>20</v>
      </c>
      <c r="W438" s="20" t="s">
        <v>20</v>
      </c>
      <c r="X438" s="20" t="s">
        <v>1595</v>
      </c>
      <c r="Y438" s="20" t="s">
        <v>1595</v>
      </c>
      <c r="Z438" s="20" t="s">
        <v>1595</v>
      </c>
      <c r="AA438" s="71" t="s">
        <v>2637</v>
      </c>
      <c r="AB438" s="71" t="s">
        <v>2637</v>
      </c>
      <c r="AC438" s="71" t="s">
        <v>2637</v>
      </c>
      <c r="AD438" s="70" t="s">
        <v>2638</v>
      </c>
      <c r="AE438" s="72" t="s">
        <v>1746</v>
      </c>
      <c r="AF438" s="66"/>
    </row>
    <row r="439" customHeight="1" spans="1:32">
      <c r="A439" s="6"/>
      <c r="B439" s="17">
        <f t="shared" si="7"/>
        <v>438</v>
      </c>
      <c r="C439" s="77">
        <v>1217488153</v>
      </c>
      <c r="D439" s="66" t="s">
        <v>2639</v>
      </c>
      <c r="E439" s="67" t="s">
        <v>659</v>
      </c>
      <c r="F439" s="67" t="s">
        <v>2316</v>
      </c>
      <c r="G439" s="67" t="s">
        <v>1501</v>
      </c>
      <c r="H439" s="67" t="s">
        <v>2345</v>
      </c>
      <c r="I439" s="20" t="s">
        <v>1587</v>
      </c>
      <c r="J439" s="20" t="s">
        <v>10</v>
      </c>
      <c r="K439" s="52" t="s">
        <v>2318</v>
      </c>
      <c r="L439" s="20" t="s">
        <v>2319</v>
      </c>
      <c r="M439" s="20" t="s">
        <v>1348</v>
      </c>
      <c r="N439" s="21"/>
      <c r="O439" s="67" t="s">
        <v>1404</v>
      </c>
      <c r="P439" s="20"/>
      <c r="Q439" s="77">
        <v>608332695</v>
      </c>
      <c r="R439" s="70"/>
      <c r="S439" s="86" t="s">
        <v>1350</v>
      </c>
      <c r="T439" s="66"/>
      <c r="U439" s="81" t="s">
        <v>2332</v>
      </c>
      <c r="V439" s="20" t="s">
        <v>20</v>
      </c>
      <c r="W439" s="20" t="s">
        <v>20</v>
      </c>
      <c r="X439" s="20" t="s">
        <v>2333</v>
      </c>
      <c r="Y439" s="20" t="s">
        <v>2333</v>
      </c>
      <c r="Z439" s="18" t="s">
        <v>2333</v>
      </c>
      <c r="AA439" s="98" t="s">
        <v>1537</v>
      </c>
      <c r="AB439" s="98" t="s">
        <v>1537</v>
      </c>
      <c r="AC439" s="98" t="s">
        <v>1537</v>
      </c>
      <c r="AD439" s="70" t="s">
        <v>2640</v>
      </c>
      <c r="AE439" s="20" t="s">
        <v>2641</v>
      </c>
      <c r="AF439" s="66"/>
    </row>
    <row r="440" customHeight="1" spans="1:32">
      <c r="A440" s="6"/>
      <c r="B440" s="17">
        <f t="shared" si="7"/>
        <v>439</v>
      </c>
      <c r="C440" s="77">
        <v>1217488377</v>
      </c>
      <c r="D440" s="66" t="s">
        <v>2642</v>
      </c>
      <c r="E440" s="67" t="s">
        <v>1540</v>
      </c>
      <c r="F440" s="67" t="s">
        <v>2316</v>
      </c>
      <c r="G440" s="67" t="s">
        <v>1501</v>
      </c>
      <c r="H440" s="67" t="s">
        <v>2345</v>
      </c>
      <c r="I440" s="20" t="s">
        <v>1587</v>
      </c>
      <c r="J440" s="20" t="s">
        <v>10</v>
      </c>
      <c r="K440" s="52" t="s">
        <v>2349</v>
      </c>
      <c r="L440" s="20" t="s">
        <v>2319</v>
      </c>
      <c r="M440" s="20" t="s">
        <v>1348</v>
      </c>
      <c r="N440" s="21"/>
      <c r="O440" s="67" t="s">
        <v>1404</v>
      </c>
      <c r="P440" s="20"/>
      <c r="Q440" s="77">
        <v>608332695</v>
      </c>
      <c r="R440" s="70"/>
      <c r="S440" s="86" t="s">
        <v>1350</v>
      </c>
      <c r="T440" s="66"/>
      <c r="U440" s="81" t="s">
        <v>2332</v>
      </c>
      <c r="V440" s="20" t="s">
        <v>20</v>
      </c>
      <c r="W440" s="20" t="s">
        <v>20</v>
      </c>
      <c r="X440" s="18" t="s">
        <v>2333</v>
      </c>
      <c r="Y440" s="18" t="s">
        <v>2333</v>
      </c>
      <c r="Z440" s="18" t="s">
        <v>2333</v>
      </c>
      <c r="AA440" s="98" t="s">
        <v>1537</v>
      </c>
      <c r="AB440" s="98" t="s">
        <v>1537</v>
      </c>
      <c r="AC440" s="98" t="s">
        <v>1537</v>
      </c>
      <c r="AD440" s="70" t="s">
        <v>2643</v>
      </c>
      <c r="AE440" s="20" t="s">
        <v>2644</v>
      </c>
      <c r="AF440" s="66"/>
    </row>
    <row r="441" customHeight="1" spans="1:32">
      <c r="A441" s="6"/>
      <c r="B441" s="17">
        <f t="shared" si="7"/>
        <v>440</v>
      </c>
      <c r="C441" s="66">
        <v>1217490914</v>
      </c>
      <c r="D441" s="20" t="s">
        <v>1804</v>
      </c>
      <c r="E441" s="67" t="s">
        <v>1412</v>
      </c>
      <c r="F441" s="21" t="s">
        <v>1828</v>
      </c>
      <c r="G441" s="21" t="s">
        <v>1414</v>
      </c>
      <c r="H441" s="67" t="s">
        <v>1344</v>
      </c>
      <c r="I441" s="20" t="s">
        <v>1416</v>
      </c>
      <c r="J441" s="20" t="s">
        <v>10</v>
      </c>
      <c r="K441" s="179" t="s">
        <v>1374</v>
      </c>
      <c r="L441" s="20" t="s">
        <v>1443</v>
      </c>
      <c r="M441" s="20" t="s">
        <v>1607</v>
      </c>
      <c r="N441" s="90"/>
      <c r="O441" s="21" t="s">
        <v>1404</v>
      </c>
      <c r="P441" s="20" t="s">
        <v>1829</v>
      </c>
      <c r="Q441" s="66">
        <v>798324225</v>
      </c>
      <c r="R441" s="70" t="s">
        <v>1830</v>
      </c>
      <c r="S441" s="67"/>
      <c r="T441" s="66"/>
      <c r="U441" s="66"/>
      <c r="V441" s="20" t="s">
        <v>20</v>
      </c>
      <c r="W441" s="20" t="s">
        <v>20</v>
      </c>
      <c r="X441" s="20" t="s">
        <v>2134</v>
      </c>
      <c r="Y441" s="20" t="s">
        <v>2134</v>
      </c>
      <c r="Z441" s="20" t="s">
        <v>2036</v>
      </c>
      <c r="AA441" s="71" t="s">
        <v>1831</v>
      </c>
      <c r="AB441" s="71" t="s">
        <v>1831</v>
      </c>
      <c r="AC441" s="71" t="s">
        <v>1831</v>
      </c>
      <c r="AD441" s="70" t="s">
        <v>2645</v>
      </c>
      <c r="AE441" s="20" t="s">
        <v>1833</v>
      </c>
      <c r="AF441" s="66"/>
    </row>
    <row r="442" customHeight="1" spans="1:32">
      <c r="A442" s="6"/>
      <c r="B442" s="17">
        <f t="shared" si="7"/>
        <v>441</v>
      </c>
      <c r="C442" s="66">
        <v>1217491813</v>
      </c>
      <c r="D442" s="20" t="s">
        <v>1804</v>
      </c>
      <c r="E442" s="67" t="s">
        <v>1412</v>
      </c>
      <c r="F442" s="21" t="s">
        <v>1828</v>
      </c>
      <c r="G442" s="21" t="s">
        <v>1414</v>
      </c>
      <c r="H442" s="67" t="s">
        <v>1344</v>
      </c>
      <c r="I442" s="20" t="s">
        <v>1416</v>
      </c>
      <c r="J442" s="20" t="s">
        <v>10</v>
      </c>
      <c r="K442" s="179" t="s">
        <v>1374</v>
      </c>
      <c r="L442" s="20" t="s">
        <v>1443</v>
      </c>
      <c r="M442" s="20" t="s">
        <v>1607</v>
      </c>
      <c r="N442" s="90"/>
      <c r="O442" s="21" t="s">
        <v>1404</v>
      </c>
      <c r="P442" s="20" t="s">
        <v>1829</v>
      </c>
      <c r="Q442" s="66">
        <v>798324225</v>
      </c>
      <c r="R442" s="70" t="s">
        <v>1830</v>
      </c>
      <c r="S442" s="67"/>
      <c r="T442" s="66"/>
      <c r="U442" s="66"/>
      <c r="V442" s="20" t="s">
        <v>20</v>
      </c>
      <c r="W442" s="20" t="s">
        <v>20</v>
      </c>
      <c r="X442" s="20" t="s">
        <v>2134</v>
      </c>
      <c r="Y442" s="20" t="s">
        <v>2134</v>
      </c>
      <c r="Z442" s="20" t="s">
        <v>2036</v>
      </c>
      <c r="AA442" s="71" t="s">
        <v>1831</v>
      </c>
      <c r="AB442" s="71" t="s">
        <v>1831</v>
      </c>
      <c r="AC442" s="71" t="s">
        <v>1831</v>
      </c>
      <c r="AD442" s="70" t="s">
        <v>2646</v>
      </c>
      <c r="AE442" s="20" t="s">
        <v>1833</v>
      </c>
      <c r="AF442" s="66"/>
    </row>
    <row r="443" customHeight="1" spans="1:32">
      <c r="A443" s="6"/>
      <c r="B443" s="17">
        <f t="shared" si="7"/>
        <v>442</v>
      </c>
      <c r="C443" s="66">
        <v>1217492613</v>
      </c>
      <c r="D443" s="66" t="s">
        <v>2647</v>
      </c>
      <c r="E443" s="67" t="s">
        <v>1654</v>
      </c>
      <c r="F443" s="21" t="s">
        <v>1518</v>
      </c>
      <c r="G443" s="67" t="s">
        <v>1501</v>
      </c>
      <c r="H443" s="67" t="s">
        <v>1344</v>
      </c>
      <c r="I443" s="20" t="s">
        <v>1587</v>
      </c>
      <c r="J443" s="20" t="s">
        <v>10</v>
      </c>
      <c r="K443" s="52" t="s">
        <v>1509</v>
      </c>
      <c r="L443" s="20" t="s">
        <v>1520</v>
      </c>
      <c r="M443" s="20" t="s">
        <v>1348</v>
      </c>
      <c r="N443" s="90"/>
      <c r="O443" s="67"/>
      <c r="P443" s="20"/>
      <c r="Q443" s="66">
        <v>608173601</v>
      </c>
      <c r="R443" s="70"/>
      <c r="S443" s="67"/>
      <c r="T443" s="66"/>
      <c r="U443" s="66"/>
      <c r="V443" s="20" t="s">
        <v>20</v>
      </c>
      <c r="W443" s="69" t="s">
        <v>20</v>
      </c>
      <c r="X443" s="20" t="s">
        <v>2162</v>
      </c>
      <c r="Y443" s="20" t="s">
        <v>2162</v>
      </c>
      <c r="Z443" s="20" t="s">
        <v>2162</v>
      </c>
      <c r="AA443" s="98" t="s">
        <v>1537</v>
      </c>
      <c r="AB443" s="98" t="s">
        <v>1537</v>
      </c>
      <c r="AC443" s="98" t="s">
        <v>1537</v>
      </c>
      <c r="AD443" s="70" t="s">
        <v>2648</v>
      </c>
      <c r="AE443" s="76" t="s">
        <v>2218</v>
      </c>
      <c r="AF443" s="66"/>
    </row>
    <row r="444" customHeight="1" spans="1:32">
      <c r="A444" s="6"/>
      <c r="B444" s="17">
        <f t="shared" si="7"/>
        <v>443</v>
      </c>
      <c r="C444" s="66">
        <v>1217494309</v>
      </c>
      <c r="D444" s="20" t="s">
        <v>2649</v>
      </c>
      <c r="E444" s="67" t="s">
        <v>1654</v>
      </c>
      <c r="F444" s="21" t="s">
        <v>1518</v>
      </c>
      <c r="G444" s="67" t="s">
        <v>1501</v>
      </c>
      <c r="H444" s="67" t="s">
        <v>1344</v>
      </c>
      <c r="I444" s="20" t="s">
        <v>1587</v>
      </c>
      <c r="J444" s="20" t="s">
        <v>10</v>
      </c>
      <c r="K444" s="52" t="s">
        <v>1509</v>
      </c>
      <c r="L444" s="20" t="s">
        <v>1520</v>
      </c>
      <c r="M444" s="20" t="s">
        <v>1348</v>
      </c>
      <c r="N444" s="90"/>
      <c r="O444" s="67"/>
      <c r="P444" s="20"/>
      <c r="Q444" s="66">
        <v>608173601</v>
      </c>
      <c r="R444" s="70"/>
      <c r="S444" s="67"/>
      <c r="T444" s="66"/>
      <c r="U444" s="66"/>
      <c r="V444" s="20" t="s">
        <v>20</v>
      </c>
      <c r="W444" s="69" t="s">
        <v>20</v>
      </c>
      <c r="X444" s="20" t="s">
        <v>2162</v>
      </c>
      <c r="Y444" s="20" t="s">
        <v>2162</v>
      </c>
      <c r="Z444" s="20" t="s">
        <v>2162</v>
      </c>
      <c r="AA444" s="98" t="s">
        <v>1537</v>
      </c>
      <c r="AB444" s="98" t="s">
        <v>1537</v>
      </c>
      <c r="AC444" s="98" t="s">
        <v>1537</v>
      </c>
      <c r="AD444" s="70" t="s">
        <v>2650</v>
      </c>
      <c r="AE444" s="180" t="s">
        <v>1746</v>
      </c>
      <c r="AF444" s="66"/>
    </row>
    <row r="445" customHeight="1" spans="1:32">
      <c r="A445" s="6"/>
      <c r="B445" s="17">
        <f t="shared" si="7"/>
        <v>444</v>
      </c>
      <c r="C445" s="66">
        <v>1217494361</v>
      </c>
      <c r="D445" s="66" t="s">
        <v>2651</v>
      </c>
      <c r="E445" s="67" t="s">
        <v>1654</v>
      </c>
      <c r="F445" s="21" t="s">
        <v>1518</v>
      </c>
      <c r="G445" s="67" t="s">
        <v>1501</v>
      </c>
      <c r="H445" s="67" t="s">
        <v>1344</v>
      </c>
      <c r="I445" s="20" t="s">
        <v>1587</v>
      </c>
      <c r="J445" s="20" t="s">
        <v>10</v>
      </c>
      <c r="K445" s="52" t="s">
        <v>1509</v>
      </c>
      <c r="L445" s="20" t="s">
        <v>1520</v>
      </c>
      <c r="M445" s="20" t="s">
        <v>1348</v>
      </c>
      <c r="N445" s="90"/>
      <c r="O445" s="67"/>
      <c r="P445" s="20"/>
      <c r="Q445" s="66">
        <v>608173601</v>
      </c>
      <c r="R445" s="70"/>
      <c r="S445" s="67"/>
      <c r="T445" s="66"/>
      <c r="U445" s="66"/>
      <c r="V445" s="20" t="s">
        <v>20</v>
      </c>
      <c r="W445" s="69" t="s">
        <v>20</v>
      </c>
      <c r="X445" s="20" t="s">
        <v>2162</v>
      </c>
      <c r="Y445" s="20" t="s">
        <v>2162</v>
      </c>
      <c r="Z445" s="20" t="s">
        <v>2162</v>
      </c>
      <c r="AA445" s="98" t="s">
        <v>1537</v>
      </c>
      <c r="AB445" s="98" t="s">
        <v>1537</v>
      </c>
      <c r="AC445" s="98" t="s">
        <v>1537</v>
      </c>
      <c r="AD445" s="70" t="s">
        <v>2652</v>
      </c>
      <c r="AE445" s="180" t="s">
        <v>1746</v>
      </c>
      <c r="AF445" s="66"/>
    </row>
    <row r="446" customHeight="1" spans="1:32">
      <c r="A446" s="6"/>
      <c r="B446" s="17">
        <f t="shared" si="7"/>
        <v>445</v>
      </c>
      <c r="C446" s="66">
        <v>1217500089</v>
      </c>
      <c r="D446" s="20" t="s">
        <v>1804</v>
      </c>
      <c r="E446" s="67" t="s">
        <v>1412</v>
      </c>
      <c r="F446" s="21" t="s">
        <v>1828</v>
      </c>
      <c r="G446" s="21" t="s">
        <v>1414</v>
      </c>
      <c r="H446" s="67" t="s">
        <v>1344</v>
      </c>
      <c r="I446" s="20" t="s">
        <v>1416</v>
      </c>
      <c r="J446" s="20" t="s">
        <v>10</v>
      </c>
      <c r="K446" s="179" t="s">
        <v>1374</v>
      </c>
      <c r="L446" s="20" t="s">
        <v>1443</v>
      </c>
      <c r="M446" s="20" t="s">
        <v>1607</v>
      </c>
      <c r="N446" s="90"/>
      <c r="O446" s="21" t="s">
        <v>1404</v>
      </c>
      <c r="P446" s="20" t="s">
        <v>1829</v>
      </c>
      <c r="Q446" s="66">
        <v>798324225</v>
      </c>
      <c r="R446" s="70" t="s">
        <v>1830</v>
      </c>
      <c r="S446" s="67"/>
      <c r="T446" s="66"/>
      <c r="U446" s="66"/>
      <c r="V446" s="20" t="s">
        <v>20</v>
      </c>
      <c r="W446" s="20" t="s">
        <v>20</v>
      </c>
      <c r="X446" s="20" t="s">
        <v>2134</v>
      </c>
      <c r="Y446" s="20" t="s">
        <v>2134</v>
      </c>
      <c r="Z446" s="20" t="s">
        <v>2036</v>
      </c>
      <c r="AA446" s="71" t="s">
        <v>1831</v>
      </c>
      <c r="AB446" s="71" t="s">
        <v>1831</v>
      </c>
      <c r="AC446" s="71" t="s">
        <v>1831</v>
      </c>
      <c r="AD446" s="70" t="s">
        <v>2653</v>
      </c>
      <c r="AE446" s="20" t="s">
        <v>1833</v>
      </c>
      <c r="AF446" s="66"/>
    </row>
    <row r="447" customHeight="1" spans="1:32">
      <c r="A447" s="6"/>
      <c r="B447" s="17">
        <f t="shared" si="7"/>
        <v>446</v>
      </c>
      <c r="C447" s="66">
        <v>1217502730</v>
      </c>
      <c r="D447" s="66" t="s">
        <v>658</v>
      </c>
      <c r="E447" s="67" t="s">
        <v>659</v>
      </c>
      <c r="F447" s="21" t="s">
        <v>1518</v>
      </c>
      <c r="G447" s="21" t="s">
        <v>1501</v>
      </c>
      <c r="H447" s="67" t="s">
        <v>1344</v>
      </c>
      <c r="I447" s="20" t="s">
        <v>1587</v>
      </c>
      <c r="J447" s="20" t="s">
        <v>10</v>
      </c>
      <c r="K447" s="52" t="s">
        <v>1509</v>
      </c>
      <c r="L447" s="20" t="s">
        <v>1520</v>
      </c>
      <c r="M447" s="20" t="s">
        <v>1348</v>
      </c>
      <c r="N447" s="90"/>
      <c r="O447" s="67"/>
      <c r="P447" s="66"/>
      <c r="Q447" s="66">
        <v>608173601</v>
      </c>
      <c r="R447" s="70"/>
      <c r="S447" s="67"/>
      <c r="T447" s="66"/>
      <c r="U447" s="66"/>
      <c r="V447" s="20" t="s">
        <v>20</v>
      </c>
      <c r="W447" s="20" t="s">
        <v>20</v>
      </c>
      <c r="X447" s="20" t="s">
        <v>2162</v>
      </c>
      <c r="Y447" s="20" t="s">
        <v>2162</v>
      </c>
      <c r="Z447" s="20" t="s">
        <v>2162</v>
      </c>
      <c r="AA447" s="98" t="s">
        <v>1537</v>
      </c>
      <c r="AB447" s="98" t="s">
        <v>1537</v>
      </c>
      <c r="AC447" s="98" t="s">
        <v>1537</v>
      </c>
      <c r="AD447" s="70" t="s">
        <v>660</v>
      </c>
      <c r="AE447" s="72" t="s">
        <v>1746</v>
      </c>
      <c r="AF447" s="66"/>
    </row>
    <row r="448" customHeight="1" spans="1:32">
      <c r="A448" s="6"/>
      <c r="B448" s="17">
        <f t="shared" si="7"/>
        <v>447</v>
      </c>
      <c r="C448" s="66">
        <v>1217503449</v>
      </c>
      <c r="D448" s="20" t="s">
        <v>2376</v>
      </c>
      <c r="E448" s="67" t="s">
        <v>1843</v>
      </c>
      <c r="F448" s="21" t="s">
        <v>1828</v>
      </c>
      <c r="G448" s="21" t="s">
        <v>1414</v>
      </c>
      <c r="H448" s="67" t="s">
        <v>1344</v>
      </c>
      <c r="I448" s="20" t="s">
        <v>1416</v>
      </c>
      <c r="J448" s="20" t="s">
        <v>10</v>
      </c>
      <c r="K448" s="52" t="s">
        <v>1374</v>
      </c>
      <c r="L448" s="20" t="s">
        <v>1443</v>
      </c>
      <c r="M448" s="69" t="s">
        <v>1607</v>
      </c>
      <c r="N448" s="67"/>
      <c r="O448" s="21" t="s">
        <v>1404</v>
      </c>
      <c r="P448" s="20" t="s">
        <v>1829</v>
      </c>
      <c r="Q448" s="20">
        <v>201109529</v>
      </c>
      <c r="R448" s="20" t="s">
        <v>1844</v>
      </c>
      <c r="S448" s="67"/>
      <c r="T448" s="66"/>
      <c r="U448" s="66"/>
      <c r="V448" s="20" t="s">
        <v>20</v>
      </c>
      <c r="W448" s="20" t="s">
        <v>20</v>
      </c>
      <c r="X448" s="20" t="s">
        <v>2134</v>
      </c>
      <c r="Y448" s="20" t="s">
        <v>2134</v>
      </c>
      <c r="Z448" s="20" t="s">
        <v>2036</v>
      </c>
      <c r="AA448" s="71" t="s">
        <v>1831</v>
      </c>
      <c r="AB448" s="71" t="s">
        <v>1831</v>
      </c>
      <c r="AC448" s="71" t="s">
        <v>1831</v>
      </c>
      <c r="AD448" s="70" t="s">
        <v>2654</v>
      </c>
      <c r="AE448" s="20" t="s">
        <v>1833</v>
      </c>
      <c r="AF448" s="66"/>
    </row>
    <row r="449" customHeight="1" spans="1:32">
      <c r="A449" s="6"/>
      <c r="B449" s="17">
        <f t="shared" si="7"/>
        <v>448</v>
      </c>
      <c r="C449" s="66">
        <v>1217508538</v>
      </c>
      <c r="D449" s="66" t="s">
        <v>2655</v>
      </c>
      <c r="E449" s="67" t="s">
        <v>1548</v>
      </c>
      <c r="F449" s="21" t="s">
        <v>1518</v>
      </c>
      <c r="G449" s="21" t="s">
        <v>1501</v>
      </c>
      <c r="H449" s="21" t="s">
        <v>1344</v>
      </c>
      <c r="I449" s="20" t="s">
        <v>1587</v>
      </c>
      <c r="J449" s="20" t="s">
        <v>10</v>
      </c>
      <c r="K449" s="52" t="s">
        <v>1509</v>
      </c>
      <c r="L449" s="20" t="s">
        <v>1520</v>
      </c>
      <c r="M449" s="69" t="s">
        <v>1348</v>
      </c>
      <c r="N449" s="21"/>
      <c r="O449" s="111"/>
      <c r="P449" s="66"/>
      <c r="Q449" s="66">
        <v>608173601</v>
      </c>
      <c r="R449" s="70"/>
      <c r="S449" s="67"/>
      <c r="T449" s="66"/>
      <c r="U449" s="66"/>
      <c r="V449" s="20" t="s">
        <v>20</v>
      </c>
      <c r="W449" s="20" t="s">
        <v>20</v>
      </c>
      <c r="X449" s="20" t="s">
        <v>2162</v>
      </c>
      <c r="Y449" s="20" t="s">
        <v>2162</v>
      </c>
      <c r="Z449" s="20" t="s">
        <v>2162</v>
      </c>
      <c r="AA449" s="98" t="s">
        <v>1537</v>
      </c>
      <c r="AB449" s="98" t="s">
        <v>1537</v>
      </c>
      <c r="AC449" s="98" t="s">
        <v>1537</v>
      </c>
      <c r="AD449" s="70" t="s">
        <v>2656</v>
      </c>
      <c r="AE449" s="70" t="s">
        <v>2423</v>
      </c>
      <c r="AF449" s="66"/>
    </row>
    <row r="450" customHeight="1" spans="1:32">
      <c r="A450" s="6"/>
      <c r="B450" s="17">
        <f t="shared" si="7"/>
        <v>449</v>
      </c>
      <c r="C450" s="66">
        <v>1217509472</v>
      </c>
      <c r="D450" s="20" t="s">
        <v>1804</v>
      </c>
      <c r="E450" s="67" t="s">
        <v>1412</v>
      </c>
      <c r="F450" s="21" t="s">
        <v>1828</v>
      </c>
      <c r="G450" s="21" t="s">
        <v>1414</v>
      </c>
      <c r="H450" s="67" t="s">
        <v>1344</v>
      </c>
      <c r="I450" s="20" t="s">
        <v>1416</v>
      </c>
      <c r="J450" s="20" t="s">
        <v>10</v>
      </c>
      <c r="K450" s="179" t="s">
        <v>1374</v>
      </c>
      <c r="L450" s="20" t="s">
        <v>1443</v>
      </c>
      <c r="M450" s="20" t="s">
        <v>1607</v>
      </c>
      <c r="N450" s="90"/>
      <c r="O450" s="21" t="s">
        <v>1404</v>
      </c>
      <c r="P450" s="20" t="s">
        <v>1829</v>
      </c>
      <c r="Q450" s="66">
        <v>798324225</v>
      </c>
      <c r="R450" s="70" t="s">
        <v>1830</v>
      </c>
      <c r="S450" s="67"/>
      <c r="T450" s="66"/>
      <c r="U450" s="66"/>
      <c r="V450" s="20" t="s">
        <v>20</v>
      </c>
      <c r="W450" s="20" t="s">
        <v>20</v>
      </c>
      <c r="X450" s="20" t="s">
        <v>2134</v>
      </c>
      <c r="Y450" s="20" t="s">
        <v>2134</v>
      </c>
      <c r="Z450" s="20" t="s">
        <v>2036</v>
      </c>
      <c r="AA450" s="71" t="s">
        <v>1831</v>
      </c>
      <c r="AB450" s="71" t="s">
        <v>1831</v>
      </c>
      <c r="AC450" s="71" t="s">
        <v>1831</v>
      </c>
      <c r="AD450" s="70" t="s">
        <v>2657</v>
      </c>
      <c r="AE450" s="20" t="s">
        <v>1833</v>
      </c>
      <c r="AF450" s="66"/>
    </row>
    <row r="451" customHeight="1" spans="1:32">
      <c r="A451" s="6"/>
      <c r="B451" s="17">
        <f t="shared" si="7"/>
        <v>450</v>
      </c>
      <c r="C451" s="66">
        <v>1217510457</v>
      </c>
      <c r="D451" s="66" t="s">
        <v>2658</v>
      </c>
      <c r="E451" s="67" t="s">
        <v>1859</v>
      </c>
      <c r="F451" s="21" t="s">
        <v>1518</v>
      </c>
      <c r="G451" s="21" t="s">
        <v>1501</v>
      </c>
      <c r="H451" s="21" t="s">
        <v>1344</v>
      </c>
      <c r="I451" s="20" t="s">
        <v>1416</v>
      </c>
      <c r="J451" s="20" t="s">
        <v>10</v>
      </c>
      <c r="K451" s="52" t="s">
        <v>1541</v>
      </c>
      <c r="L451" s="20" t="s">
        <v>1520</v>
      </c>
      <c r="M451" s="20" t="s">
        <v>1348</v>
      </c>
      <c r="N451" s="67"/>
      <c r="O451" s="21" t="s">
        <v>1404</v>
      </c>
      <c r="P451" s="20" t="s">
        <v>1973</v>
      </c>
      <c r="Q451" s="66" t="s">
        <v>1557</v>
      </c>
      <c r="R451" s="70"/>
      <c r="S451" s="67"/>
      <c r="T451" s="66"/>
      <c r="U451" s="66"/>
      <c r="V451" s="20" t="s">
        <v>20</v>
      </c>
      <c r="W451" s="20" t="s">
        <v>20</v>
      </c>
      <c r="X451" s="72" t="s">
        <v>2659</v>
      </c>
      <c r="Y451" s="72" t="s">
        <v>2659</v>
      </c>
      <c r="Z451" s="72" t="s">
        <v>2659</v>
      </c>
      <c r="AA451" s="70" t="s">
        <v>2660</v>
      </c>
      <c r="AB451" s="70" t="s">
        <v>2660</v>
      </c>
      <c r="AC451" s="70" t="s">
        <v>2660</v>
      </c>
      <c r="AD451" s="70" t="s">
        <v>2661</v>
      </c>
      <c r="AE451" s="70" t="s">
        <v>2423</v>
      </c>
      <c r="AF451" s="66"/>
    </row>
    <row r="452" customHeight="1" spans="1:32">
      <c r="A452" s="6"/>
      <c r="B452" s="17">
        <f t="shared" si="7"/>
        <v>451</v>
      </c>
      <c r="C452" s="66">
        <v>1217511205</v>
      </c>
      <c r="D452" s="20" t="s">
        <v>1804</v>
      </c>
      <c r="E452" s="67" t="s">
        <v>1412</v>
      </c>
      <c r="F452" s="21" t="s">
        <v>1828</v>
      </c>
      <c r="G452" s="21" t="s">
        <v>1414</v>
      </c>
      <c r="H452" s="67" t="s">
        <v>1344</v>
      </c>
      <c r="I452" s="20" t="s">
        <v>1416</v>
      </c>
      <c r="J452" s="20" t="s">
        <v>10</v>
      </c>
      <c r="K452" s="179" t="s">
        <v>1374</v>
      </c>
      <c r="L452" s="20" t="s">
        <v>1443</v>
      </c>
      <c r="M452" s="20" t="s">
        <v>1607</v>
      </c>
      <c r="N452" s="90"/>
      <c r="O452" s="21" t="s">
        <v>1404</v>
      </c>
      <c r="P452" s="20" t="s">
        <v>1829</v>
      </c>
      <c r="Q452" s="66">
        <v>798324225</v>
      </c>
      <c r="R452" s="70" t="s">
        <v>1830</v>
      </c>
      <c r="S452" s="67"/>
      <c r="T452" s="66"/>
      <c r="U452" s="66"/>
      <c r="V452" s="20" t="s">
        <v>20</v>
      </c>
      <c r="W452" s="20" t="s">
        <v>20</v>
      </c>
      <c r="X452" s="20" t="s">
        <v>2134</v>
      </c>
      <c r="Y452" s="20" t="s">
        <v>2134</v>
      </c>
      <c r="Z452" s="20" t="s">
        <v>2036</v>
      </c>
      <c r="AA452" s="71" t="s">
        <v>1831</v>
      </c>
      <c r="AB452" s="71" t="s">
        <v>1831</v>
      </c>
      <c r="AC452" s="71" t="s">
        <v>1831</v>
      </c>
      <c r="AD452" s="70" t="s">
        <v>2662</v>
      </c>
      <c r="AE452" s="20" t="s">
        <v>1833</v>
      </c>
      <c r="AF452" s="66"/>
    </row>
    <row r="453" customHeight="1" spans="1:32">
      <c r="A453" s="6"/>
      <c r="B453" s="17">
        <f t="shared" si="7"/>
        <v>452</v>
      </c>
      <c r="C453" s="66">
        <v>1217511348</v>
      </c>
      <c r="D453" s="66" t="s">
        <v>2663</v>
      </c>
      <c r="E453" s="67" t="s">
        <v>659</v>
      </c>
      <c r="F453" s="21" t="s">
        <v>1518</v>
      </c>
      <c r="G453" s="21" t="s">
        <v>1501</v>
      </c>
      <c r="H453" s="67" t="s">
        <v>1344</v>
      </c>
      <c r="I453" s="20" t="s">
        <v>1587</v>
      </c>
      <c r="J453" s="20" t="s">
        <v>10</v>
      </c>
      <c r="K453" s="52" t="s">
        <v>1509</v>
      </c>
      <c r="L453" s="20" t="s">
        <v>1520</v>
      </c>
      <c r="M453" s="20" t="s">
        <v>1348</v>
      </c>
      <c r="N453" s="90"/>
      <c r="O453" s="67"/>
      <c r="P453" s="66"/>
      <c r="Q453" s="66">
        <v>608173601</v>
      </c>
      <c r="R453" s="70"/>
      <c r="S453" s="67"/>
      <c r="T453" s="66"/>
      <c r="U453" s="66"/>
      <c r="V453" s="20" t="s">
        <v>20</v>
      </c>
      <c r="W453" s="20" t="s">
        <v>20</v>
      </c>
      <c r="X453" s="20" t="s">
        <v>2162</v>
      </c>
      <c r="Y453" s="20" t="s">
        <v>2162</v>
      </c>
      <c r="Z453" s="20" t="s">
        <v>2162</v>
      </c>
      <c r="AA453" s="98" t="s">
        <v>1537</v>
      </c>
      <c r="AB453" s="98" t="s">
        <v>1537</v>
      </c>
      <c r="AC453" s="98" t="s">
        <v>1537</v>
      </c>
      <c r="AD453" s="70" t="s">
        <v>2664</v>
      </c>
      <c r="AE453" s="72" t="s">
        <v>1746</v>
      </c>
      <c r="AF453" s="66"/>
    </row>
    <row r="454" customHeight="1" spans="1:32">
      <c r="A454" s="6"/>
      <c r="B454" s="17">
        <f t="shared" si="7"/>
        <v>453</v>
      </c>
      <c r="C454" s="66">
        <v>1217515931</v>
      </c>
      <c r="D454" s="20" t="s">
        <v>1804</v>
      </c>
      <c r="E454" s="67" t="s">
        <v>1412</v>
      </c>
      <c r="F454" s="21" t="s">
        <v>1828</v>
      </c>
      <c r="G454" s="21" t="s">
        <v>1414</v>
      </c>
      <c r="H454" s="67" t="s">
        <v>1344</v>
      </c>
      <c r="I454" s="20" t="s">
        <v>1416</v>
      </c>
      <c r="J454" s="20" t="s">
        <v>10</v>
      </c>
      <c r="K454" s="179" t="s">
        <v>1374</v>
      </c>
      <c r="L454" s="20" t="s">
        <v>1443</v>
      </c>
      <c r="M454" s="20" t="s">
        <v>1607</v>
      </c>
      <c r="N454" s="90"/>
      <c r="O454" s="21" t="s">
        <v>1404</v>
      </c>
      <c r="P454" s="20" t="s">
        <v>1829</v>
      </c>
      <c r="Q454" s="66">
        <v>798324225</v>
      </c>
      <c r="R454" s="70" t="s">
        <v>1830</v>
      </c>
      <c r="S454" s="67"/>
      <c r="T454" s="66"/>
      <c r="U454" s="66"/>
      <c r="V454" s="20" t="s">
        <v>20</v>
      </c>
      <c r="W454" s="20" t="s">
        <v>20</v>
      </c>
      <c r="X454" s="20" t="s">
        <v>2134</v>
      </c>
      <c r="Y454" s="20" t="s">
        <v>2134</v>
      </c>
      <c r="Z454" s="20" t="s">
        <v>2036</v>
      </c>
      <c r="AA454" s="71" t="s">
        <v>1831</v>
      </c>
      <c r="AB454" s="71" t="s">
        <v>1831</v>
      </c>
      <c r="AC454" s="71" t="s">
        <v>1831</v>
      </c>
      <c r="AD454" s="70" t="s">
        <v>2665</v>
      </c>
      <c r="AE454" s="70" t="s">
        <v>1833</v>
      </c>
      <c r="AF454" s="66"/>
    </row>
    <row r="455" customHeight="1" spans="1:32">
      <c r="A455" s="6"/>
      <c r="B455" s="17">
        <f t="shared" si="7"/>
        <v>454</v>
      </c>
      <c r="C455" s="66">
        <v>1217516813</v>
      </c>
      <c r="D455" s="20" t="s">
        <v>1804</v>
      </c>
      <c r="E455" s="67" t="s">
        <v>1412</v>
      </c>
      <c r="F455" s="21" t="s">
        <v>1828</v>
      </c>
      <c r="G455" s="21" t="s">
        <v>1414</v>
      </c>
      <c r="H455" s="67" t="s">
        <v>1344</v>
      </c>
      <c r="I455" s="20" t="s">
        <v>1416</v>
      </c>
      <c r="J455" s="20" t="s">
        <v>10</v>
      </c>
      <c r="K455" s="179" t="s">
        <v>1374</v>
      </c>
      <c r="L455" s="20" t="s">
        <v>1443</v>
      </c>
      <c r="M455" s="20" t="s">
        <v>1607</v>
      </c>
      <c r="N455" s="90"/>
      <c r="O455" s="21" t="s">
        <v>1404</v>
      </c>
      <c r="P455" s="20" t="s">
        <v>1829</v>
      </c>
      <c r="Q455" s="66">
        <v>798324225</v>
      </c>
      <c r="R455" s="70" t="s">
        <v>1830</v>
      </c>
      <c r="S455" s="67"/>
      <c r="T455" s="66"/>
      <c r="U455" s="66"/>
      <c r="V455" s="20" t="s">
        <v>20</v>
      </c>
      <c r="W455" s="20" t="s">
        <v>20</v>
      </c>
      <c r="X455" s="20" t="s">
        <v>2134</v>
      </c>
      <c r="Y455" s="20" t="s">
        <v>2134</v>
      </c>
      <c r="Z455" s="20" t="s">
        <v>2036</v>
      </c>
      <c r="AA455" s="71" t="s">
        <v>1831</v>
      </c>
      <c r="AB455" s="71" t="s">
        <v>1831</v>
      </c>
      <c r="AC455" s="71" t="s">
        <v>1831</v>
      </c>
      <c r="AD455" s="70" t="s">
        <v>2666</v>
      </c>
      <c r="AE455" s="70" t="s">
        <v>1833</v>
      </c>
      <c r="AF455" s="66"/>
    </row>
    <row r="456" customHeight="1" spans="1:32">
      <c r="A456" s="6"/>
      <c r="B456" s="17">
        <f t="shared" si="7"/>
        <v>455</v>
      </c>
      <c r="C456" s="66">
        <v>1217486501</v>
      </c>
      <c r="D456" s="66" t="s">
        <v>2667</v>
      </c>
      <c r="E456" s="67" t="s">
        <v>2668</v>
      </c>
      <c r="F456" s="21" t="s">
        <v>2438</v>
      </c>
      <c r="G456" s="67" t="s">
        <v>1426</v>
      </c>
      <c r="H456" s="21" t="s">
        <v>1344</v>
      </c>
      <c r="I456" s="69" t="s">
        <v>1451</v>
      </c>
      <c r="J456" s="20" t="s">
        <v>10</v>
      </c>
      <c r="K456" s="52" t="s">
        <v>1346</v>
      </c>
      <c r="L456" s="20" t="s">
        <v>1443</v>
      </c>
      <c r="M456" s="69" t="s">
        <v>1348</v>
      </c>
      <c r="N456" s="67"/>
      <c r="O456" s="155" t="s">
        <v>1376</v>
      </c>
      <c r="P456" s="66" t="s">
        <v>2474</v>
      </c>
      <c r="Q456" s="66">
        <v>608454650</v>
      </c>
      <c r="R456" s="70"/>
      <c r="S456" s="67"/>
      <c r="T456" s="66"/>
      <c r="U456" s="66"/>
      <c r="V456" s="20" t="s">
        <v>20</v>
      </c>
      <c r="W456" s="20" t="s">
        <v>20</v>
      </c>
      <c r="X456" s="70" t="s">
        <v>2669</v>
      </c>
      <c r="Y456" s="70" t="s">
        <v>2669</v>
      </c>
      <c r="Z456" s="70" t="s">
        <v>2669</v>
      </c>
      <c r="AA456" s="175" t="s">
        <v>1446</v>
      </c>
      <c r="AB456" s="71" t="s">
        <v>1446</v>
      </c>
      <c r="AC456" s="71" t="s">
        <v>1446</v>
      </c>
      <c r="AD456" s="70" t="s">
        <v>2670</v>
      </c>
      <c r="AE456" s="70" t="s">
        <v>2671</v>
      </c>
      <c r="AF456" s="66"/>
    </row>
    <row r="457" customHeight="1" spans="1:32">
      <c r="A457" s="6"/>
      <c r="B457" s="17">
        <f t="shared" si="7"/>
        <v>456</v>
      </c>
      <c r="C457" s="66">
        <v>1217518368</v>
      </c>
      <c r="D457" s="20" t="s">
        <v>1804</v>
      </c>
      <c r="E457" s="67" t="s">
        <v>1412</v>
      </c>
      <c r="F457" s="21" t="s">
        <v>1828</v>
      </c>
      <c r="G457" s="21" t="s">
        <v>1414</v>
      </c>
      <c r="H457" s="67" t="s">
        <v>1344</v>
      </c>
      <c r="I457" s="20" t="s">
        <v>1416</v>
      </c>
      <c r="J457" s="20" t="s">
        <v>10</v>
      </c>
      <c r="K457" s="179" t="s">
        <v>1374</v>
      </c>
      <c r="L457" s="20" t="s">
        <v>1443</v>
      </c>
      <c r="M457" s="20" t="s">
        <v>1607</v>
      </c>
      <c r="N457" s="90"/>
      <c r="O457" s="21" t="s">
        <v>1404</v>
      </c>
      <c r="P457" s="20" t="s">
        <v>1829</v>
      </c>
      <c r="Q457" s="66">
        <v>798324225</v>
      </c>
      <c r="R457" s="70" t="s">
        <v>1830</v>
      </c>
      <c r="S457" s="67"/>
      <c r="T457" s="66"/>
      <c r="U457" s="66"/>
      <c r="V457" s="20" t="s">
        <v>20</v>
      </c>
      <c r="W457" s="20" t="s">
        <v>20</v>
      </c>
      <c r="X457" s="20" t="s">
        <v>2134</v>
      </c>
      <c r="Y457" s="20" t="s">
        <v>2134</v>
      </c>
      <c r="Z457" s="20" t="s">
        <v>2036</v>
      </c>
      <c r="AA457" s="71" t="s">
        <v>1831</v>
      </c>
      <c r="AB457" s="71" t="s">
        <v>1831</v>
      </c>
      <c r="AC457" s="71" t="s">
        <v>1831</v>
      </c>
      <c r="AD457" s="70" t="s">
        <v>2672</v>
      </c>
      <c r="AE457" s="70" t="s">
        <v>1833</v>
      </c>
      <c r="AF457" s="66"/>
    </row>
    <row r="458" customHeight="1" spans="1:32">
      <c r="A458" s="6"/>
      <c r="B458" s="17">
        <f t="shared" si="7"/>
        <v>457</v>
      </c>
      <c r="C458" s="66">
        <v>1217519404</v>
      </c>
      <c r="D458" s="66" t="s">
        <v>2673</v>
      </c>
      <c r="E458" s="67" t="s">
        <v>1567</v>
      </c>
      <c r="F458" s="21" t="s">
        <v>1518</v>
      </c>
      <c r="G458" s="21" t="s">
        <v>1501</v>
      </c>
      <c r="H458" s="21" t="s">
        <v>1344</v>
      </c>
      <c r="I458" s="20" t="s">
        <v>1587</v>
      </c>
      <c r="J458" s="20" t="s">
        <v>10</v>
      </c>
      <c r="K458" s="52" t="s">
        <v>1509</v>
      </c>
      <c r="L458" s="20" t="s">
        <v>1520</v>
      </c>
      <c r="M458" s="66" t="s">
        <v>2331</v>
      </c>
      <c r="N458" s="67"/>
      <c r="O458" s="67"/>
      <c r="P458" s="66"/>
      <c r="Q458" s="66">
        <v>608173601</v>
      </c>
      <c r="R458" s="70"/>
      <c r="S458" s="67"/>
      <c r="T458" s="66"/>
      <c r="U458" s="66"/>
      <c r="V458" s="20" t="s">
        <v>20</v>
      </c>
      <c r="W458" s="20" t="s">
        <v>20</v>
      </c>
      <c r="X458" s="70" t="s">
        <v>2172</v>
      </c>
      <c r="Y458" s="70" t="s">
        <v>2172</v>
      </c>
      <c r="Z458" s="70" t="s">
        <v>2172</v>
      </c>
      <c r="AA458" s="98" t="s">
        <v>1537</v>
      </c>
      <c r="AB458" s="98" t="s">
        <v>1537</v>
      </c>
      <c r="AC458" s="98" t="s">
        <v>1537</v>
      </c>
      <c r="AD458" s="70" t="s">
        <v>2674</v>
      </c>
      <c r="AE458" s="70" t="s">
        <v>2423</v>
      </c>
      <c r="AF458" s="66"/>
    </row>
    <row r="459" customHeight="1" spans="1:32">
      <c r="A459" s="6"/>
      <c r="B459" s="17">
        <f t="shared" si="7"/>
        <v>458</v>
      </c>
      <c r="C459" s="66">
        <v>1217508519</v>
      </c>
      <c r="D459" s="66" t="s">
        <v>2675</v>
      </c>
      <c r="E459" s="67" t="s">
        <v>2252</v>
      </c>
      <c r="F459" s="21" t="s">
        <v>1342</v>
      </c>
      <c r="G459" s="67" t="s">
        <v>1343</v>
      </c>
      <c r="H459" s="21" t="s">
        <v>1344</v>
      </c>
      <c r="I459" s="20" t="s">
        <v>1345</v>
      </c>
      <c r="J459" s="20" t="s">
        <v>10</v>
      </c>
      <c r="K459" s="52" t="s">
        <v>1360</v>
      </c>
      <c r="L459" s="20" t="s">
        <v>1347</v>
      </c>
      <c r="M459" s="69" t="s">
        <v>1348</v>
      </c>
      <c r="N459" s="67"/>
      <c r="O459" s="67"/>
      <c r="P459" s="66"/>
      <c r="Q459" s="66" t="s">
        <v>1557</v>
      </c>
      <c r="R459" s="70"/>
      <c r="S459" s="67"/>
      <c r="T459" s="66"/>
      <c r="U459" s="66"/>
      <c r="V459" s="20" t="s">
        <v>20</v>
      </c>
      <c r="W459" s="20" t="s">
        <v>20</v>
      </c>
      <c r="X459" s="70" t="s">
        <v>2453</v>
      </c>
      <c r="Y459" s="70" t="s">
        <v>2453</v>
      </c>
      <c r="Z459" s="70" t="s">
        <v>2453</v>
      </c>
      <c r="AA459" s="98" t="s">
        <v>1537</v>
      </c>
      <c r="AB459" s="98" t="s">
        <v>1537</v>
      </c>
      <c r="AC459" s="98" t="s">
        <v>1537</v>
      </c>
      <c r="AD459" s="70" t="s">
        <v>2676</v>
      </c>
      <c r="AE459" s="20" t="s">
        <v>2677</v>
      </c>
      <c r="AF459" s="66"/>
    </row>
    <row r="460" customHeight="1" spans="1:32">
      <c r="A460" s="6"/>
      <c r="B460" s="17">
        <f t="shared" si="7"/>
        <v>459</v>
      </c>
      <c r="C460" s="66">
        <v>1217526873</v>
      </c>
      <c r="D460" s="20" t="s">
        <v>1804</v>
      </c>
      <c r="E460" s="67" t="s">
        <v>1412</v>
      </c>
      <c r="F460" s="21" t="s">
        <v>1828</v>
      </c>
      <c r="G460" s="21" t="s">
        <v>1414</v>
      </c>
      <c r="H460" s="67" t="s">
        <v>1344</v>
      </c>
      <c r="I460" s="20" t="s">
        <v>1416</v>
      </c>
      <c r="J460" s="20" t="s">
        <v>10</v>
      </c>
      <c r="K460" s="52" t="s">
        <v>1374</v>
      </c>
      <c r="L460" s="20" t="s">
        <v>1443</v>
      </c>
      <c r="M460" s="20" t="s">
        <v>1607</v>
      </c>
      <c r="N460" s="90"/>
      <c r="O460" s="21" t="s">
        <v>1404</v>
      </c>
      <c r="P460" s="20" t="s">
        <v>1829</v>
      </c>
      <c r="Q460" s="66">
        <v>798324225</v>
      </c>
      <c r="R460" s="70" t="s">
        <v>1830</v>
      </c>
      <c r="S460" s="67"/>
      <c r="T460" s="66"/>
      <c r="U460" s="66"/>
      <c r="V460" s="20" t="s">
        <v>20</v>
      </c>
      <c r="W460" s="20" t="s">
        <v>20</v>
      </c>
      <c r="X460" s="20" t="s">
        <v>2134</v>
      </c>
      <c r="Y460" s="20" t="s">
        <v>2134</v>
      </c>
      <c r="Z460" s="20" t="s">
        <v>2036</v>
      </c>
      <c r="AA460" s="71" t="s">
        <v>1831</v>
      </c>
      <c r="AB460" s="71" t="s">
        <v>1831</v>
      </c>
      <c r="AC460" s="71" t="s">
        <v>1831</v>
      </c>
      <c r="AD460" s="70" t="s">
        <v>2678</v>
      </c>
      <c r="AE460" s="70" t="s">
        <v>1833</v>
      </c>
      <c r="AF460" s="66"/>
    </row>
    <row r="461" customHeight="1" spans="1:32">
      <c r="A461" s="6"/>
      <c r="B461" s="17">
        <f t="shared" si="7"/>
        <v>460</v>
      </c>
      <c r="C461" s="66">
        <v>1217529470</v>
      </c>
      <c r="D461" s="20" t="s">
        <v>1804</v>
      </c>
      <c r="E461" s="67" t="s">
        <v>1412</v>
      </c>
      <c r="F461" s="21" t="s">
        <v>1828</v>
      </c>
      <c r="G461" s="21" t="s">
        <v>1414</v>
      </c>
      <c r="H461" s="67" t="s">
        <v>1344</v>
      </c>
      <c r="I461" s="20" t="s">
        <v>1416</v>
      </c>
      <c r="J461" s="20" t="s">
        <v>10</v>
      </c>
      <c r="K461" s="52" t="s">
        <v>1374</v>
      </c>
      <c r="L461" s="20" t="s">
        <v>1443</v>
      </c>
      <c r="M461" s="20" t="s">
        <v>1607</v>
      </c>
      <c r="N461" s="90"/>
      <c r="O461" s="21" t="s">
        <v>1404</v>
      </c>
      <c r="P461" s="20" t="s">
        <v>1829</v>
      </c>
      <c r="Q461" s="66">
        <v>798324225</v>
      </c>
      <c r="R461" s="70" t="s">
        <v>1830</v>
      </c>
      <c r="S461" s="67"/>
      <c r="T461" s="66"/>
      <c r="U461" s="66"/>
      <c r="V461" s="20" t="s">
        <v>20</v>
      </c>
      <c r="W461" s="20" t="s">
        <v>20</v>
      </c>
      <c r="X461" s="20" t="s">
        <v>2134</v>
      </c>
      <c r="Y461" s="20" t="s">
        <v>2134</v>
      </c>
      <c r="Z461" s="20" t="s">
        <v>2036</v>
      </c>
      <c r="AA461" s="71" t="s">
        <v>1831</v>
      </c>
      <c r="AB461" s="71" t="s">
        <v>1831</v>
      </c>
      <c r="AC461" s="71" t="s">
        <v>1831</v>
      </c>
      <c r="AD461" s="70" t="s">
        <v>2679</v>
      </c>
      <c r="AE461" s="70" t="s">
        <v>1833</v>
      </c>
      <c r="AF461" s="66"/>
    </row>
    <row r="462" customHeight="1" spans="1:32">
      <c r="A462" s="6"/>
      <c r="B462" s="17">
        <f t="shared" si="7"/>
        <v>461</v>
      </c>
      <c r="C462" s="66">
        <v>1217531837</v>
      </c>
      <c r="D462" s="66" t="s">
        <v>2680</v>
      </c>
      <c r="E462" s="67" t="s">
        <v>1540</v>
      </c>
      <c r="F462" s="21" t="s">
        <v>1518</v>
      </c>
      <c r="G462" s="21" t="s">
        <v>1501</v>
      </c>
      <c r="H462" s="21" t="s">
        <v>1344</v>
      </c>
      <c r="I462" s="20" t="s">
        <v>1587</v>
      </c>
      <c r="J462" s="20" t="s">
        <v>10</v>
      </c>
      <c r="K462" s="52" t="s">
        <v>1541</v>
      </c>
      <c r="L462" s="20" t="s">
        <v>1520</v>
      </c>
      <c r="M462" s="20" t="s">
        <v>1348</v>
      </c>
      <c r="N462" s="21"/>
      <c r="O462" s="67"/>
      <c r="P462" s="66"/>
      <c r="Q462" s="66">
        <v>608173601</v>
      </c>
      <c r="R462" s="70"/>
      <c r="S462" s="67"/>
      <c r="T462" s="66"/>
      <c r="U462" s="66"/>
      <c r="V462" s="20" t="s">
        <v>20</v>
      </c>
      <c r="W462" s="20" t="s">
        <v>20</v>
      </c>
      <c r="X462" s="20" t="s">
        <v>2162</v>
      </c>
      <c r="Y462" s="20" t="s">
        <v>2162</v>
      </c>
      <c r="Z462" s="20" t="s">
        <v>2162</v>
      </c>
      <c r="AA462" s="98" t="s">
        <v>1537</v>
      </c>
      <c r="AB462" s="98" t="s">
        <v>1537</v>
      </c>
      <c r="AC462" s="98" t="s">
        <v>1537</v>
      </c>
      <c r="AD462" s="70" t="s">
        <v>2681</v>
      </c>
      <c r="AE462" s="76" t="s">
        <v>2218</v>
      </c>
      <c r="AF462" s="66"/>
    </row>
    <row r="463" customHeight="1" spans="1:32">
      <c r="A463" s="6"/>
      <c r="B463" s="17">
        <f t="shared" si="7"/>
        <v>462</v>
      </c>
      <c r="C463" s="66">
        <v>1217534106</v>
      </c>
      <c r="D463" s="20" t="s">
        <v>1804</v>
      </c>
      <c r="E463" s="67" t="s">
        <v>1412</v>
      </c>
      <c r="F463" s="21" t="s">
        <v>1828</v>
      </c>
      <c r="G463" s="21" t="s">
        <v>1414</v>
      </c>
      <c r="H463" s="67" t="s">
        <v>1344</v>
      </c>
      <c r="I463" s="20" t="s">
        <v>1416</v>
      </c>
      <c r="J463" s="20" t="s">
        <v>10</v>
      </c>
      <c r="K463" s="52" t="s">
        <v>1374</v>
      </c>
      <c r="L463" s="20" t="s">
        <v>1443</v>
      </c>
      <c r="M463" s="20" t="s">
        <v>1607</v>
      </c>
      <c r="N463" s="90"/>
      <c r="O463" s="21" t="s">
        <v>1404</v>
      </c>
      <c r="P463" s="20" t="s">
        <v>1829</v>
      </c>
      <c r="Q463" s="66">
        <v>798324225</v>
      </c>
      <c r="R463" s="70" t="s">
        <v>1830</v>
      </c>
      <c r="S463" s="67"/>
      <c r="T463" s="66"/>
      <c r="U463" s="66"/>
      <c r="V463" s="20" t="s">
        <v>20</v>
      </c>
      <c r="W463" s="20" t="s">
        <v>20</v>
      </c>
      <c r="X463" s="20" t="s">
        <v>2134</v>
      </c>
      <c r="Y463" s="20" t="s">
        <v>2134</v>
      </c>
      <c r="Z463" s="20" t="s">
        <v>2036</v>
      </c>
      <c r="AA463" s="71" t="s">
        <v>1831</v>
      </c>
      <c r="AB463" s="71" t="s">
        <v>1831</v>
      </c>
      <c r="AC463" s="71" t="s">
        <v>1831</v>
      </c>
      <c r="AD463" s="70" t="s">
        <v>2682</v>
      </c>
      <c r="AE463" s="70" t="s">
        <v>1833</v>
      </c>
      <c r="AF463" s="66"/>
    </row>
    <row r="464" customHeight="1" spans="1:32">
      <c r="A464" s="6"/>
      <c r="B464" s="17">
        <f t="shared" si="7"/>
        <v>463</v>
      </c>
      <c r="C464" s="66">
        <v>1217537298</v>
      </c>
      <c r="D464" s="66" t="s">
        <v>2683</v>
      </c>
      <c r="E464" s="67" t="s">
        <v>1654</v>
      </c>
      <c r="F464" s="67" t="s">
        <v>1662</v>
      </c>
      <c r="G464" s="21" t="s">
        <v>1662</v>
      </c>
      <c r="H464" s="21" t="s">
        <v>1662</v>
      </c>
      <c r="I464" s="20" t="s">
        <v>1416</v>
      </c>
      <c r="J464" s="20" t="s">
        <v>10</v>
      </c>
      <c r="K464" s="21" t="s">
        <v>1663</v>
      </c>
      <c r="L464" s="66" t="s">
        <v>2148</v>
      </c>
      <c r="M464" s="69" t="s">
        <v>1348</v>
      </c>
      <c r="N464" s="21"/>
      <c r="O464" s="67"/>
      <c r="P464" s="66"/>
      <c r="Q464" s="89"/>
      <c r="R464" s="89"/>
      <c r="S464" s="102"/>
      <c r="T464" s="89"/>
      <c r="U464" s="89"/>
      <c r="V464" s="20" t="s">
        <v>20</v>
      </c>
      <c r="W464" s="20" t="s">
        <v>20</v>
      </c>
      <c r="X464" s="89" t="s">
        <v>1665</v>
      </c>
      <c r="Y464" s="89" t="s">
        <v>1665</v>
      </c>
      <c r="Z464" s="89" t="s">
        <v>1665</v>
      </c>
      <c r="AA464" s="108" t="s">
        <v>1658</v>
      </c>
      <c r="AB464" s="108" t="s">
        <v>1658</v>
      </c>
      <c r="AC464" s="108" t="s">
        <v>1658</v>
      </c>
      <c r="AD464" s="70"/>
      <c r="AE464" s="70" t="s">
        <v>2148</v>
      </c>
      <c r="AF464" s="100"/>
    </row>
    <row r="465" customHeight="1" spans="1:32">
      <c r="A465" s="6"/>
      <c r="B465" s="17">
        <f t="shared" si="7"/>
        <v>464</v>
      </c>
      <c r="C465" s="66">
        <v>1217538037</v>
      </c>
      <c r="D465" s="66" t="s">
        <v>2684</v>
      </c>
      <c r="E465" s="67" t="s">
        <v>659</v>
      </c>
      <c r="F465" s="21" t="s">
        <v>1518</v>
      </c>
      <c r="G465" s="21" t="s">
        <v>1501</v>
      </c>
      <c r="H465" s="67" t="s">
        <v>1344</v>
      </c>
      <c r="I465" s="20" t="s">
        <v>1587</v>
      </c>
      <c r="J465" s="20" t="s">
        <v>10</v>
      </c>
      <c r="K465" s="52" t="s">
        <v>1509</v>
      </c>
      <c r="L465" s="20" t="s">
        <v>1520</v>
      </c>
      <c r="M465" s="20" t="s">
        <v>1348</v>
      </c>
      <c r="N465" s="90"/>
      <c r="O465" s="67"/>
      <c r="P465" s="66"/>
      <c r="Q465" s="66">
        <v>608173601</v>
      </c>
      <c r="R465" s="70"/>
      <c r="S465" s="67"/>
      <c r="T465" s="66"/>
      <c r="U465" s="66"/>
      <c r="V465" s="20" t="s">
        <v>20</v>
      </c>
      <c r="W465" s="20" t="s">
        <v>20</v>
      </c>
      <c r="X465" s="20" t="s">
        <v>2162</v>
      </c>
      <c r="Y465" s="20" t="s">
        <v>2162</v>
      </c>
      <c r="Z465" s="20" t="s">
        <v>2162</v>
      </c>
      <c r="AA465" s="98" t="s">
        <v>1537</v>
      </c>
      <c r="AB465" s="98" t="s">
        <v>1537</v>
      </c>
      <c r="AC465" s="98" t="s">
        <v>1537</v>
      </c>
      <c r="AD465" s="70" t="s">
        <v>2685</v>
      </c>
      <c r="AE465" s="72" t="s">
        <v>1746</v>
      </c>
      <c r="AF465" s="66"/>
    </row>
    <row r="466" customHeight="1" spans="1:32">
      <c r="A466" s="6"/>
      <c r="B466" s="17">
        <f t="shared" si="7"/>
        <v>465</v>
      </c>
      <c r="C466" s="66">
        <v>1217540492</v>
      </c>
      <c r="D466" s="20" t="s">
        <v>1804</v>
      </c>
      <c r="E466" s="67" t="s">
        <v>1412</v>
      </c>
      <c r="F466" s="21" t="s">
        <v>1828</v>
      </c>
      <c r="G466" s="21" t="s">
        <v>1414</v>
      </c>
      <c r="H466" s="67" t="s">
        <v>1344</v>
      </c>
      <c r="I466" s="20" t="s">
        <v>1416</v>
      </c>
      <c r="J466" s="20" t="s">
        <v>10</v>
      </c>
      <c r="K466" s="52" t="s">
        <v>1374</v>
      </c>
      <c r="L466" s="20" t="s">
        <v>1443</v>
      </c>
      <c r="M466" s="20" t="s">
        <v>1607</v>
      </c>
      <c r="N466" s="90"/>
      <c r="O466" s="21" t="s">
        <v>1404</v>
      </c>
      <c r="P466" s="20" t="s">
        <v>1829</v>
      </c>
      <c r="Q466" s="66">
        <v>798324225</v>
      </c>
      <c r="R466" s="70" t="s">
        <v>1830</v>
      </c>
      <c r="S466" s="67"/>
      <c r="T466" s="66"/>
      <c r="U466" s="66"/>
      <c r="V466" s="20" t="s">
        <v>20</v>
      </c>
      <c r="W466" s="20" t="s">
        <v>20</v>
      </c>
      <c r="X466" s="20" t="s">
        <v>2134</v>
      </c>
      <c r="Y466" s="20" t="s">
        <v>2134</v>
      </c>
      <c r="Z466" s="20" t="s">
        <v>2036</v>
      </c>
      <c r="AA466" s="71" t="s">
        <v>1831</v>
      </c>
      <c r="AB466" s="71" t="s">
        <v>1831</v>
      </c>
      <c r="AC466" s="71" t="s">
        <v>1831</v>
      </c>
      <c r="AD466" s="70" t="s">
        <v>2686</v>
      </c>
      <c r="AE466" s="70" t="s">
        <v>1833</v>
      </c>
      <c r="AF466" s="66"/>
    </row>
    <row r="467" customHeight="1" spans="1:32">
      <c r="A467" s="6"/>
      <c r="B467" s="17">
        <f t="shared" si="7"/>
        <v>466</v>
      </c>
      <c r="C467" s="66">
        <v>1217540558</v>
      </c>
      <c r="D467" s="66" t="s">
        <v>2687</v>
      </c>
      <c r="E467" s="67" t="s">
        <v>1548</v>
      </c>
      <c r="F467" s="21" t="s">
        <v>1518</v>
      </c>
      <c r="G467" s="21" t="s">
        <v>1501</v>
      </c>
      <c r="H467" s="21" t="s">
        <v>1344</v>
      </c>
      <c r="I467" s="20" t="s">
        <v>1587</v>
      </c>
      <c r="J467" s="20" t="s">
        <v>10</v>
      </c>
      <c r="K467" s="52" t="s">
        <v>1509</v>
      </c>
      <c r="L467" s="20" t="s">
        <v>1520</v>
      </c>
      <c r="M467" s="69" t="s">
        <v>1348</v>
      </c>
      <c r="N467" s="21"/>
      <c r="O467" s="111"/>
      <c r="P467" s="66"/>
      <c r="Q467" s="66">
        <v>608173601</v>
      </c>
      <c r="R467" s="70"/>
      <c r="S467" s="67"/>
      <c r="T467" s="66"/>
      <c r="U467" s="66"/>
      <c r="V467" s="20" t="s">
        <v>20</v>
      </c>
      <c r="W467" s="20" t="s">
        <v>20</v>
      </c>
      <c r="X467" s="20" t="s">
        <v>2162</v>
      </c>
      <c r="Y467" s="20" t="s">
        <v>2162</v>
      </c>
      <c r="Z467" s="20" t="s">
        <v>2162</v>
      </c>
      <c r="AA467" s="98" t="s">
        <v>1537</v>
      </c>
      <c r="AB467" s="98" t="s">
        <v>1537</v>
      </c>
      <c r="AC467" s="98" t="s">
        <v>1537</v>
      </c>
      <c r="AD467" s="70" t="s">
        <v>2688</v>
      </c>
      <c r="AE467" s="70" t="s">
        <v>2423</v>
      </c>
      <c r="AF467" s="66"/>
    </row>
    <row r="468" customHeight="1" spans="1:32">
      <c r="A468" s="6"/>
      <c r="B468" s="17">
        <f t="shared" si="7"/>
        <v>467</v>
      </c>
      <c r="C468" s="66">
        <v>1217541535</v>
      </c>
      <c r="D468" s="66" t="s">
        <v>2689</v>
      </c>
      <c r="E468" s="67" t="s">
        <v>1793</v>
      </c>
      <c r="F468" s="21" t="s">
        <v>1656</v>
      </c>
      <c r="G468" s="21" t="s">
        <v>1656</v>
      </c>
      <c r="H468" s="21" t="s">
        <v>1656</v>
      </c>
      <c r="I468" s="66" t="s">
        <v>1451</v>
      </c>
      <c r="J468" s="20" t="s">
        <v>10</v>
      </c>
      <c r="K468" s="67" t="s">
        <v>1374</v>
      </c>
      <c r="L468" s="66" t="s">
        <v>2690</v>
      </c>
      <c r="M468" s="20" t="s">
        <v>1348</v>
      </c>
      <c r="N468" s="21"/>
      <c r="O468" s="21"/>
      <c r="P468" s="20"/>
      <c r="Q468" s="20" t="s">
        <v>20</v>
      </c>
      <c r="R468" s="20"/>
      <c r="S468" s="21"/>
      <c r="T468" s="20"/>
      <c r="U468" s="20"/>
      <c r="V468" s="20" t="s">
        <v>20</v>
      </c>
      <c r="W468" s="20" t="s">
        <v>20</v>
      </c>
      <c r="X468" s="70" t="s">
        <v>2691</v>
      </c>
      <c r="Y468" s="70" t="s">
        <v>2692</v>
      </c>
      <c r="Z468" s="70" t="s">
        <v>2691</v>
      </c>
      <c r="AA468" s="70" t="s">
        <v>1446</v>
      </c>
      <c r="AB468" s="70" t="s">
        <v>1446</v>
      </c>
      <c r="AC468" s="70" t="s">
        <v>1446</v>
      </c>
      <c r="AD468" s="70" t="s">
        <v>2693</v>
      </c>
      <c r="AE468" s="70" t="s">
        <v>2694</v>
      </c>
      <c r="AF468" s="66"/>
    </row>
    <row r="469" customHeight="1" spans="1:32">
      <c r="A469" s="6"/>
      <c r="B469" s="17">
        <f t="shared" si="7"/>
        <v>468</v>
      </c>
      <c r="C469" s="66">
        <v>1217543034</v>
      </c>
      <c r="D469" s="20" t="s">
        <v>2695</v>
      </c>
      <c r="E469" s="67" t="s">
        <v>1843</v>
      </c>
      <c r="F469" s="21" t="s">
        <v>1828</v>
      </c>
      <c r="G469" s="21" t="s">
        <v>1414</v>
      </c>
      <c r="H469" s="67" t="s">
        <v>1344</v>
      </c>
      <c r="I469" s="20" t="s">
        <v>1416</v>
      </c>
      <c r="J469" s="20" t="s">
        <v>10</v>
      </c>
      <c r="K469" s="52" t="s">
        <v>1374</v>
      </c>
      <c r="L469" s="20" t="s">
        <v>1443</v>
      </c>
      <c r="M469" s="69" t="s">
        <v>1607</v>
      </c>
      <c r="N469" s="67"/>
      <c r="O469" s="21" t="s">
        <v>1404</v>
      </c>
      <c r="P469" s="20" t="s">
        <v>1829</v>
      </c>
      <c r="Q469" s="20">
        <v>201109529</v>
      </c>
      <c r="R469" s="20" t="s">
        <v>1844</v>
      </c>
      <c r="S469" s="67"/>
      <c r="T469" s="66"/>
      <c r="U469" s="66"/>
      <c r="V469" s="20" t="s">
        <v>20</v>
      </c>
      <c r="W469" s="20" t="s">
        <v>20</v>
      </c>
      <c r="X469" s="20" t="s">
        <v>2134</v>
      </c>
      <c r="Y469" s="20" t="s">
        <v>2134</v>
      </c>
      <c r="Z469" s="20" t="s">
        <v>2036</v>
      </c>
      <c r="AA469" s="71" t="s">
        <v>1831</v>
      </c>
      <c r="AB469" s="71" t="s">
        <v>1831</v>
      </c>
      <c r="AC469" s="71" t="s">
        <v>1831</v>
      </c>
      <c r="AD469" s="70" t="s">
        <v>2696</v>
      </c>
      <c r="AF469" s="66"/>
    </row>
    <row r="470" customHeight="1" spans="1:32">
      <c r="A470" s="6"/>
      <c r="B470" s="17">
        <f t="shared" si="7"/>
        <v>469</v>
      </c>
      <c r="C470" s="66">
        <v>1217545604</v>
      </c>
      <c r="D470" s="20" t="s">
        <v>2697</v>
      </c>
      <c r="E470" s="67" t="s">
        <v>659</v>
      </c>
      <c r="F470" s="21" t="s">
        <v>1518</v>
      </c>
      <c r="G470" s="21" t="s">
        <v>1501</v>
      </c>
      <c r="H470" s="67" t="s">
        <v>1344</v>
      </c>
      <c r="I470" s="20" t="s">
        <v>1587</v>
      </c>
      <c r="J470" s="20" t="s">
        <v>10</v>
      </c>
      <c r="K470" s="52" t="s">
        <v>1509</v>
      </c>
      <c r="L470" s="20" t="s">
        <v>1520</v>
      </c>
      <c r="M470" s="20" t="s">
        <v>1348</v>
      </c>
      <c r="N470" s="90"/>
      <c r="O470" s="21"/>
      <c r="P470" s="20"/>
      <c r="Q470" s="66">
        <v>608173601</v>
      </c>
      <c r="R470" s="70"/>
      <c r="S470" s="67"/>
      <c r="T470" s="66"/>
      <c r="U470" s="66"/>
      <c r="V470" s="20" t="s">
        <v>20</v>
      </c>
      <c r="W470" s="20" t="s">
        <v>20</v>
      </c>
      <c r="X470" s="20" t="s">
        <v>2162</v>
      </c>
      <c r="Y470" s="20" t="s">
        <v>2162</v>
      </c>
      <c r="Z470" s="20" t="s">
        <v>2162</v>
      </c>
      <c r="AA470" s="98" t="s">
        <v>1537</v>
      </c>
      <c r="AB470" s="98" t="s">
        <v>1537</v>
      </c>
      <c r="AC470" s="98" t="s">
        <v>1537</v>
      </c>
      <c r="AD470" s="70" t="s">
        <v>2698</v>
      </c>
      <c r="AE470" s="72" t="s">
        <v>2699</v>
      </c>
      <c r="AF470" s="66"/>
    </row>
    <row r="471" customHeight="1" spans="1:32">
      <c r="A471" s="6"/>
      <c r="B471" s="17">
        <f t="shared" si="7"/>
        <v>470</v>
      </c>
      <c r="C471" s="66">
        <v>1217548064</v>
      </c>
      <c r="D471" s="20" t="s">
        <v>1804</v>
      </c>
      <c r="E471" s="67" t="s">
        <v>1412</v>
      </c>
      <c r="F471" s="21" t="s">
        <v>1828</v>
      </c>
      <c r="G471" s="21" t="s">
        <v>1414</v>
      </c>
      <c r="H471" s="67" t="s">
        <v>1344</v>
      </c>
      <c r="I471" s="20" t="s">
        <v>1416</v>
      </c>
      <c r="J471" s="20" t="s">
        <v>10</v>
      </c>
      <c r="K471" s="52" t="s">
        <v>1374</v>
      </c>
      <c r="L471" s="20" t="s">
        <v>1443</v>
      </c>
      <c r="M471" s="20" t="s">
        <v>1607</v>
      </c>
      <c r="N471" s="90"/>
      <c r="O471" s="21" t="s">
        <v>1404</v>
      </c>
      <c r="P471" s="20" t="s">
        <v>1829</v>
      </c>
      <c r="Q471" s="66">
        <v>798324225</v>
      </c>
      <c r="R471" s="70" t="s">
        <v>1830</v>
      </c>
      <c r="S471" s="67"/>
      <c r="T471" s="66"/>
      <c r="U471" s="66"/>
      <c r="V471" s="20" t="s">
        <v>20</v>
      </c>
      <c r="W471" s="20" t="s">
        <v>20</v>
      </c>
      <c r="X471" s="20" t="s">
        <v>2134</v>
      </c>
      <c r="Y471" s="20" t="s">
        <v>2134</v>
      </c>
      <c r="Z471" s="20" t="s">
        <v>2036</v>
      </c>
      <c r="AA471" s="71" t="s">
        <v>1831</v>
      </c>
      <c r="AB471" s="71" t="s">
        <v>1831</v>
      </c>
      <c r="AC471" s="71" t="s">
        <v>1831</v>
      </c>
      <c r="AD471" s="70" t="s">
        <v>2700</v>
      </c>
      <c r="AE471" s="70" t="s">
        <v>1833</v>
      </c>
      <c r="AF471" s="66"/>
    </row>
    <row r="472" customHeight="1" spans="1:32">
      <c r="A472" s="6"/>
      <c r="B472" s="17">
        <f t="shared" si="7"/>
        <v>471</v>
      </c>
      <c r="C472" s="66">
        <v>1217548065</v>
      </c>
      <c r="D472" s="20" t="s">
        <v>1804</v>
      </c>
      <c r="E472" s="67" t="s">
        <v>1412</v>
      </c>
      <c r="F472" s="21" t="s">
        <v>1828</v>
      </c>
      <c r="G472" s="21" t="s">
        <v>1414</v>
      </c>
      <c r="H472" s="67" t="s">
        <v>1344</v>
      </c>
      <c r="I472" s="20" t="s">
        <v>1416</v>
      </c>
      <c r="J472" s="20" t="s">
        <v>10</v>
      </c>
      <c r="K472" s="52" t="s">
        <v>1374</v>
      </c>
      <c r="L472" s="20" t="s">
        <v>1443</v>
      </c>
      <c r="M472" s="20" t="s">
        <v>1607</v>
      </c>
      <c r="N472" s="90"/>
      <c r="O472" s="21" t="s">
        <v>1404</v>
      </c>
      <c r="P472" s="20" t="s">
        <v>1829</v>
      </c>
      <c r="Q472" s="66">
        <v>798324225</v>
      </c>
      <c r="R472" s="70" t="s">
        <v>1830</v>
      </c>
      <c r="S472" s="67"/>
      <c r="T472" s="66"/>
      <c r="U472" s="66"/>
      <c r="V472" s="20" t="s">
        <v>20</v>
      </c>
      <c r="W472" s="20" t="s">
        <v>20</v>
      </c>
      <c r="X472" s="20" t="s">
        <v>2134</v>
      </c>
      <c r="Y472" s="20" t="s">
        <v>2134</v>
      </c>
      <c r="Z472" s="20" t="s">
        <v>2036</v>
      </c>
      <c r="AA472" s="71" t="s">
        <v>1831</v>
      </c>
      <c r="AB472" s="71" t="s">
        <v>1831</v>
      </c>
      <c r="AC472" s="71" t="s">
        <v>1831</v>
      </c>
      <c r="AD472" s="70" t="s">
        <v>2701</v>
      </c>
      <c r="AE472" s="70" t="s">
        <v>1833</v>
      </c>
      <c r="AF472" s="66"/>
    </row>
    <row r="473" customHeight="1" spans="1:32">
      <c r="A473" s="6"/>
      <c r="B473" s="17">
        <f t="shared" si="7"/>
        <v>472</v>
      </c>
      <c r="C473" s="66">
        <v>1217556200</v>
      </c>
      <c r="D473" s="20" t="s">
        <v>1804</v>
      </c>
      <c r="E473" s="67" t="s">
        <v>1412</v>
      </c>
      <c r="F473" s="21" t="s">
        <v>1828</v>
      </c>
      <c r="G473" s="21" t="s">
        <v>1414</v>
      </c>
      <c r="H473" s="67" t="s">
        <v>1344</v>
      </c>
      <c r="I473" s="20" t="s">
        <v>1416</v>
      </c>
      <c r="J473" s="20" t="s">
        <v>10</v>
      </c>
      <c r="K473" s="52" t="s">
        <v>1374</v>
      </c>
      <c r="L473" s="20" t="s">
        <v>1443</v>
      </c>
      <c r="M473" s="20" t="s">
        <v>1607</v>
      </c>
      <c r="N473" s="90"/>
      <c r="O473" s="21" t="s">
        <v>1404</v>
      </c>
      <c r="P473" s="20" t="s">
        <v>1829</v>
      </c>
      <c r="Q473" s="66">
        <v>798324225</v>
      </c>
      <c r="R473" s="70" t="s">
        <v>1830</v>
      </c>
      <c r="S473" s="67"/>
      <c r="T473" s="66"/>
      <c r="U473" s="66"/>
      <c r="V473" s="20" t="s">
        <v>20</v>
      </c>
      <c r="W473" s="20" t="s">
        <v>20</v>
      </c>
      <c r="X473" s="20" t="s">
        <v>2134</v>
      </c>
      <c r="Y473" s="20" t="s">
        <v>2134</v>
      </c>
      <c r="Z473" s="20" t="s">
        <v>2036</v>
      </c>
      <c r="AA473" s="71" t="s">
        <v>1831</v>
      </c>
      <c r="AB473" s="71" t="s">
        <v>1831</v>
      </c>
      <c r="AC473" s="71" t="s">
        <v>1831</v>
      </c>
      <c r="AD473" s="70" t="s">
        <v>2702</v>
      </c>
      <c r="AE473" s="70" t="s">
        <v>1833</v>
      </c>
      <c r="AF473" s="66"/>
    </row>
    <row r="474" customHeight="1" spans="1:32">
      <c r="A474" s="6"/>
      <c r="B474" s="17">
        <f t="shared" si="7"/>
        <v>473</v>
      </c>
      <c r="C474" s="66">
        <v>1217559292</v>
      </c>
      <c r="D474" s="66" t="s">
        <v>2703</v>
      </c>
      <c r="E474" s="67" t="s">
        <v>1567</v>
      </c>
      <c r="F474" s="21" t="s">
        <v>1508</v>
      </c>
      <c r="G474" s="21" t="s">
        <v>1501</v>
      </c>
      <c r="H474" s="21" t="s">
        <v>1482</v>
      </c>
      <c r="I474" s="20" t="s">
        <v>1416</v>
      </c>
      <c r="J474" s="20" t="s">
        <v>10</v>
      </c>
      <c r="K474" s="52" t="s">
        <v>1509</v>
      </c>
      <c r="L474" s="66" t="s">
        <v>2618</v>
      </c>
      <c r="M474" s="66" t="s">
        <v>2331</v>
      </c>
      <c r="N474" s="67"/>
      <c r="O474" s="67"/>
      <c r="P474" s="66"/>
      <c r="Q474" s="66" t="s">
        <v>2704</v>
      </c>
      <c r="R474" s="70"/>
      <c r="S474" s="67"/>
      <c r="T474" s="66"/>
      <c r="U474" s="66"/>
      <c r="V474" s="20" t="s">
        <v>20</v>
      </c>
      <c r="W474" s="20" t="s">
        <v>20</v>
      </c>
      <c r="X474" s="20" t="s">
        <v>2705</v>
      </c>
      <c r="Y474" s="20" t="s">
        <v>2705</v>
      </c>
      <c r="Z474" s="20" t="s">
        <v>2705</v>
      </c>
      <c r="AA474" s="98" t="s">
        <v>1537</v>
      </c>
      <c r="AB474" s="98" t="s">
        <v>1537</v>
      </c>
      <c r="AC474" s="98" t="s">
        <v>1537</v>
      </c>
      <c r="AD474" s="70" t="s">
        <v>2706</v>
      </c>
      <c r="AE474" s="70" t="s">
        <v>2707</v>
      </c>
      <c r="AF474" s="66"/>
    </row>
    <row r="475" customHeight="1" spans="1:32">
      <c r="A475" s="6"/>
      <c r="B475" s="17">
        <f t="shared" si="7"/>
        <v>474</v>
      </c>
      <c r="C475" s="66">
        <v>1217561411</v>
      </c>
      <c r="D475" s="20" t="s">
        <v>1804</v>
      </c>
      <c r="E475" s="67" t="s">
        <v>1412</v>
      </c>
      <c r="F475" s="21" t="s">
        <v>1828</v>
      </c>
      <c r="G475" s="21" t="s">
        <v>1414</v>
      </c>
      <c r="H475" s="67" t="s">
        <v>1344</v>
      </c>
      <c r="I475" s="20" t="s">
        <v>1416</v>
      </c>
      <c r="J475" s="20" t="s">
        <v>10</v>
      </c>
      <c r="K475" s="52" t="s">
        <v>1374</v>
      </c>
      <c r="L475" s="20" t="s">
        <v>1443</v>
      </c>
      <c r="M475" s="20" t="s">
        <v>1607</v>
      </c>
      <c r="N475" s="90"/>
      <c r="O475" s="21" t="s">
        <v>1404</v>
      </c>
      <c r="P475" s="20" t="s">
        <v>1829</v>
      </c>
      <c r="Q475" s="66">
        <v>798324225</v>
      </c>
      <c r="R475" s="70" t="s">
        <v>1830</v>
      </c>
      <c r="S475" s="67"/>
      <c r="T475" s="66"/>
      <c r="U475" s="66"/>
      <c r="V475" s="20" t="s">
        <v>20</v>
      </c>
      <c r="W475" s="20" t="s">
        <v>20</v>
      </c>
      <c r="X475" s="20" t="s">
        <v>2134</v>
      </c>
      <c r="Y475" s="20" t="s">
        <v>2134</v>
      </c>
      <c r="Z475" s="20" t="s">
        <v>2036</v>
      </c>
      <c r="AA475" s="71" t="s">
        <v>1831</v>
      </c>
      <c r="AB475" s="71" t="s">
        <v>1831</v>
      </c>
      <c r="AC475" s="71" t="s">
        <v>1831</v>
      </c>
      <c r="AD475" s="70" t="s">
        <v>2708</v>
      </c>
      <c r="AE475" s="70" t="s">
        <v>1833</v>
      </c>
      <c r="AF475" s="66"/>
    </row>
    <row r="476" customHeight="1" spans="1:32">
      <c r="A476" s="6"/>
      <c r="B476" s="17">
        <f t="shared" si="7"/>
        <v>475</v>
      </c>
      <c r="C476" s="66">
        <v>1217565850</v>
      </c>
      <c r="D476" s="66" t="s">
        <v>2709</v>
      </c>
      <c r="E476" s="67" t="s">
        <v>1540</v>
      </c>
      <c r="F476" s="21" t="s">
        <v>1518</v>
      </c>
      <c r="G476" s="21" t="s">
        <v>1501</v>
      </c>
      <c r="H476" s="21" t="s">
        <v>1344</v>
      </c>
      <c r="I476" s="20" t="s">
        <v>1587</v>
      </c>
      <c r="J476" s="20" t="s">
        <v>10</v>
      </c>
      <c r="K476" s="52" t="s">
        <v>1541</v>
      </c>
      <c r="L476" s="20" t="s">
        <v>1520</v>
      </c>
      <c r="M476" s="20" t="s">
        <v>1348</v>
      </c>
      <c r="N476" s="21"/>
      <c r="O476" s="67"/>
      <c r="P476" s="66"/>
      <c r="Q476" s="66">
        <v>608173601</v>
      </c>
      <c r="R476" s="70"/>
      <c r="S476" s="67"/>
      <c r="T476" s="66"/>
      <c r="U476" s="66"/>
      <c r="V476" s="20" t="s">
        <v>20</v>
      </c>
      <c r="W476" s="20" t="s">
        <v>20</v>
      </c>
      <c r="X476" s="20" t="s">
        <v>2162</v>
      </c>
      <c r="Y476" s="20" t="s">
        <v>2162</v>
      </c>
      <c r="Z476" s="20" t="s">
        <v>2162</v>
      </c>
      <c r="AA476" s="98" t="s">
        <v>1537</v>
      </c>
      <c r="AB476" s="98" t="s">
        <v>1537</v>
      </c>
      <c r="AC476" s="98" t="s">
        <v>1537</v>
      </c>
      <c r="AD476" s="70" t="s">
        <v>2710</v>
      </c>
      <c r="AE476" s="76" t="s">
        <v>2218</v>
      </c>
      <c r="AF476" s="66"/>
    </row>
    <row r="477" customHeight="1" spans="1:32">
      <c r="A477" s="6"/>
      <c r="B477" s="17">
        <f t="shared" si="7"/>
        <v>476</v>
      </c>
      <c r="C477" s="66">
        <v>1217567397</v>
      </c>
      <c r="D477" s="66" t="s">
        <v>2711</v>
      </c>
      <c r="E477" s="67" t="s">
        <v>1548</v>
      </c>
      <c r="F477" s="21" t="s">
        <v>1518</v>
      </c>
      <c r="G477" s="21" t="s">
        <v>1501</v>
      </c>
      <c r="H477" s="21" t="s">
        <v>1344</v>
      </c>
      <c r="I477" s="20" t="s">
        <v>1587</v>
      </c>
      <c r="J477" s="20" t="s">
        <v>10</v>
      </c>
      <c r="K477" s="52" t="s">
        <v>1509</v>
      </c>
      <c r="L477" s="20" t="s">
        <v>1520</v>
      </c>
      <c r="M477" s="69" t="s">
        <v>1348</v>
      </c>
      <c r="N477" s="67"/>
      <c r="O477" s="67"/>
      <c r="P477" s="66"/>
      <c r="Q477" s="66">
        <v>608173601</v>
      </c>
      <c r="R477" s="70"/>
      <c r="S477" s="67"/>
      <c r="T477" s="66"/>
      <c r="U477" s="66"/>
      <c r="V477" s="20" t="s">
        <v>20</v>
      </c>
      <c r="W477" s="20" t="s">
        <v>20</v>
      </c>
      <c r="X477" s="20" t="s">
        <v>2162</v>
      </c>
      <c r="Y477" s="20" t="s">
        <v>2162</v>
      </c>
      <c r="Z477" s="20" t="s">
        <v>2162</v>
      </c>
      <c r="AA477" s="98" t="s">
        <v>1537</v>
      </c>
      <c r="AB477" s="98" t="s">
        <v>1537</v>
      </c>
      <c r="AC477" s="98" t="s">
        <v>1537</v>
      </c>
      <c r="AD477" s="70" t="s">
        <v>2712</v>
      </c>
      <c r="AE477" s="70" t="s">
        <v>2694</v>
      </c>
      <c r="AF477" s="66"/>
    </row>
    <row r="478" customHeight="1" spans="1:32">
      <c r="A478" s="6"/>
      <c r="B478" s="17">
        <f t="shared" si="7"/>
        <v>477</v>
      </c>
      <c r="C478" s="66">
        <v>1217570818</v>
      </c>
      <c r="D478" s="20" t="s">
        <v>2713</v>
      </c>
      <c r="E478" s="21" t="s">
        <v>1412</v>
      </c>
      <c r="F478" s="21" t="s">
        <v>1828</v>
      </c>
      <c r="G478" s="21" t="s">
        <v>1414</v>
      </c>
      <c r="H478" s="67" t="s">
        <v>1344</v>
      </c>
      <c r="I478" s="20" t="s">
        <v>1416</v>
      </c>
      <c r="J478" s="20" t="s">
        <v>10</v>
      </c>
      <c r="K478" s="52" t="s">
        <v>1374</v>
      </c>
      <c r="L478" s="20" t="s">
        <v>1443</v>
      </c>
      <c r="M478" s="20" t="s">
        <v>1607</v>
      </c>
      <c r="N478" s="90"/>
      <c r="O478" s="21" t="s">
        <v>1404</v>
      </c>
      <c r="P478" s="20" t="s">
        <v>1829</v>
      </c>
      <c r="Q478" s="89">
        <v>798324225</v>
      </c>
      <c r="R478" s="70" t="s">
        <v>1830</v>
      </c>
      <c r="S478" s="102"/>
      <c r="T478" s="66"/>
      <c r="U478" s="66"/>
      <c r="V478" s="20" t="s">
        <v>20</v>
      </c>
      <c r="W478" s="20" t="s">
        <v>20</v>
      </c>
      <c r="X478" s="20" t="s">
        <v>2134</v>
      </c>
      <c r="Y478" s="20" t="s">
        <v>2134</v>
      </c>
      <c r="Z478" s="89" t="s">
        <v>2264</v>
      </c>
      <c r="AA478" s="99" t="s">
        <v>1831</v>
      </c>
      <c r="AB478" s="89" t="s">
        <v>1831</v>
      </c>
      <c r="AC478" s="89" t="s">
        <v>1831</v>
      </c>
      <c r="AD478" s="70" t="s">
        <v>2714</v>
      </c>
      <c r="AE478" s="70" t="s">
        <v>1833</v>
      </c>
      <c r="AF478" s="66"/>
    </row>
    <row r="479" customHeight="1" spans="1:32">
      <c r="A479" s="6"/>
      <c r="B479" s="17">
        <f t="shared" si="7"/>
        <v>478</v>
      </c>
      <c r="C479" s="66">
        <v>1217578884</v>
      </c>
      <c r="D479" s="20" t="s">
        <v>2713</v>
      </c>
      <c r="E479" s="21" t="s">
        <v>1412</v>
      </c>
      <c r="F479" s="21" t="s">
        <v>1828</v>
      </c>
      <c r="G479" s="21" t="s">
        <v>1414</v>
      </c>
      <c r="H479" s="67" t="s">
        <v>1344</v>
      </c>
      <c r="I479" s="20" t="s">
        <v>1416</v>
      </c>
      <c r="J479" s="20" t="s">
        <v>10</v>
      </c>
      <c r="K479" s="52" t="s">
        <v>1374</v>
      </c>
      <c r="L479" s="20" t="s">
        <v>1443</v>
      </c>
      <c r="M479" s="20" t="s">
        <v>1607</v>
      </c>
      <c r="N479" s="90"/>
      <c r="O479" s="21" t="s">
        <v>1404</v>
      </c>
      <c r="P479" s="20" t="s">
        <v>1829</v>
      </c>
      <c r="Q479" s="89">
        <v>798324225</v>
      </c>
      <c r="R479" s="70" t="s">
        <v>1830</v>
      </c>
      <c r="S479" s="102"/>
      <c r="T479" s="66"/>
      <c r="U479" s="66"/>
      <c r="V479" s="20" t="s">
        <v>20</v>
      </c>
      <c r="W479" s="20" t="s">
        <v>20</v>
      </c>
      <c r="X479" s="20" t="s">
        <v>2134</v>
      </c>
      <c r="Y479" s="20" t="s">
        <v>2134</v>
      </c>
      <c r="Z479" s="89" t="s">
        <v>2264</v>
      </c>
      <c r="AA479" s="99" t="s">
        <v>1831</v>
      </c>
      <c r="AB479" s="89" t="s">
        <v>1831</v>
      </c>
      <c r="AC479" s="89" t="s">
        <v>1831</v>
      </c>
      <c r="AD479" s="70" t="s">
        <v>2715</v>
      </c>
      <c r="AE479" s="70" t="s">
        <v>1833</v>
      </c>
      <c r="AF479" s="66"/>
    </row>
    <row r="480" customHeight="1" spans="1:32">
      <c r="A480" s="6"/>
      <c r="B480" s="17">
        <f t="shared" si="7"/>
        <v>479</v>
      </c>
      <c r="C480" s="66">
        <v>1217579827</v>
      </c>
      <c r="D480" s="69" t="s">
        <v>2713</v>
      </c>
      <c r="E480" s="21" t="s">
        <v>1412</v>
      </c>
      <c r="F480" s="21" t="s">
        <v>1828</v>
      </c>
      <c r="G480" s="21" t="s">
        <v>1414</v>
      </c>
      <c r="H480" s="67" t="s">
        <v>1344</v>
      </c>
      <c r="I480" s="20" t="s">
        <v>1416</v>
      </c>
      <c r="J480" s="20" t="s">
        <v>10</v>
      </c>
      <c r="K480" s="52" t="s">
        <v>1374</v>
      </c>
      <c r="L480" s="20" t="s">
        <v>1443</v>
      </c>
      <c r="M480" s="20" t="s">
        <v>1607</v>
      </c>
      <c r="N480" s="90"/>
      <c r="O480" s="21" t="s">
        <v>1404</v>
      </c>
      <c r="P480" s="20" t="s">
        <v>1829</v>
      </c>
      <c r="Q480" s="89">
        <v>798324225</v>
      </c>
      <c r="R480" s="70" t="s">
        <v>1830</v>
      </c>
      <c r="S480" s="102"/>
      <c r="T480" s="66"/>
      <c r="U480" s="66"/>
      <c r="V480" s="20" t="s">
        <v>20</v>
      </c>
      <c r="W480" s="20" t="s">
        <v>20</v>
      </c>
      <c r="X480" s="20" t="s">
        <v>2134</v>
      </c>
      <c r="Y480" s="20" t="s">
        <v>2134</v>
      </c>
      <c r="Z480" s="89" t="s">
        <v>2264</v>
      </c>
      <c r="AA480" s="99" t="s">
        <v>1831</v>
      </c>
      <c r="AB480" s="89" t="s">
        <v>1831</v>
      </c>
      <c r="AC480" s="89" t="s">
        <v>1831</v>
      </c>
      <c r="AD480" s="70" t="s">
        <v>2716</v>
      </c>
      <c r="AE480" s="70" t="s">
        <v>1833</v>
      </c>
      <c r="AF480" s="66"/>
    </row>
    <row r="481" customHeight="1" spans="1:32">
      <c r="A481" s="6"/>
      <c r="B481" s="17">
        <f t="shared" si="7"/>
        <v>480</v>
      </c>
      <c r="C481" s="66">
        <v>1217584396</v>
      </c>
      <c r="D481" s="69" t="s">
        <v>2713</v>
      </c>
      <c r="E481" s="21" t="s">
        <v>1412</v>
      </c>
      <c r="F481" s="21" t="s">
        <v>1828</v>
      </c>
      <c r="G481" s="21" t="s">
        <v>1414</v>
      </c>
      <c r="H481" s="67" t="s">
        <v>1344</v>
      </c>
      <c r="I481" s="20" t="s">
        <v>1416</v>
      </c>
      <c r="J481" s="20" t="s">
        <v>10</v>
      </c>
      <c r="K481" s="52" t="s">
        <v>1374</v>
      </c>
      <c r="L481" s="20" t="s">
        <v>1443</v>
      </c>
      <c r="M481" s="20" t="s">
        <v>1607</v>
      </c>
      <c r="N481" s="90"/>
      <c r="O481" s="21" t="s">
        <v>1404</v>
      </c>
      <c r="P481" s="20" t="s">
        <v>1829</v>
      </c>
      <c r="Q481" s="89">
        <v>798324225</v>
      </c>
      <c r="R481" s="70" t="s">
        <v>1830</v>
      </c>
      <c r="S481" s="102"/>
      <c r="T481" s="66"/>
      <c r="U481" s="66"/>
      <c r="V481" s="20" t="s">
        <v>20</v>
      </c>
      <c r="W481" s="20" t="s">
        <v>20</v>
      </c>
      <c r="X481" s="20" t="s">
        <v>2134</v>
      </c>
      <c r="Y481" s="20" t="s">
        <v>2134</v>
      </c>
      <c r="Z481" s="89" t="s">
        <v>2264</v>
      </c>
      <c r="AA481" s="99" t="s">
        <v>1831</v>
      </c>
      <c r="AB481" s="89" t="s">
        <v>1831</v>
      </c>
      <c r="AC481" s="89" t="s">
        <v>1831</v>
      </c>
      <c r="AD481" s="70" t="s">
        <v>2717</v>
      </c>
      <c r="AE481" s="70" t="s">
        <v>1833</v>
      </c>
      <c r="AF481" s="66"/>
    </row>
    <row r="482" customHeight="1" spans="1:32">
      <c r="A482" s="6"/>
      <c r="B482" s="17">
        <f t="shared" si="7"/>
        <v>481</v>
      </c>
      <c r="C482" s="66">
        <v>1217586131</v>
      </c>
      <c r="D482" s="69" t="s">
        <v>2713</v>
      </c>
      <c r="E482" s="21" t="s">
        <v>1412</v>
      </c>
      <c r="F482" s="21" t="s">
        <v>1828</v>
      </c>
      <c r="G482" s="21" t="s">
        <v>1414</v>
      </c>
      <c r="H482" s="67" t="s">
        <v>1344</v>
      </c>
      <c r="I482" s="20" t="s">
        <v>1416</v>
      </c>
      <c r="J482" s="20" t="s">
        <v>10</v>
      </c>
      <c r="K482" s="52" t="s">
        <v>1374</v>
      </c>
      <c r="L482" s="20" t="s">
        <v>1443</v>
      </c>
      <c r="M482" s="20" t="s">
        <v>1607</v>
      </c>
      <c r="N482" s="90"/>
      <c r="O482" s="21" t="s">
        <v>1404</v>
      </c>
      <c r="P482" s="20" t="s">
        <v>1829</v>
      </c>
      <c r="Q482" s="89">
        <v>798324225</v>
      </c>
      <c r="R482" s="70" t="s">
        <v>1830</v>
      </c>
      <c r="S482" s="102"/>
      <c r="T482" s="66"/>
      <c r="U482" s="66"/>
      <c r="V482" s="20" t="s">
        <v>20</v>
      </c>
      <c r="W482" s="20" t="s">
        <v>20</v>
      </c>
      <c r="X482" s="20" t="s">
        <v>2134</v>
      </c>
      <c r="Y482" s="20" t="s">
        <v>2134</v>
      </c>
      <c r="Z482" s="89" t="s">
        <v>2264</v>
      </c>
      <c r="AA482" s="99" t="s">
        <v>1831</v>
      </c>
      <c r="AB482" s="89" t="s">
        <v>1831</v>
      </c>
      <c r="AC482" s="89" t="s">
        <v>1831</v>
      </c>
      <c r="AD482" s="70" t="s">
        <v>2718</v>
      </c>
      <c r="AE482" s="70" t="s">
        <v>1833</v>
      </c>
      <c r="AF482" s="66"/>
    </row>
    <row r="483" customHeight="1" spans="1:32">
      <c r="A483" s="6"/>
      <c r="B483" s="17">
        <f t="shared" si="7"/>
        <v>482</v>
      </c>
      <c r="C483" s="66">
        <v>1217588691</v>
      </c>
      <c r="D483" s="20" t="s">
        <v>2713</v>
      </c>
      <c r="E483" s="21" t="s">
        <v>1412</v>
      </c>
      <c r="F483" s="21" t="s">
        <v>1828</v>
      </c>
      <c r="G483" s="21" t="s">
        <v>1414</v>
      </c>
      <c r="H483" s="67" t="s">
        <v>1344</v>
      </c>
      <c r="I483" s="20" t="s">
        <v>1416</v>
      </c>
      <c r="J483" s="20" t="s">
        <v>10</v>
      </c>
      <c r="K483" s="52" t="s">
        <v>1374</v>
      </c>
      <c r="L483" s="20" t="s">
        <v>1443</v>
      </c>
      <c r="M483" s="69" t="s">
        <v>1607</v>
      </c>
      <c r="N483" s="90"/>
      <c r="O483" s="21" t="s">
        <v>1404</v>
      </c>
      <c r="P483" s="20" t="s">
        <v>1829</v>
      </c>
      <c r="Q483" s="89">
        <v>798324225</v>
      </c>
      <c r="R483" s="70" t="s">
        <v>1830</v>
      </c>
      <c r="S483" s="102"/>
      <c r="T483" s="66"/>
      <c r="U483" s="66"/>
      <c r="V483" s="20" t="s">
        <v>20</v>
      </c>
      <c r="W483" s="20" t="s">
        <v>20</v>
      </c>
      <c r="X483" s="20" t="s">
        <v>2134</v>
      </c>
      <c r="Y483" s="20" t="s">
        <v>2134</v>
      </c>
      <c r="Z483" s="89" t="s">
        <v>2264</v>
      </c>
      <c r="AA483" s="99" t="s">
        <v>1831</v>
      </c>
      <c r="AB483" s="89" t="s">
        <v>1831</v>
      </c>
      <c r="AC483" s="89" t="s">
        <v>1831</v>
      </c>
      <c r="AD483" s="70" t="s">
        <v>2719</v>
      </c>
      <c r="AE483" s="70" t="s">
        <v>1833</v>
      </c>
      <c r="AF483" s="66"/>
    </row>
    <row r="484" customHeight="1" spans="1:32">
      <c r="A484" s="6"/>
      <c r="B484" s="17">
        <f t="shared" si="7"/>
        <v>483</v>
      </c>
      <c r="C484" s="66">
        <v>1217590362</v>
      </c>
      <c r="D484" s="20" t="s">
        <v>2713</v>
      </c>
      <c r="E484" s="21" t="s">
        <v>1412</v>
      </c>
      <c r="F484" s="21" t="s">
        <v>1828</v>
      </c>
      <c r="G484" s="21" t="s">
        <v>1414</v>
      </c>
      <c r="H484" s="67" t="s">
        <v>1344</v>
      </c>
      <c r="I484" s="20" t="s">
        <v>1416</v>
      </c>
      <c r="J484" s="20" t="s">
        <v>10</v>
      </c>
      <c r="K484" s="52" t="s">
        <v>1374</v>
      </c>
      <c r="L484" s="20" t="s">
        <v>1443</v>
      </c>
      <c r="M484" s="69" t="s">
        <v>1607</v>
      </c>
      <c r="N484" s="90"/>
      <c r="O484" s="21" t="s">
        <v>1404</v>
      </c>
      <c r="P484" s="20" t="s">
        <v>1829</v>
      </c>
      <c r="Q484" s="89">
        <v>798324225</v>
      </c>
      <c r="R484" s="70" t="s">
        <v>1830</v>
      </c>
      <c r="S484" s="102"/>
      <c r="T484" s="66"/>
      <c r="U484" s="66"/>
      <c r="V484" s="20" t="s">
        <v>20</v>
      </c>
      <c r="W484" s="20" t="s">
        <v>20</v>
      </c>
      <c r="X484" s="20" t="s">
        <v>2134</v>
      </c>
      <c r="Y484" s="20" t="s">
        <v>2134</v>
      </c>
      <c r="Z484" s="89" t="s">
        <v>2264</v>
      </c>
      <c r="AA484" s="99" t="s">
        <v>1831</v>
      </c>
      <c r="AB484" s="89" t="s">
        <v>1831</v>
      </c>
      <c r="AC484" s="89" t="s">
        <v>1831</v>
      </c>
      <c r="AD484" s="70" t="s">
        <v>2720</v>
      </c>
      <c r="AE484" s="70" t="s">
        <v>1833</v>
      </c>
      <c r="AF484" s="66"/>
    </row>
    <row r="485" customHeight="1" spans="1:32">
      <c r="A485" s="6"/>
      <c r="B485" s="17">
        <f t="shared" si="7"/>
        <v>484</v>
      </c>
      <c r="C485" s="66">
        <v>1217590363</v>
      </c>
      <c r="D485" s="20" t="s">
        <v>2713</v>
      </c>
      <c r="E485" s="21" t="s">
        <v>1412</v>
      </c>
      <c r="F485" s="21" t="s">
        <v>1828</v>
      </c>
      <c r="G485" s="21" t="s">
        <v>1414</v>
      </c>
      <c r="H485" s="67" t="s">
        <v>1344</v>
      </c>
      <c r="I485" s="20" t="s">
        <v>1416</v>
      </c>
      <c r="J485" s="20" t="s">
        <v>10</v>
      </c>
      <c r="K485" s="52" t="s">
        <v>1374</v>
      </c>
      <c r="L485" s="20" t="s">
        <v>1443</v>
      </c>
      <c r="M485" s="69" t="s">
        <v>1607</v>
      </c>
      <c r="N485" s="90"/>
      <c r="O485" s="21" t="s">
        <v>1404</v>
      </c>
      <c r="P485" s="20" t="s">
        <v>1829</v>
      </c>
      <c r="Q485" s="89">
        <v>798324225</v>
      </c>
      <c r="R485" s="70" t="s">
        <v>1830</v>
      </c>
      <c r="S485" s="102"/>
      <c r="T485" s="66"/>
      <c r="U485" s="66"/>
      <c r="V485" s="20" t="s">
        <v>20</v>
      </c>
      <c r="W485" s="20" t="s">
        <v>20</v>
      </c>
      <c r="X485" s="20" t="s">
        <v>2134</v>
      </c>
      <c r="Y485" s="20" t="s">
        <v>2134</v>
      </c>
      <c r="Z485" s="89" t="s">
        <v>2264</v>
      </c>
      <c r="AA485" s="99" t="s">
        <v>1831</v>
      </c>
      <c r="AB485" s="89" t="s">
        <v>1831</v>
      </c>
      <c r="AC485" s="89" t="s">
        <v>1831</v>
      </c>
      <c r="AD485" s="70" t="s">
        <v>2721</v>
      </c>
      <c r="AE485" s="70" t="s">
        <v>1833</v>
      </c>
      <c r="AF485" s="66"/>
    </row>
    <row r="486" customHeight="1" spans="1:32">
      <c r="A486" s="6"/>
      <c r="B486" s="17">
        <f t="shared" si="7"/>
        <v>485</v>
      </c>
      <c r="C486" s="66">
        <v>1217602000</v>
      </c>
      <c r="D486" s="66" t="s">
        <v>2722</v>
      </c>
      <c r="E486" s="67" t="s">
        <v>1540</v>
      </c>
      <c r="F486" s="21" t="s">
        <v>1518</v>
      </c>
      <c r="G486" s="21" t="s">
        <v>1501</v>
      </c>
      <c r="H486" s="21" t="s">
        <v>1344</v>
      </c>
      <c r="I486" s="20" t="s">
        <v>1587</v>
      </c>
      <c r="J486" s="20" t="s">
        <v>10</v>
      </c>
      <c r="K486" s="52" t="s">
        <v>1541</v>
      </c>
      <c r="L486" s="20" t="s">
        <v>1520</v>
      </c>
      <c r="M486" s="20" t="s">
        <v>1348</v>
      </c>
      <c r="N486" s="90"/>
      <c r="O486" s="67"/>
      <c r="P486" s="66"/>
      <c r="Q486" s="66">
        <v>608173601</v>
      </c>
      <c r="R486" s="70"/>
      <c r="S486" s="67"/>
      <c r="T486" s="66"/>
      <c r="U486" s="66"/>
      <c r="V486" s="20" t="s">
        <v>20</v>
      </c>
      <c r="W486" s="20" t="s">
        <v>20</v>
      </c>
      <c r="X486" s="20" t="s">
        <v>2162</v>
      </c>
      <c r="Y486" s="20" t="s">
        <v>2162</v>
      </c>
      <c r="Z486" s="20" t="s">
        <v>2162</v>
      </c>
      <c r="AA486" s="98" t="s">
        <v>1537</v>
      </c>
      <c r="AB486" s="98" t="s">
        <v>1537</v>
      </c>
      <c r="AC486" s="98" t="s">
        <v>1537</v>
      </c>
      <c r="AD486" s="70" t="s">
        <v>2723</v>
      </c>
      <c r="AE486" s="76" t="s">
        <v>2724</v>
      </c>
      <c r="AF486" s="66"/>
    </row>
    <row r="487" customHeight="1" spans="1:32">
      <c r="A487" s="6"/>
      <c r="B487" s="17">
        <f t="shared" si="7"/>
        <v>486</v>
      </c>
      <c r="C487" s="66">
        <v>1217608582</v>
      </c>
      <c r="D487" s="20" t="s">
        <v>2713</v>
      </c>
      <c r="E487" s="21" t="s">
        <v>1412</v>
      </c>
      <c r="F487" s="21" t="s">
        <v>1828</v>
      </c>
      <c r="G487" s="21" t="s">
        <v>1414</v>
      </c>
      <c r="H487" s="67" t="s">
        <v>1344</v>
      </c>
      <c r="I487" s="20" t="s">
        <v>1416</v>
      </c>
      <c r="J487" s="20" t="s">
        <v>10</v>
      </c>
      <c r="K487" s="52" t="s">
        <v>1374</v>
      </c>
      <c r="L487" s="20" t="s">
        <v>1443</v>
      </c>
      <c r="M487" s="69" t="s">
        <v>1607</v>
      </c>
      <c r="N487" s="90"/>
      <c r="O487" s="21" t="s">
        <v>1404</v>
      </c>
      <c r="P487" s="20" t="s">
        <v>1829</v>
      </c>
      <c r="Q487" s="89">
        <v>798324225</v>
      </c>
      <c r="R487" s="70" t="s">
        <v>1830</v>
      </c>
      <c r="S487" s="67"/>
      <c r="T487" s="66"/>
      <c r="U487" s="66"/>
      <c r="V487" s="20" t="s">
        <v>20</v>
      </c>
      <c r="W487" s="20" t="s">
        <v>20</v>
      </c>
      <c r="X487" s="20" t="s">
        <v>2134</v>
      </c>
      <c r="Y487" s="20" t="s">
        <v>2134</v>
      </c>
      <c r="Z487" s="89" t="s">
        <v>2264</v>
      </c>
      <c r="AA487" s="99" t="s">
        <v>1831</v>
      </c>
      <c r="AB487" s="89" t="s">
        <v>1831</v>
      </c>
      <c r="AC487" s="89" t="s">
        <v>1831</v>
      </c>
      <c r="AD487" s="70" t="s">
        <v>2725</v>
      </c>
      <c r="AE487" s="70" t="s">
        <v>1833</v>
      </c>
      <c r="AF487" s="66"/>
    </row>
    <row r="488" customHeight="1" spans="1:32">
      <c r="A488" s="6"/>
      <c r="B488" s="17">
        <f t="shared" si="7"/>
        <v>487</v>
      </c>
      <c r="C488" s="66">
        <v>1217609461</v>
      </c>
      <c r="D488" s="20" t="s">
        <v>2713</v>
      </c>
      <c r="E488" s="21" t="s">
        <v>1412</v>
      </c>
      <c r="F488" s="21" t="s">
        <v>1828</v>
      </c>
      <c r="G488" s="21" t="s">
        <v>1414</v>
      </c>
      <c r="H488" s="67" t="s">
        <v>1344</v>
      </c>
      <c r="I488" s="20" t="s">
        <v>1416</v>
      </c>
      <c r="J488" s="20" t="s">
        <v>10</v>
      </c>
      <c r="K488" s="52" t="s">
        <v>1374</v>
      </c>
      <c r="L488" s="20" t="s">
        <v>1443</v>
      </c>
      <c r="M488" s="69" t="s">
        <v>1607</v>
      </c>
      <c r="N488" s="90"/>
      <c r="O488" s="21" t="s">
        <v>1404</v>
      </c>
      <c r="P488" s="20" t="s">
        <v>1829</v>
      </c>
      <c r="Q488" s="89">
        <v>798324225</v>
      </c>
      <c r="R488" s="70" t="s">
        <v>1830</v>
      </c>
      <c r="S488" s="67"/>
      <c r="T488" s="66"/>
      <c r="U488" s="66"/>
      <c r="V488" s="20" t="s">
        <v>20</v>
      </c>
      <c r="W488" s="20" t="s">
        <v>20</v>
      </c>
      <c r="X488" s="20" t="s">
        <v>2134</v>
      </c>
      <c r="Y488" s="20" t="s">
        <v>2134</v>
      </c>
      <c r="Z488" s="89" t="s">
        <v>2264</v>
      </c>
      <c r="AA488" s="99" t="s">
        <v>1831</v>
      </c>
      <c r="AB488" s="89" t="s">
        <v>1831</v>
      </c>
      <c r="AC488" s="89" t="s">
        <v>1831</v>
      </c>
      <c r="AD488" s="70" t="s">
        <v>2726</v>
      </c>
      <c r="AE488" s="70" t="s">
        <v>1833</v>
      </c>
      <c r="AF488" s="66"/>
    </row>
    <row r="489" customHeight="1" spans="1:32">
      <c r="A489" s="6"/>
      <c r="B489" s="17">
        <f t="shared" si="7"/>
        <v>488</v>
      </c>
      <c r="C489" s="66">
        <v>1217612867</v>
      </c>
      <c r="D489" s="20" t="s">
        <v>2713</v>
      </c>
      <c r="E489" s="21" t="s">
        <v>1412</v>
      </c>
      <c r="F489" s="21" t="s">
        <v>1828</v>
      </c>
      <c r="G489" s="21" t="s">
        <v>1414</v>
      </c>
      <c r="H489" s="67" t="s">
        <v>1344</v>
      </c>
      <c r="I489" s="20" t="s">
        <v>1416</v>
      </c>
      <c r="J489" s="20" t="s">
        <v>10</v>
      </c>
      <c r="K489" s="52" t="s">
        <v>1374</v>
      </c>
      <c r="L489" s="20" t="s">
        <v>1443</v>
      </c>
      <c r="M489" s="69" t="s">
        <v>1607</v>
      </c>
      <c r="N489" s="90"/>
      <c r="O489" s="21" t="s">
        <v>1404</v>
      </c>
      <c r="P489" s="20" t="s">
        <v>1829</v>
      </c>
      <c r="Q489" s="89">
        <v>798324225</v>
      </c>
      <c r="R489" s="70" t="s">
        <v>1830</v>
      </c>
      <c r="S489" s="67"/>
      <c r="T489" s="66"/>
      <c r="U489" s="66"/>
      <c r="V489" s="20" t="s">
        <v>20</v>
      </c>
      <c r="W489" s="20" t="s">
        <v>20</v>
      </c>
      <c r="X489" s="20" t="s">
        <v>2134</v>
      </c>
      <c r="Y489" s="20" t="s">
        <v>2134</v>
      </c>
      <c r="Z489" s="89" t="s">
        <v>2264</v>
      </c>
      <c r="AA489" s="99" t="s">
        <v>1831</v>
      </c>
      <c r="AB489" s="89" t="s">
        <v>1831</v>
      </c>
      <c r="AC489" s="89" t="s">
        <v>1831</v>
      </c>
      <c r="AD489" s="70" t="s">
        <v>2727</v>
      </c>
      <c r="AE489" s="70" t="s">
        <v>1833</v>
      </c>
      <c r="AF489" s="66"/>
    </row>
    <row r="490" customHeight="1" spans="1:32">
      <c r="A490" s="6"/>
      <c r="B490" s="17">
        <f t="shared" ref="B490:B553" si="8">ROW()-1</f>
        <v>489</v>
      </c>
      <c r="C490" s="66">
        <v>1217614642</v>
      </c>
      <c r="D490" s="66" t="s">
        <v>2728</v>
      </c>
      <c r="E490" s="67" t="s">
        <v>1548</v>
      </c>
      <c r="F490" s="21" t="s">
        <v>1518</v>
      </c>
      <c r="G490" s="21" t="s">
        <v>1501</v>
      </c>
      <c r="H490" s="21" t="s">
        <v>1344</v>
      </c>
      <c r="I490" s="20" t="s">
        <v>1587</v>
      </c>
      <c r="J490" s="20" t="s">
        <v>10</v>
      </c>
      <c r="K490" s="52" t="s">
        <v>1509</v>
      </c>
      <c r="L490" s="20" t="s">
        <v>1520</v>
      </c>
      <c r="M490" s="69" t="s">
        <v>1348</v>
      </c>
      <c r="N490" s="67"/>
      <c r="O490" s="67"/>
      <c r="P490" s="66"/>
      <c r="Q490" s="66">
        <v>608173601</v>
      </c>
      <c r="R490" s="70"/>
      <c r="S490" s="67"/>
      <c r="T490" s="66"/>
      <c r="U490" s="66"/>
      <c r="V490" s="20" t="s">
        <v>20</v>
      </c>
      <c r="W490" s="20" t="s">
        <v>20</v>
      </c>
      <c r="X490" s="20" t="s">
        <v>2162</v>
      </c>
      <c r="Y490" s="20" t="s">
        <v>2162</v>
      </c>
      <c r="Z490" s="20" t="s">
        <v>2162</v>
      </c>
      <c r="AA490" s="98" t="s">
        <v>1537</v>
      </c>
      <c r="AB490" s="98" t="s">
        <v>1537</v>
      </c>
      <c r="AC490" s="98" t="s">
        <v>1537</v>
      </c>
      <c r="AD490" s="70" t="s">
        <v>2729</v>
      </c>
      <c r="AE490" s="70" t="s">
        <v>2694</v>
      </c>
      <c r="AF490" s="66"/>
    </row>
    <row r="491" customHeight="1" spans="1:32">
      <c r="A491" s="6"/>
      <c r="B491" s="17">
        <f t="shared" si="8"/>
        <v>490</v>
      </c>
      <c r="C491" s="66">
        <v>1217615888</v>
      </c>
      <c r="D491" s="66" t="s">
        <v>2730</v>
      </c>
      <c r="E491" s="67" t="s">
        <v>1548</v>
      </c>
      <c r="F491" s="21" t="s">
        <v>1518</v>
      </c>
      <c r="G491" s="21" t="s">
        <v>1501</v>
      </c>
      <c r="H491" s="21" t="s">
        <v>1344</v>
      </c>
      <c r="I491" s="20" t="s">
        <v>1587</v>
      </c>
      <c r="J491" s="20" t="s">
        <v>10</v>
      </c>
      <c r="K491" s="52" t="s">
        <v>1509</v>
      </c>
      <c r="L491" s="20" t="s">
        <v>1520</v>
      </c>
      <c r="M491" s="69" t="s">
        <v>1348</v>
      </c>
      <c r="N491" s="67"/>
      <c r="O491" s="67"/>
      <c r="P491" s="66"/>
      <c r="Q491" s="66">
        <v>608173601</v>
      </c>
      <c r="R491" s="70"/>
      <c r="S491" s="67"/>
      <c r="T491" s="66"/>
      <c r="U491" s="66"/>
      <c r="V491" s="20" t="s">
        <v>20</v>
      </c>
      <c r="W491" s="20" t="s">
        <v>20</v>
      </c>
      <c r="X491" s="20" t="s">
        <v>2162</v>
      </c>
      <c r="Y491" s="20" t="s">
        <v>2162</v>
      </c>
      <c r="Z491" s="20" t="s">
        <v>2162</v>
      </c>
      <c r="AA491" s="98" t="s">
        <v>1537</v>
      </c>
      <c r="AB491" s="98" t="s">
        <v>1537</v>
      </c>
      <c r="AC491" s="98" t="s">
        <v>1537</v>
      </c>
      <c r="AD491" s="70" t="s">
        <v>2731</v>
      </c>
      <c r="AE491" s="70" t="s">
        <v>2694</v>
      </c>
      <c r="AF491" s="66"/>
    </row>
    <row r="492" customHeight="1" spans="1:32">
      <c r="A492" s="6"/>
      <c r="B492" s="17">
        <f t="shared" si="8"/>
        <v>491</v>
      </c>
      <c r="C492" s="66">
        <v>1217616754</v>
      </c>
      <c r="D492" s="20" t="s">
        <v>2713</v>
      </c>
      <c r="E492" s="21" t="s">
        <v>1412</v>
      </c>
      <c r="F492" s="21" t="s">
        <v>1828</v>
      </c>
      <c r="G492" s="21" t="s">
        <v>1414</v>
      </c>
      <c r="H492" s="67" t="s">
        <v>1344</v>
      </c>
      <c r="I492" s="20" t="s">
        <v>1416</v>
      </c>
      <c r="J492" s="20" t="s">
        <v>10</v>
      </c>
      <c r="K492" s="52" t="s">
        <v>1374</v>
      </c>
      <c r="L492" s="20" t="s">
        <v>1443</v>
      </c>
      <c r="M492" s="69" t="s">
        <v>1607</v>
      </c>
      <c r="N492" s="90"/>
      <c r="O492" s="21" t="s">
        <v>1404</v>
      </c>
      <c r="P492" s="20" t="s">
        <v>1829</v>
      </c>
      <c r="Q492" s="89">
        <v>798324225</v>
      </c>
      <c r="R492" s="70" t="s">
        <v>1830</v>
      </c>
      <c r="S492" s="67"/>
      <c r="T492" s="66"/>
      <c r="U492" s="66"/>
      <c r="V492" s="20" t="s">
        <v>20</v>
      </c>
      <c r="W492" s="20" t="s">
        <v>20</v>
      </c>
      <c r="X492" s="20" t="s">
        <v>2134</v>
      </c>
      <c r="Y492" s="20" t="s">
        <v>2134</v>
      </c>
      <c r="Z492" s="89" t="s">
        <v>2264</v>
      </c>
      <c r="AA492" s="99" t="s">
        <v>1831</v>
      </c>
      <c r="AB492" s="89" t="s">
        <v>1831</v>
      </c>
      <c r="AC492" s="89" t="s">
        <v>1831</v>
      </c>
      <c r="AD492" s="70" t="s">
        <v>2732</v>
      </c>
      <c r="AE492" s="70" t="s">
        <v>1833</v>
      </c>
      <c r="AF492" s="66"/>
    </row>
    <row r="493" customHeight="1" spans="1:32">
      <c r="A493" s="6"/>
      <c r="B493" s="17">
        <f t="shared" si="8"/>
        <v>492</v>
      </c>
      <c r="C493" s="66">
        <v>1217616807</v>
      </c>
      <c r="D493" s="20" t="s">
        <v>2713</v>
      </c>
      <c r="E493" s="21" t="s">
        <v>1412</v>
      </c>
      <c r="F493" s="21" t="s">
        <v>1828</v>
      </c>
      <c r="G493" s="21" t="s">
        <v>1414</v>
      </c>
      <c r="H493" s="67" t="s">
        <v>1344</v>
      </c>
      <c r="I493" s="20" t="s">
        <v>1416</v>
      </c>
      <c r="J493" s="20" t="s">
        <v>10</v>
      </c>
      <c r="K493" s="52" t="s">
        <v>1374</v>
      </c>
      <c r="L493" s="20" t="s">
        <v>1443</v>
      </c>
      <c r="M493" s="69" t="s">
        <v>1607</v>
      </c>
      <c r="N493" s="90"/>
      <c r="O493" s="21" t="s">
        <v>1404</v>
      </c>
      <c r="P493" s="20" t="s">
        <v>1829</v>
      </c>
      <c r="Q493" s="89">
        <v>798324225</v>
      </c>
      <c r="R493" s="70" t="s">
        <v>1830</v>
      </c>
      <c r="S493" s="67"/>
      <c r="T493" s="66"/>
      <c r="U493" s="66"/>
      <c r="V493" s="20" t="s">
        <v>20</v>
      </c>
      <c r="W493" s="20" t="s">
        <v>20</v>
      </c>
      <c r="X493" s="20" t="s">
        <v>2134</v>
      </c>
      <c r="Y493" s="20" t="s">
        <v>2134</v>
      </c>
      <c r="Z493" s="89" t="s">
        <v>2264</v>
      </c>
      <c r="AA493" s="99" t="s">
        <v>1831</v>
      </c>
      <c r="AB493" s="89" t="s">
        <v>1831</v>
      </c>
      <c r="AC493" s="89" t="s">
        <v>1831</v>
      </c>
      <c r="AD493" s="70" t="s">
        <v>2733</v>
      </c>
      <c r="AE493" s="70" t="s">
        <v>1833</v>
      </c>
      <c r="AF493" s="66"/>
    </row>
    <row r="494" customHeight="1" spans="1:32">
      <c r="A494" s="6"/>
      <c r="B494" s="17">
        <f t="shared" si="8"/>
        <v>493</v>
      </c>
      <c r="C494" s="66">
        <v>1217617673</v>
      </c>
      <c r="D494" s="20" t="s">
        <v>2713</v>
      </c>
      <c r="E494" s="21" t="s">
        <v>1412</v>
      </c>
      <c r="F494" s="21" t="s">
        <v>1828</v>
      </c>
      <c r="G494" s="21" t="s">
        <v>1414</v>
      </c>
      <c r="H494" s="67" t="s">
        <v>1344</v>
      </c>
      <c r="I494" s="20" t="s">
        <v>1416</v>
      </c>
      <c r="J494" s="20" t="s">
        <v>10</v>
      </c>
      <c r="K494" s="52" t="s">
        <v>1374</v>
      </c>
      <c r="L494" s="20" t="s">
        <v>1443</v>
      </c>
      <c r="M494" s="69" t="s">
        <v>1607</v>
      </c>
      <c r="N494" s="90"/>
      <c r="O494" s="21" t="s">
        <v>1404</v>
      </c>
      <c r="P494" s="20" t="s">
        <v>1829</v>
      </c>
      <c r="Q494" s="89">
        <v>798324225</v>
      </c>
      <c r="R494" s="70" t="s">
        <v>1830</v>
      </c>
      <c r="S494" s="67"/>
      <c r="T494" s="66"/>
      <c r="U494" s="66"/>
      <c r="V494" s="20" t="s">
        <v>20</v>
      </c>
      <c r="W494" s="20" t="s">
        <v>20</v>
      </c>
      <c r="X494" s="20" t="s">
        <v>2134</v>
      </c>
      <c r="Y494" s="20" t="s">
        <v>2134</v>
      </c>
      <c r="Z494" s="89" t="s">
        <v>2264</v>
      </c>
      <c r="AA494" s="99" t="s">
        <v>1831</v>
      </c>
      <c r="AB494" s="89" t="s">
        <v>1831</v>
      </c>
      <c r="AC494" s="89" t="s">
        <v>1831</v>
      </c>
      <c r="AD494" s="70" t="s">
        <v>2734</v>
      </c>
      <c r="AE494" s="70" t="s">
        <v>1833</v>
      </c>
      <c r="AF494" s="66"/>
    </row>
    <row r="495" customHeight="1" spans="1:32">
      <c r="A495" s="6"/>
      <c r="B495" s="17">
        <f t="shared" si="8"/>
        <v>494</v>
      </c>
      <c r="C495" s="66">
        <v>1217617685</v>
      </c>
      <c r="D495" s="66" t="s">
        <v>2735</v>
      </c>
      <c r="E495" s="67" t="s">
        <v>659</v>
      </c>
      <c r="F495" s="21" t="s">
        <v>1518</v>
      </c>
      <c r="G495" s="21" t="s">
        <v>1501</v>
      </c>
      <c r="H495" s="67" t="s">
        <v>1344</v>
      </c>
      <c r="I495" s="20" t="s">
        <v>1587</v>
      </c>
      <c r="J495" s="20" t="s">
        <v>10</v>
      </c>
      <c r="K495" s="52" t="s">
        <v>1509</v>
      </c>
      <c r="L495" s="20" t="s">
        <v>1520</v>
      </c>
      <c r="M495" s="20" t="s">
        <v>1348</v>
      </c>
      <c r="N495" s="90"/>
      <c r="O495" s="21"/>
      <c r="P495" s="20"/>
      <c r="Q495" s="66">
        <v>608173601</v>
      </c>
      <c r="R495" s="70"/>
      <c r="S495" s="67"/>
      <c r="T495" s="66"/>
      <c r="U495" s="66"/>
      <c r="V495" s="20" t="s">
        <v>20</v>
      </c>
      <c r="W495" s="20" t="s">
        <v>20</v>
      </c>
      <c r="X495" s="20" t="s">
        <v>2162</v>
      </c>
      <c r="Y495" s="20" t="s">
        <v>2162</v>
      </c>
      <c r="Z495" s="20" t="s">
        <v>2162</v>
      </c>
      <c r="AA495" s="98" t="s">
        <v>1537</v>
      </c>
      <c r="AB495" s="98" t="s">
        <v>1537</v>
      </c>
      <c r="AC495" s="98" t="s">
        <v>1537</v>
      </c>
      <c r="AD495" s="70" t="s">
        <v>2736</v>
      </c>
      <c r="AE495" s="72" t="s">
        <v>2699</v>
      </c>
      <c r="AF495" s="66"/>
    </row>
    <row r="496" customHeight="1" spans="1:32">
      <c r="A496" s="6"/>
      <c r="B496" s="17">
        <f t="shared" si="8"/>
        <v>495</v>
      </c>
      <c r="C496" s="66">
        <v>1217619125</v>
      </c>
      <c r="D496" s="66" t="s">
        <v>2737</v>
      </c>
      <c r="E496" s="67" t="s">
        <v>2738</v>
      </c>
      <c r="F496" s="67" t="s">
        <v>2438</v>
      </c>
      <c r="G496" s="67" t="s">
        <v>1426</v>
      </c>
      <c r="H496" s="67" t="s">
        <v>1344</v>
      </c>
      <c r="I496" s="66" t="s">
        <v>1451</v>
      </c>
      <c r="J496" s="20" t="s">
        <v>10</v>
      </c>
      <c r="K496" s="67" t="s">
        <v>1346</v>
      </c>
      <c r="L496" s="20" t="s">
        <v>1443</v>
      </c>
      <c r="M496" s="20" t="s">
        <v>1348</v>
      </c>
      <c r="N496" s="90"/>
      <c r="O496" s="155" t="s">
        <v>1376</v>
      </c>
      <c r="P496" s="66" t="s">
        <v>2474</v>
      </c>
      <c r="Q496" s="66">
        <v>608454650</v>
      </c>
      <c r="R496" s="70"/>
      <c r="S496" s="67"/>
      <c r="T496" s="66"/>
      <c r="U496" s="66"/>
      <c r="V496" s="20" t="s">
        <v>20</v>
      </c>
      <c r="W496" s="20" t="s">
        <v>20</v>
      </c>
      <c r="X496" s="20" t="s">
        <v>2739</v>
      </c>
      <c r="Y496" s="20" t="s">
        <v>2739</v>
      </c>
      <c r="Z496" s="20" t="s">
        <v>2740</v>
      </c>
      <c r="AA496" s="98" t="s">
        <v>1537</v>
      </c>
      <c r="AB496" s="98" t="s">
        <v>1537</v>
      </c>
      <c r="AC496" s="98" t="s">
        <v>1537</v>
      </c>
      <c r="AD496" s="70" t="s">
        <v>2741</v>
      </c>
      <c r="AE496" s="72" t="s">
        <v>2742</v>
      </c>
      <c r="AF496" s="66"/>
    </row>
    <row r="497" customHeight="1" spans="1:32">
      <c r="A497" s="6"/>
      <c r="B497" s="17">
        <f t="shared" si="8"/>
        <v>496</v>
      </c>
      <c r="C497" s="66">
        <v>1217620092</v>
      </c>
      <c r="D497" s="66" t="s">
        <v>2743</v>
      </c>
      <c r="E497" s="67" t="s">
        <v>1507</v>
      </c>
      <c r="F497" s="21" t="s">
        <v>1518</v>
      </c>
      <c r="G497" s="21" t="s">
        <v>1501</v>
      </c>
      <c r="H497" s="21" t="s">
        <v>1344</v>
      </c>
      <c r="I497" s="20" t="s">
        <v>1587</v>
      </c>
      <c r="J497" s="20" t="s">
        <v>10</v>
      </c>
      <c r="K497" s="52" t="s">
        <v>1509</v>
      </c>
      <c r="L497" s="20" t="s">
        <v>1520</v>
      </c>
      <c r="M497" s="69" t="s">
        <v>1348</v>
      </c>
      <c r="N497" s="67"/>
      <c r="O497" s="67" t="s">
        <v>1404</v>
      </c>
      <c r="P497" s="66" t="s">
        <v>2171</v>
      </c>
      <c r="Q497" s="66">
        <v>608173601</v>
      </c>
      <c r="R497" s="70"/>
      <c r="S497" s="67"/>
      <c r="T497" s="66"/>
      <c r="U497" s="66"/>
      <c r="V497" s="20" t="s">
        <v>20</v>
      </c>
      <c r="W497" s="20" t="s">
        <v>20</v>
      </c>
      <c r="X497" s="70" t="s">
        <v>2172</v>
      </c>
      <c r="Y497" s="70" t="s">
        <v>2172</v>
      </c>
      <c r="Z497" s="70" t="s">
        <v>2172</v>
      </c>
      <c r="AA497" s="98" t="s">
        <v>1537</v>
      </c>
      <c r="AB497" s="98" t="s">
        <v>1537</v>
      </c>
      <c r="AC497" s="98" t="s">
        <v>1537</v>
      </c>
      <c r="AD497" s="169" t="s">
        <v>2744</v>
      </c>
      <c r="AE497" s="70" t="s">
        <v>2694</v>
      </c>
      <c r="AF497" s="66"/>
    </row>
    <row r="498" customHeight="1" spans="1:32">
      <c r="A498" s="6"/>
      <c r="B498" s="17">
        <f t="shared" si="8"/>
        <v>497</v>
      </c>
      <c r="C498" s="66">
        <v>1217619978</v>
      </c>
      <c r="D498" s="20" t="s">
        <v>2713</v>
      </c>
      <c r="E498" s="21" t="s">
        <v>1412</v>
      </c>
      <c r="F498" s="21" t="s">
        <v>1828</v>
      </c>
      <c r="G498" s="21" t="s">
        <v>1414</v>
      </c>
      <c r="H498" s="67" t="s">
        <v>1344</v>
      </c>
      <c r="I498" s="20" t="s">
        <v>1416</v>
      </c>
      <c r="J498" s="20" t="s">
        <v>10</v>
      </c>
      <c r="K498" s="52" t="s">
        <v>1374</v>
      </c>
      <c r="L498" s="20" t="s">
        <v>1443</v>
      </c>
      <c r="M498" s="69" t="s">
        <v>1607</v>
      </c>
      <c r="N498" s="90"/>
      <c r="O498" s="21" t="s">
        <v>1404</v>
      </c>
      <c r="P498" s="20" t="s">
        <v>1829</v>
      </c>
      <c r="Q498" s="89">
        <v>798324225</v>
      </c>
      <c r="R498" s="70" t="s">
        <v>1830</v>
      </c>
      <c r="S498" s="67"/>
      <c r="T498" s="66"/>
      <c r="U498" s="66"/>
      <c r="V498" s="20" t="s">
        <v>20</v>
      </c>
      <c r="W498" s="20" t="s">
        <v>20</v>
      </c>
      <c r="X498" s="20" t="s">
        <v>2134</v>
      </c>
      <c r="Y498" s="20" t="s">
        <v>2134</v>
      </c>
      <c r="Z498" s="89" t="s">
        <v>2264</v>
      </c>
      <c r="AA498" s="99" t="s">
        <v>1831</v>
      </c>
      <c r="AB498" s="89" t="s">
        <v>1831</v>
      </c>
      <c r="AC498" s="89" t="s">
        <v>1831</v>
      </c>
      <c r="AD498" s="70" t="s">
        <v>2745</v>
      </c>
      <c r="AE498" s="70" t="s">
        <v>1833</v>
      </c>
      <c r="AF498" s="66"/>
    </row>
    <row r="499" customHeight="1" spans="1:32">
      <c r="A499" s="6"/>
      <c r="B499" s="17">
        <f t="shared" si="8"/>
        <v>498</v>
      </c>
      <c r="C499" s="77">
        <v>1217618394</v>
      </c>
      <c r="D499" s="66" t="s">
        <v>2746</v>
      </c>
      <c r="E499" s="67" t="s">
        <v>1654</v>
      </c>
      <c r="F499" s="67" t="s">
        <v>2316</v>
      </c>
      <c r="G499" s="67" t="s">
        <v>1501</v>
      </c>
      <c r="H499" s="67" t="s">
        <v>2345</v>
      </c>
      <c r="I499" s="20" t="s">
        <v>1587</v>
      </c>
      <c r="J499" s="20" t="s">
        <v>10</v>
      </c>
      <c r="K499" s="52" t="s">
        <v>2318</v>
      </c>
      <c r="L499" s="20" t="s">
        <v>2319</v>
      </c>
      <c r="M499" s="20" t="s">
        <v>1348</v>
      </c>
      <c r="N499" s="21"/>
      <c r="O499" s="67" t="s">
        <v>1404</v>
      </c>
      <c r="P499" s="20"/>
      <c r="Q499" s="77">
        <v>608332695</v>
      </c>
      <c r="R499" s="70"/>
      <c r="S499" s="86" t="s">
        <v>1350</v>
      </c>
      <c r="T499" s="66"/>
      <c r="U499" s="66"/>
      <c r="V499" s="20" t="s">
        <v>20</v>
      </c>
      <c r="W499" s="20" t="s">
        <v>20</v>
      </c>
      <c r="X499" s="18" t="s">
        <v>2333</v>
      </c>
      <c r="Y499" s="18" t="s">
        <v>2333</v>
      </c>
      <c r="Z499" s="18" t="s">
        <v>2333</v>
      </c>
      <c r="AA499" s="98" t="s">
        <v>1537</v>
      </c>
      <c r="AB499" s="98" t="s">
        <v>1537</v>
      </c>
      <c r="AC499" s="98" t="s">
        <v>1537</v>
      </c>
      <c r="AD499" s="70" t="s">
        <v>2747</v>
      </c>
      <c r="AE499" s="20" t="s">
        <v>2748</v>
      </c>
      <c r="AF499" s="66"/>
    </row>
    <row r="500" customHeight="1" spans="1:32">
      <c r="A500" s="6"/>
      <c r="B500" s="17">
        <f t="shared" si="8"/>
        <v>499</v>
      </c>
      <c r="C500" s="66">
        <v>1217623681</v>
      </c>
      <c r="D500" s="20" t="s">
        <v>2713</v>
      </c>
      <c r="E500" s="21" t="s">
        <v>1412</v>
      </c>
      <c r="F500" s="21" t="s">
        <v>1828</v>
      </c>
      <c r="G500" s="21" t="s">
        <v>1414</v>
      </c>
      <c r="H500" s="67" t="s">
        <v>1344</v>
      </c>
      <c r="I500" s="20" t="s">
        <v>1416</v>
      </c>
      <c r="J500" s="20" t="s">
        <v>10</v>
      </c>
      <c r="K500" s="52" t="s">
        <v>1374</v>
      </c>
      <c r="L500" s="20" t="s">
        <v>1443</v>
      </c>
      <c r="M500" s="69" t="s">
        <v>1607</v>
      </c>
      <c r="N500" s="90"/>
      <c r="O500" s="21" t="s">
        <v>1404</v>
      </c>
      <c r="P500" s="20" t="s">
        <v>1829</v>
      </c>
      <c r="Q500" s="89">
        <v>798324225</v>
      </c>
      <c r="R500" s="70" t="s">
        <v>1830</v>
      </c>
      <c r="S500" s="67"/>
      <c r="T500" s="66"/>
      <c r="U500" s="66"/>
      <c r="V500" s="20" t="s">
        <v>20</v>
      </c>
      <c r="W500" s="20" t="s">
        <v>20</v>
      </c>
      <c r="X500" s="20" t="s">
        <v>2134</v>
      </c>
      <c r="Y500" s="20" t="s">
        <v>2134</v>
      </c>
      <c r="Z500" s="89" t="s">
        <v>2264</v>
      </c>
      <c r="AA500" s="99" t="s">
        <v>1831</v>
      </c>
      <c r="AB500" s="89" t="s">
        <v>1831</v>
      </c>
      <c r="AC500" s="89" t="s">
        <v>1831</v>
      </c>
      <c r="AD500" s="70" t="s">
        <v>2749</v>
      </c>
      <c r="AE500" s="70" t="s">
        <v>1833</v>
      </c>
      <c r="AF500" s="66"/>
    </row>
    <row r="501" customHeight="1" spans="1:32">
      <c r="A501" s="6"/>
      <c r="B501" s="17">
        <f t="shared" si="8"/>
        <v>500</v>
      </c>
      <c r="C501" s="66">
        <v>1217636137</v>
      </c>
      <c r="D501" s="66" t="s">
        <v>2750</v>
      </c>
      <c r="E501" s="67" t="s">
        <v>1654</v>
      </c>
      <c r="F501" s="21" t="s">
        <v>1518</v>
      </c>
      <c r="G501" s="67" t="s">
        <v>1501</v>
      </c>
      <c r="H501" s="67" t="s">
        <v>1344</v>
      </c>
      <c r="I501" s="20" t="s">
        <v>1587</v>
      </c>
      <c r="J501" s="20" t="s">
        <v>10</v>
      </c>
      <c r="K501" s="52" t="s">
        <v>1509</v>
      </c>
      <c r="L501" s="20" t="s">
        <v>1520</v>
      </c>
      <c r="M501" s="20" t="s">
        <v>1348</v>
      </c>
      <c r="N501" s="90"/>
      <c r="O501" s="67"/>
      <c r="P501" s="20"/>
      <c r="Q501" s="66">
        <v>608173601</v>
      </c>
      <c r="R501" s="70"/>
      <c r="S501" s="67"/>
      <c r="T501" s="66"/>
      <c r="U501" s="66"/>
      <c r="V501" s="20" t="s">
        <v>20</v>
      </c>
      <c r="W501" s="69" t="s">
        <v>20</v>
      </c>
      <c r="X501" s="20" t="s">
        <v>2162</v>
      </c>
      <c r="Y501" s="20" t="s">
        <v>2162</v>
      </c>
      <c r="Z501" s="20" t="s">
        <v>2162</v>
      </c>
      <c r="AA501" s="98" t="s">
        <v>1537</v>
      </c>
      <c r="AB501" s="98" t="s">
        <v>1537</v>
      </c>
      <c r="AC501" s="98" t="s">
        <v>1537</v>
      </c>
      <c r="AD501" s="70" t="s">
        <v>2751</v>
      </c>
      <c r="AE501" s="180" t="s">
        <v>2752</v>
      </c>
      <c r="AF501" s="66"/>
    </row>
    <row r="502" customHeight="1" spans="1:32">
      <c r="A502" s="6"/>
      <c r="B502" s="17">
        <f t="shared" si="8"/>
        <v>501</v>
      </c>
      <c r="C502" s="66">
        <v>1217636269</v>
      </c>
      <c r="D502" s="66" t="s">
        <v>2753</v>
      </c>
      <c r="E502" s="67" t="s">
        <v>659</v>
      </c>
      <c r="F502" s="21" t="s">
        <v>1518</v>
      </c>
      <c r="G502" s="21" t="s">
        <v>1501</v>
      </c>
      <c r="H502" s="67" t="s">
        <v>1344</v>
      </c>
      <c r="I502" s="20" t="s">
        <v>1587</v>
      </c>
      <c r="J502" s="20" t="s">
        <v>10</v>
      </c>
      <c r="K502" s="52" t="s">
        <v>1509</v>
      </c>
      <c r="L502" s="20" t="s">
        <v>1520</v>
      </c>
      <c r="M502" s="20" t="s">
        <v>1348</v>
      </c>
      <c r="N502" s="90"/>
      <c r="O502" s="21"/>
      <c r="P502" s="20"/>
      <c r="Q502" s="66">
        <v>608173601</v>
      </c>
      <c r="R502" s="70"/>
      <c r="S502" s="67"/>
      <c r="T502" s="66"/>
      <c r="U502" s="66"/>
      <c r="V502" s="20" t="s">
        <v>20</v>
      </c>
      <c r="W502" s="20" t="s">
        <v>20</v>
      </c>
      <c r="X502" s="20" t="s">
        <v>2162</v>
      </c>
      <c r="Y502" s="20" t="s">
        <v>2162</v>
      </c>
      <c r="Z502" s="20" t="s">
        <v>2162</v>
      </c>
      <c r="AA502" s="98" t="s">
        <v>1537</v>
      </c>
      <c r="AB502" s="98" t="s">
        <v>1537</v>
      </c>
      <c r="AC502" s="98" t="s">
        <v>1537</v>
      </c>
      <c r="AD502" s="70" t="s">
        <v>2754</v>
      </c>
      <c r="AE502" s="72" t="s">
        <v>2755</v>
      </c>
      <c r="AF502" s="66"/>
    </row>
    <row r="503" customHeight="1" spans="1:32">
      <c r="A503" s="6"/>
      <c r="B503" s="17">
        <f t="shared" si="8"/>
        <v>502</v>
      </c>
      <c r="C503" s="66">
        <v>1217643415</v>
      </c>
      <c r="D503" s="20" t="s">
        <v>2713</v>
      </c>
      <c r="E503" s="21" t="s">
        <v>1412</v>
      </c>
      <c r="F503" s="21" t="s">
        <v>1828</v>
      </c>
      <c r="G503" s="21" t="s">
        <v>1414</v>
      </c>
      <c r="H503" s="67" t="s">
        <v>1344</v>
      </c>
      <c r="I503" s="20" t="s">
        <v>1416</v>
      </c>
      <c r="J503" s="20" t="s">
        <v>10</v>
      </c>
      <c r="K503" s="52" t="s">
        <v>1374</v>
      </c>
      <c r="L503" s="20" t="s">
        <v>1443</v>
      </c>
      <c r="M503" s="69" t="s">
        <v>1607</v>
      </c>
      <c r="N503" s="90"/>
      <c r="O503" s="21" t="s">
        <v>1404</v>
      </c>
      <c r="P503" s="20" t="s">
        <v>1829</v>
      </c>
      <c r="Q503" s="89">
        <v>798324225</v>
      </c>
      <c r="R503" s="70" t="s">
        <v>1830</v>
      </c>
      <c r="S503" s="67"/>
      <c r="T503" s="66"/>
      <c r="U503" s="66"/>
      <c r="V503" s="20" t="s">
        <v>20</v>
      </c>
      <c r="W503" s="20" t="s">
        <v>20</v>
      </c>
      <c r="X503" s="20" t="s">
        <v>2134</v>
      </c>
      <c r="Y503" s="20" t="s">
        <v>2134</v>
      </c>
      <c r="Z503" s="89" t="s">
        <v>2264</v>
      </c>
      <c r="AA503" s="99" t="s">
        <v>1831</v>
      </c>
      <c r="AB503" s="89" t="s">
        <v>1831</v>
      </c>
      <c r="AC503" s="89" t="s">
        <v>1831</v>
      </c>
      <c r="AD503" s="70" t="s">
        <v>2756</v>
      </c>
      <c r="AE503" s="70" t="s">
        <v>1833</v>
      </c>
      <c r="AF503" s="66"/>
    </row>
    <row r="504" customHeight="1" spans="1:32">
      <c r="A504" s="6"/>
      <c r="B504" s="17">
        <f t="shared" si="8"/>
        <v>503</v>
      </c>
      <c r="C504" s="66">
        <v>1217655272</v>
      </c>
      <c r="D504" s="20" t="s">
        <v>2713</v>
      </c>
      <c r="E504" s="21" t="s">
        <v>1412</v>
      </c>
      <c r="F504" s="21" t="s">
        <v>1828</v>
      </c>
      <c r="G504" s="21" t="s">
        <v>1414</v>
      </c>
      <c r="H504" s="67" t="s">
        <v>1344</v>
      </c>
      <c r="I504" s="20" t="s">
        <v>1416</v>
      </c>
      <c r="J504" s="20" t="s">
        <v>10</v>
      </c>
      <c r="K504" s="52" t="s">
        <v>1374</v>
      </c>
      <c r="L504" s="20" t="s">
        <v>1443</v>
      </c>
      <c r="M504" s="69" t="s">
        <v>1607</v>
      </c>
      <c r="N504" s="90"/>
      <c r="O504" s="21" t="s">
        <v>1404</v>
      </c>
      <c r="P504" s="20" t="s">
        <v>1829</v>
      </c>
      <c r="Q504" s="89">
        <v>798324225</v>
      </c>
      <c r="R504" s="70" t="s">
        <v>1830</v>
      </c>
      <c r="S504" s="67"/>
      <c r="T504" s="66"/>
      <c r="U504" s="66"/>
      <c r="V504" s="20" t="s">
        <v>20</v>
      </c>
      <c r="W504" s="20" t="s">
        <v>20</v>
      </c>
      <c r="X504" s="20" t="s">
        <v>2134</v>
      </c>
      <c r="Y504" s="20" t="s">
        <v>2134</v>
      </c>
      <c r="Z504" s="89" t="s">
        <v>2264</v>
      </c>
      <c r="AA504" s="99" t="s">
        <v>1831</v>
      </c>
      <c r="AB504" s="89" t="s">
        <v>1831</v>
      </c>
      <c r="AC504" s="89" t="s">
        <v>1831</v>
      </c>
      <c r="AD504" s="70" t="s">
        <v>2757</v>
      </c>
      <c r="AE504" s="70" t="s">
        <v>1833</v>
      </c>
      <c r="AF504" s="66"/>
    </row>
    <row r="505" customHeight="1" spans="1:32">
      <c r="A505" s="6"/>
      <c r="B505" s="17">
        <f t="shared" si="8"/>
        <v>504</v>
      </c>
      <c r="C505" s="66">
        <v>1217655273</v>
      </c>
      <c r="D505" s="20" t="s">
        <v>2376</v>
      </c>
      <c r="E505" s="67" t="s">
        <v>1843</v>
      </c>
      <c r="F505" s="21" t="s">
        <v>1828</v>
      </c>
      <c r="G505" s="21" t="s">
        <v>1414</v>
      </c>
      <c r="H505" s="67" t="s">
        <v>1344</v>
      </c>
      <c r="I505" s="20" t="s">
        <v>1416</v>
      </c>
      <c r="J505" s="20" t="s">
        <v>10</v>
      </c>
      <c r="K505" s="52" t="s">
        <v>1374</v>
      </c>
      <c r="L505" s="20" t="s">
        <v>1443</v>
      </c>
      <c r="M505" s="69" t="s">
        <v>1607</v>
      </c>
      <c r="N505" s="90"/>
      <c r="O505" s="21" t="s">
        <v>1404</v>
      </c>
      <c r="P505" s="20" t="s">
        <v>1829</v>
      </c>
      <c r="Q505" s="20">
        <v>201109529</v>
      </c>
      <c r="R505" s="20" t="s">
        <v>1844</v>
      </c>
      <c r="S505" s="67"/>
      <c r="T505" s="66"/>
      <c r="U505" s="66"/>
      <c r="V505" s="20" t="s">
        <v>20</v>
      </c>
      <c r="W505" s="20" t="s">
        <v>20</v>
      </c>
      <c r="X505" s="20" t="s">
        <v>2134</v>
      </c>
      <c r="Y505" s="20" t="s">
        <v>2134</v>
      </c>
      <c r="Z505" s="89" t="s">
        <v>2264</v>
      </c>
      <c r="AA505" s="99" t="s">
        <v>1831</v>
      </c>
      <c r="AB505" s="89" t="s">
        <v>1831</v>
      </c>
      <c r="AC505" s="89" t="s">
        <v>1831</v>
      </c>
      <c r="AD505" s="70" t="s">
        <v>2758</v>
      </c>
      <c r="AE505" s="70" t="s">
        <v>1833</v>
      </c>
      <c r="AF505" s="66"/>
    </row>
    <row r="506" customHeight="1" spans="1:32">
      <c r="A506" s="6"/>
      <c r="B506" s="17">
        <f t="shared" si="8"/>
        <v>505</v>
      </c>
      <c r="C506" s="66">
        <v>1217657526</v>
      </c>
      <c r="D506" s="66" t="s">
        <v>2759</v>
      </c>
      <c r="E506" s="67" t="s">
        <v>659</v>
      </c>
      <c r="F506" s="21" t="s">
        <v>1518</v>
      </c>
      <c r="G506" s="21" t="s">
        <v>1501</v>
      </c>
      <c r="H506" s="67" t="s">
        <v>1344</v>
      </c>
      <c r="I506" s="20" t="s">
        <v>1587</v>
      </c>
      <c r="J506" s="20" t="s">
        <v>10</v>
      </c>
      <c r="K506" s="52" t="s">
        <v>1509</v>
      </c>
      <c r="L506" s="20" t="s">
        <v>1520</v>
      </c>
      <c r="M506" s="20" t="s">
        <v>1348</v>
      </c>
      <c r="N506" s="90"/>
      <c r="O506" s="21"/>
      <c r="P506" s="20"/>
      <c r="Q506" s="66">
        <v>608173601</v>
      </c>
      <c r="R506" s="70"/>
      <c r="S506" s="67"/>
      <c r="T506" s="66"/>
      <c r="U506" s="66"/>
      <c r="V506" s="20" t="s">
        <v>20</v>
      </c>
      <c r="W506" s="20" t="s">
        <v>20</v>
      </c>
      <c r="X506" s="20" t="s">
        <v>2162</v>
      </c>
      <c r="Y506" s="20" t="s">
        <v>2162</v>
      </c>
      <c r="Z506" s="20" t="s">
        <v>2162</v>
      </c>
      <c r="AA506" s="98" t="s">
        <v>1537</v>
      </c>
      <c r="AB506" s="98" t="s">
        <v>1537</v>
      </c>
      <c r="AC506" s="98" t="s">
        <v>1537</v>
      </c>
      <c r="AD506" s="70" t="s">
        <v>2760</v>
      </c>
      <c r="AE506" s="72" t="s">
        <v>2755</v>
      </c>
      <c r="AF506" s="66"/>
    </row>
    <row r="507" customHeight="1" spans="1:32">
      <c r="A507" s="6"/>
      <c r="B507" s="17">
        <f t="shared" si="8"/>
        <v>506</v>
      </c>
      <c r="C507" s="66">
        <v>1217665342</v>
      </c>
      <c r="D507" s="20" t="s">
        <v>2376</v>
      </c>
      <c r="E507" s="67" t="s">
        <v>1843</v>
      </c>
      <c r="F507" s="21" t="s">
        <v>1828</v>
      </c>
      <c r="G507" s="21" t="s">
        <v>1414</v>
      </c>
      <c r="H507" s="67" t="s">
        <v>1344</v>
      </c>
      <c r="I507" s="20" t="s">
        <v>1416</v>
      </c>
      <c r="J507" s="20" t="s">
        <v>10</v>
      </c>
      <c r="K507" s="52" t="s">
        <v>1374</v>
      </c>
      <c r="L507" s="20" t="s">
        <v>1443</v>
      </c>
      <c r="M507" s="69" t="s">
        <v>1607</v>
      </c>
      <c r="N507" s="90"/>
      <c r="O507" s="21" t="s">
        <v>1404</v>
      </c>
      <c r="P507" s="20" t="s">
        <v>1829</v>
      </c>
      <c r="Q507" s="20">
        <v>201109529</v>
      </c>
      <c r="R507" s="20" t="s">
        <v>1844</v>
      </c>
      <c r="S507" s="67"/>
      <c r="T507" s="66"/>
      <c r="U507" s="66"/>
      <c r="V507" s="20" t="s">
        <v>20</v>
      </c>
      <c r="W507" s="20" t="s">
        <v>20</v>
      </c>
      <c r="X507" s="20" t="s">
        <v>2134</v>
      </c>
      <c r="Y507" s="20" t="s">
        <v>2134</v>
      </c>
      <c r="Z507" s="89" t="s">
        <v>2264</v>
      </c>
      <c r="AA507" s="99" t="s">
        <v>1831</v>
      </c>
      <c r="AB507" s="89" t="s">
        <v>1831</v>
      </c>
      <c r="AC507" s="89" t="s">
        <v>1831</v>
      </c>
      <c r="AD507" s="70" t="s">
        <v>2761</v>
      </c>
      <c r="AE507" s="70" t="s">
        <v>1833</v>
      </c>
      <c r="AF507" s="66"/>
    </row>
    <row r="508" customHeight="1" spans="1:32">
      <c r="A508" s="6"/>
      <c r="B508" s="17">
        <f t="shared" si="8"/>
        <v>507</v>
      </c>
      <c r="C508" s="66">
        <v>1217650645</v>
      </c>
      <c r="D508" s="66" t="s">
        <v>1465</v>
      </c>
      <c r="E508" s="67" t="s">
        <v>1466</v>
      </c>
      <c r="F508" s="67" t="s">
        <v>2438</v>
      </c>
      <c r="G508" s="21" t="s">
        <v>1426</v>
      </c>
      <c r="H508" s="67" t="s">
        <v>1344</v>
      </c>
      <c r="I508" s="66" t="s">
        <v>1451</v>
      </c>
      <c r="J508" s="20" t="s">
        <v>10</v>
      </c>
      <c r="K508" s="67" t="s">
        <v>1346</v>
      </c>
      <c r="L508" s="20" t="s">
        <v>1443</v>
      </c>
      <c r="M508" s="20" t="s">
        <v>1348</v>
      </c>
      <c r="N508" s="90" t="s">
        <v>1469</v>
      </c>
      <c r="O508" s="67" t="s">
        <v>1376</v>
      </c>
      <c r="P508" s="81" t="s">
        <v>2762</v>
      </c>
      <c r="Q508" s="66">
        <v>608454650</v>
      </c>
      <c r="R508" s="70"/>
      <c r="S508" s="67"/>
      <c r="T508" s="66"/>
      <c r="U508" s="66"/>
      <c r="V508" s="20" t="s">
        <v>20</v>
      </c>
      <c r="W508" s="20" t="s">
        <v>20</v>
      </c>
      <c r="X508" s="20" t="s">
        <v>2739</v>
      </c>
      <c r="Y508" s="20" t="s">
        <v>2739</v>
      </c>
      <c r="Z508" s="20" t="s">
        <v>2740</v>
      </c>
      <c r="AA508" s="98" t="s">
        <v>1537</v>
      </c>
      <c r="AB508" s="98" t="s">
        <v>1537</v>
      </c>
      <c r="AC508" s="98" t="s">
        <v>1537</v>
      </c>
      <c r="AD508" s="70" t="s">
        <v>2763</v>
      </c>
      <c r="AE508" s="72" t="s">
        <v>2742</v>
      </c>
      <c r="AF508" s="66"/>
    </row>
    <row r="509" s="3" customFormat="1" ht="18" customHeight="1" spans="1:32">
      <c r="A509" s="6"/>
      <c r="B509" s="17">
        <f t="shared" si="8"/>
        <v>508</v>
      </c>
      <c r="C509" s="20">
        <v>1216337356</v>
      </c>
      <c r="D509" s="20" t="s">
        <v>2764</v>
      </c>
      <c r="E509" s="21" t="s">
        <v>1412</v>
      </c>
      <c r="F509" s="21" t="s">
        <v>1828</v>
      </c>
      <c r="G509" s="21" t="s">
        <v>1414</v>
      </c>
      <c r="H509" s="67" t="s">
        <v>1344</v>
      </c>
      <c r="I509" s="88" t="s">
        <v>1416</v>
      </c>
      <c r="J509" s="20" t="s">
        <v>10</v>
      </c>
      <c r="K509" s="52" t="s">
        <v>1374</v>
      </c>
      <c r="L509" s="20" t="s">
        <v>1443</v>
      </c>
      <c r="M509" s="89" t="s">
        <v>1874</v>
      </c>
      <c r="N509" s="90"/>
      <c r="O509" s="21" t="s">
        <v>1404</v>
      </c>
      <c r="P509" s="20" t="s">
        <v>1829</v>
      </c>
      <c r="Q509" s="89">
        <v>798324225</v>
      </c>
      <c r="R509" s="91" t="s">
        <v>1830</v>
      </c>
      <c r="S509" s="92"/>
      <c r="T509" s="91"/>
      <c r="U509" s="91"/>
      <c r="V509" s="20" t="s">
        <v>20</v>
      </c>
      <c r="W509" s="20" t="s">
        <v>20</v>
      </c>
      <c r="X509" s="20" t="s">
        <v>2134</v>
      </c>
      <c r="Y509" s="20" t="s">
        <v>2134</v>
      </c>
      <c r="Z509" s="89" t="s">
        <v>2264</v>
      </c>
      <c r="AA509" s="93" t="s">
        <v>1831</v>
      </c>
      <c r="AB509" s="91" t="s">
        <v>1831</v>
      </c>
      <c r="AC509" s="91" t="s">
        <v>1831</v>
      </c>
      <c r="AD509" s="91" t="s">
        <v>2765</v>
      </c>
      <c r="AE509" s="70" t="s">
        <v>1833</v>
      </c>
      <c r="AF509" s="66"/>
    </row>
    <row r="510" customHeight="1" spans="1:32">
      <c r="A510" s="6"/>
      <c r="B510" s="17">
        <f t="shared" si="8"/>
        <v>509</v>
      </c>
      <c r="C510" s="66">
        <v>1217668072</v>
      </c>
      <c r="D510" s="66" t="s">
        <v>2436</v>
      </c>
      <c r="E510" s="67" t="s">
        <v>2437</v>
      </c>
      <c r="F510" s="21" t="s">
        <v>2438</v>
      </c>
      <c r="G510" s="67" t="s">
        <v>1426</v>
      </c>
      <c r="H510" s="21" t="s">
        <v>1344</v>
      </c>
      <c r="I510" s="20" t="s">
        <v>1451</v>
      </c>
      <c r="J510" s="20" t="s">
        <v>10</v>
      </c>
      <c r="K510" s="52" t="s">
        <v>1346</v>
      </c>
      <c r="L510" s="20" t="s">
        <v>1443</v>
      </c>
      <c r="M510" s="20" t="s">
        <v>1348</v>
      </c>
      <c r="N510" s="67"/>
      <c r="O510" s="67" t="s">
        <v>1483</v>
      </c>
      <c r="P510" s="66" t="s">
        <v>2474</v>
      </c>
      <c r="Q510" s="66"/>
      <c r="R510" s="70"/>
      <c r="S510" s="67"/>
      <c r="T510" s="66"/>
      <c r="U510" s="66"/>
      <c r="V510" s="20" t="s">
        <v>20</v>
      </c>
      <c r="W510" s="20" t="s">
        <v>20</v>
      </c>
      <c r="X510" s="70" t="s">
        <v>2766</v>
      </c>
      <c r="Y510" s="70" t="s">
        <v>2766</v>
      </c>
      <c r="Z510" s="70" t="s">
        <v>2767</v>
      </c>
      <c r="AA510" s="70" t="s">
        <v>1446</v>
      </c>
      <c r="AB510" s="70" t="s">
        <v>1446</v>
      </c>
      <c r="AC510" s="70" t="s">
        <v>1446</v>
      </c>
      <c r="AD510" s="70" t="s">
        <v>2768</v>
      </c>
      <c r="AE510" s="20" t="s">
        <v>2769</v>
      </c>
      <c r="AF510" s="66"/>
    </row>
    <row r="511" customHeight="1" spans="1:32">
      <c r="A511" s="6"/>
      <c r="B511" s="17">
        <f t="shared" si="8"/>
        <v>510</v>
      </c>
      <c r="C511" s="66">
        <v>1217669502</v>
      </c>
      <c r="D511" s="66" t="s">
        <v>2770</v>
      </c>
      <c r="E511" s="67" t="s">
        <v>1548</v>
      </c>
      <c r="F511" s="21" t="s">
        <v>1518</v>
      </c>
      <c r="G511" s="21" t="s">
        <v>1501</v>
      </c>
      <c r="H511" s="21" t="s">
        <v>1344</v>
      </c>
      <c r="I511" s="20" t="s">
        <v>1587</v>
      </c>
      <c r="J511" s="20" t="s">
        <v>10</v>
      </c>
      <c r="K511" s="52" t="s">
        <v>1509</v>
      </c>
      <c r="L511" s="20" t="s">
        <v>1520</v>
      </c>
      <c r="M511" s="69" t="s">
        <v>1348</v>
      </c>
      <c r="N511" s="67"/>
      <c r="O511" s="67"/>
      <c r="P511" s="66"/>
      <c r="Q511" s="66">
        <v>608173601</v>
      </c>
      <c r="R511" s="70"/>
      <c r="S511" s="67"/>
      <c r="T511" s="66"/>
      <c r="U511" s="66"/>
      <c r="V511" s="20" t="s">
        <v>20</v>
      </c>
      <c r="W511" s="20" t="s">
        <v>20</v>
      </c>
      <c r="X511" s="20" t="s">
        <v>2162</v>
      </c>
      <c r="Y511" s="20" t="s">
        <v>2162</v>
      </c>
      <c r="Z511" s="20" t="s">
        <v>2162</v>
      </c>
      <c r="AA511" s="98" t="s">
        <v>1537</v>
      </c>
      <c r="AB511" s="98" t="s">
        <v>1537</v>
      </c>
      <c r="AC511" s="98" t="s">
        <v>1537</v>
      </c>
      <c r="AD511" s="70" t="s">
        <v>2771</v>
      </c>
      <c r="AE511" s="70" t="s">
        <v>2694</v>
      </c>
      <c r="AF511" s="66"/>
    </row>
    <row r="512" customHeight="1" spans="1:32">
      <c r="A512" s="6"/>
      <c r="B512" s="17">
        <f t="shared" si="8"/>
        <v>511</v>
      </c>
      <c r="C512" s="66">
        <v>1217670169</v>
      </c>
      <c r="D512" s="20" t="s">
        <v>2713</v>
      </c>
      <c r="E512" s="21" t="s">
        <v>1412</v>
      </c>
      <c r="F512" s="21" t="s">
        <v>1828</v>
      </c>
      <c r="G512" s="21" t="s">
        <v>1414</v>
      </c>
      <c r="H512" s="67" t="s">
        <v>1344</v>
      </c>
      <c r="I512" s="88" t="s">
        <v>1416</v>
      </c>
      <c r="J512" s="20" t="s">
        <v>10</v>
      </c>
      <c r="K512" s="52" t="s">
        <v>1374</v>
      </c>
      <c r="L512" s="20" t="s">
        <v>1443</v>
      </c>
      <c r="M512" s="89" t="s">
        <v>1874</v>
      </c>
      <c r="N512" s="90"/>
      <c r="O512" s="21" t="s">
        <v>1404</v>
      </c>
      <c r="P512" s="20" t="s">
        <v>1829</v>
      </c>
      <c r="Q512" s="89">
        <v>798324225</v>
      </c>
      <c r="R512" s="91" t="s">
        <v>1830</v>
      </c>
      <c r="S512" s="92"/>
      <c r="T512" s="91"/>
      <c r="U512" s="91"/>
      <c r="V512" s="20" t="s">
        <v>20</v>
      </c>
      <c r="W512" s="20" t="s">
        <v>20</v>
      </c>
      <c r="X512" s="20" t="s">
        <v>2134</v>
      </c>
      <c r="Y512" s="20" t="s">
        <v>2134</v>
      </c>
      <c r="Z512" s="89" t="s">
        <v>2264</v>
      </c>
      <c r="AA512" s="93" t="s">
        <v>1831</v>
      </c>
      <c r="AB512" s="91" t="s">
        <v>1831</v>
      </c>
      <c r="AC512" s="91" t="s">
        <v>1831</v>
      </c>
      <c r="AD512" s="70" t="s">
        <v>2772</v>
      </c>
      <c r="AE512" s="70" t="s">
        <v>1833</v>
      </c>
      <c r="AF512" s="66"/>
    </row>
    <row r="513" customHeight="1" spans="1:32">
      <c r="A513" s="6"/>
      <c r="B513" s="17">
        <f t="shared" si="8"/>
        <v>512</v>
      </c>
      <c r="C513" s="66">
        <v>1217670172</v>
      </c>
      <c r="D513" s="20" t="s">
        <v>2713</v>
      </c>
      <c r="E513" s="21" t="s">
        <v>1412</v>
      </c>
      <c r="F513" s="21" t="s">
        <v>1828</v>
      </c>
      <c r="G513" s="21" t="s">
        <v>1414</v>
      </c>
      <c r="H513" s="67" t="s">
        <v>1344</v>
      </c>
      <c r="I513" s="88" t="s">
        <v>1416</v>
      </c>
      <c r="J513" s="20" t="s">
        <v>10</v>
      </c>
      <c r="K513" s="52" t="s">
        <v>1374</v>
      </c>
      <c r="L513" s="20" t="s">
        <v>1443</v>
      </c>
      <c r="M513" s="89" t="s">
        <v>1874</v>
      </c>
      <c r="N513" s="90"/>
      <c r="O513" s="21" t="s">
        <v>1404</v>
      </c>
      <c r="P513" s="20" t="s">
        <v>1829</v>
      </c>
      <c r="Q513" s="89">
        <v>798324225</v>
      </c>
      <c r="R513" s="91" t="s">
        <v>1830</v>
      </c>
      <c r="S513" s="92"/>
      <c r="T513" s="91"/>
      <c r="U513" s="91"/>
      <c r="V513" s="20" t="s">
        <v>20</v>
      </c>
      <c r="W513" s="20" t="s">
        <v>20</v>
      </c>
      <c r="X513" s="20" t="s">
        <v>2134</v>
      </c>
      <c r="Y513" s="20" t="s">
        <v>2134</v>
      </c>
      <c r="Z513" s="89" t="s">
        <v>2264</v>
      </c>
      <c r="AA513" s="93" t="s">
        <v>1831</v>
      </c>
      <c r="AB513" s="91" t="s">
        <v>1831</v>
      </c>
      <c r="AC513" s="91" t="s">
        <v>1831</v>
      </c>
      <c r="AD513" s="70" t="s">
        <v>2773</v>
      </c>
      <c r="AE513" s="70" t="s">
        <v>1833</v>
      </c>
      <c r="AF513" s="66"/>
    </row>
    <row r="514" customHeight="1" spans="1:32">
      <c r="A514" s="6"/>
      <c r="B514" s="17">
        <f t="shared" si="8"/>
        <v>513</v>
      </c>
      <c r="C514" s="66">
        <v>1217670877</v>
      </c>
      <c r="D514" s="66" t="s">
        <v>2774</v>
      </c>
      <c r="E514" s="67" t="s">
        <v>659</v>
      </c>
      <c r="F514" s="21" t="s">
        <v>1518</v>
      </c>
      <c r="G514" s="21" t="s">
        <v>1501</v>
      </c>
      <c r="H514" s="67" t="s">
        <v>1344</v>
      </c>
      <c r="I514" s="20" t="s">
        <v>1587</v>
      </c>
      <c r="J514" s="20" t="s">
        <v>10</v>
      </c>
      <c r="K514" s="52" t="s">
        <v>1509</v>
      </c>
      <c r="L514" s="20" t="s">
        <v>1520</v>
      </c>
      <c r="M514" s="20" t="s">
        <v>1348</v>
      </c>
      <c r="N514" s="90"/>
      <c r="O514" s="21"/>
      <c r="P514" s="20"/>
      <c r="Q514" s="66">
        <v>608173601</v>
      </c>
      <c r="R514" s="70"/>
      <c r="S514" s="67"/>
      <c r="T514" s="66"/>
      <c r="U514" s="66"/>
      <c r="V514" s="20" t="s">
        <v>20</v>
      </c>
      <c r="W514" s="20" t="s">
        <v>20</v>
      </c>
      <c r="X514" s="20" t="s">
        <v>2162</v>
      </c>
      <c r="Y514" s="20" t="s">
        <v>2162</v>
      </c>
      <c r="Z514" s="20" t="s">
        <v>2162</v>
      </c>
      <c r="AA514" s="98" t="s">
        <v>1537</v>
      </c>
      <c r="AB514" s="98" t="s">
        <v>1537</v>
      </c>
      <c r="AC514" s="98" t="s">
        <v>1537</v>
      </c>
      <c r="AD514" s="70" t="s">
        <v>2775</v>
      </c>
      <c r="AE514" s="72" t="s">
        <v>2755</v>
      </c>
      <c r="AF514" s="66"/>
    </row>
    <row r="515" customHeight="1" spans="1:32">
      <c r="A515" s="6"/>
      <c r="B515" s="17">
        <f t="shared" si="8"/>
        <v>514</v>
      </c>
      <c r="C515" s="66">
        <v>200020259</v>
      </c>
      <c r="D515" s="20" t="s">
        <v>2713</v>
      </c>
      <c r="E515" s="21" t="s">
        <v>1412</v>
      </c>
      <c r="F515" s="21" t="s">
        <v>1828</v>
      </c>
      <c r="G515" s="21" t="s">
        <v>1414</v>
      </c>
      <c r="H515" s="67" t="s">
        <v>1344</v>
      </c>
      <c r="I515" s="66" t="s">
        <v>1345</v>
      </c>
      <c r="J515" s="20" t="s">
        <v>10</v>
      </c>
      <c r="K515" s="52" t="s">
        <v>1374</v>
      </c>
      <c r="L515" s="20" t="s">
        <v>1443</v>
      </c>
      <c r="M515" s="89" t="s">
        <v>2776</v>
      </c>
      <c r="N515" s="67"/>
      <c r="O515" s="21" t="s">
        <v>1404</v>
      </c>
      <c r="P515" s="20" t="s">
        <v>1829</v>
      </c>
      <c r="Q515" s="89">
        <v>798324225</v>
      </c>
      <c r="R515" s="91" t="s">
        <v>1830</v>
      </c>
      <c r="S515" s="92"/>
      <c r="T515" s="91"/>
      <c r="U515" s="91"/>
      <c r="V515" s="20" t="s">
        <v>20</v>
      </c>
      <c r="W515" s="20" t="s">
        <v>20</v>
      </c>
      <c r="X515" s="89" t="s">
        <v>2777</v>
      </c>
      <c r="Y515" s="89" t="s">
        <v>2777</v>
      </c>
      <c r="Z515" s="89" t="s">
        <v>2777</v>
      </c>
      <c r="AA515" s="70" t="s">
        <v>1831</v>
      </c>
      <c r="AB515" s="70" t="s">
        <v>1831</v>
      </c>
      <c r="AC515" s="70" t="s">
        <v>1831</v>
      </c>
      <c r="AD515" s="70" t="s">
        <v>2778</v>
      </c>
      <c r="AE515" s="70" t="s">
        <v>2779</v>
      </c>
      <c r="AF515" s="66"/>
    </row>
    <row r="516" customHeight="1" spans="1:32">
      <c r="A516" s="6"/>
      <c r="B516" s="17">
        <f t="shared" si="8"/>
        <v>515</v>
      </c>
      <c r="C516" s="66">
        <v>200020094</v>
      </c>
      <c r="D516" s="66" t="s">
        <v>2780</v>
      </c>
      <c r="E516" s="67" t="s">
        <v>2252</v>
      </c>
      <c r="F516" s="21" t="s">
        <v>1342</v>
      </c>
      <c r="G516" s="67" t="s">
        <v>1343</v>
      </c>
      <c r="H516" s="21" t="s">
        <v>1344</v>
      </c>
      <c r="I516" s="20" t="s">
        <v>1345</v>
      </c>
      <c r="J516" s="20" t="s">
        <v>10</v>
      </c>
      <c r="K516" s="52" t="s">
        <v>1360</v>
      </c>
      <c r="L516" s="20" t="s">
        <v>1347</v>
      </c>
      <c r="M516" s="69" t="s">
        <v>1348</v>
      </c>
      <c r="N516" s="67"/>
      <c r="O516" s="67"/>
      <c r="P516" s="66"/>
      <c r="Q516" s="66" t="s">
        <v>1557</v>
      </c>
      <c r="R516" s="70"/>
      <c r="S516" s="67"/>
      <c r="T516" s="66"/>
      <c r="U516" s="66"/>
      <c r="V516" s="20" t="s">
        <v>20</v>
      </c>
      <c r="W516" s="20" t="s">
        <v>20</v>
      </c>
      <c r="X516" s="70" t="s">
        <v>2453</v>
      </c>
      <c r="Y516" s="70" t="s">
        <v>2453</v>
      </c>
      <c r="Z516" s="70" t="s">
        <v>2453</v>
      </c>
      <c r="AA516" s="98" t="s">
        <v>1537</v>
      </c>
      <c r="AB516" s="98" t="s">
        <v>1537</v>
      </c>
      <c r="AC516" s="98" t="s">
        <v>1537</v>
      </c>
      <c r="AD516" s="10" t="s">
        <v>2781</v>
      </c>
    </row>
    <row r="517" customHeight="1" spans="1:32">
      <c r="A517" s="6"/>
      <c r="B517" s="17">
        <f t="shared" si="8"/>
        <v>516</v>
      </c>
      <c r="C517" s="66">
        <v>1217680278</v>
      </c>
      <c r="D517" s="20" t="s">
        <v>2713</v>
      </c>
      <c r="E517" s="21" t="s">
        <v>1412</v>
      </c>
      <c r="F517" s="21" t="s">
        <v>1828</v>
      </c>
      <c r="G517" s="21" t="s">
        <v>1414</v>
      </c>
      <c r="H517" s="67" t="s">
        <v>1344</v>
      </c>
      <c r="I517" s="88" t="s">
        <v>1416</v>
      </c>
      <c r="J517" s="20" t="s">
        <v>10</v>
      </c>
      <c r="K517" s="52" t="s">
        <v>1374</v>
      </c>
      <c r="L517" s="20" t="s">
        <v>1443</v>
      </c>
      <c r="M517" s="89" t="s">
        <v>1874</v>
      </c>
      <c r="N517" s="90"/>
      <c r="O517" s="21" t="s">
        <v>1404</v>
      </c>
      <c r="P517" s="20" t="s">
        <v>1829</v>
      </c>
      <c r="Q517" s="89">
        <v>798324225</v>
      </c>
      <c r="R517" s="91" t="s">
        <v>1830</v>
      </c>
      <c r="S517" s="92"/>
      <c r="T517" s="91"/>
      <c r="U517" s="91"/>
      <c r="V517" s="20" t="s">
        <v>20</v>
      </c>
      <c r="W517" s="20" t="s">
        <v>20</v>
      </c>
      <c r="X517" s="20" t="s">
        <v>2134</v>
      </c>
      <c r="Y517" s="20" t="s">
        <v>2134</v>
      </c>
      <c r="Z517" s="89" t="s">
        <v>2264</v>
      </c>
      <c r="AA517" s="93" t="s">
        <v>1831</v>
      </c>
      <c r="AB517" s="91" t="s">
        <v>1831</v>
      </c>
      <c r="AC517" s="91" t="s">
        <v>1831</v>
      </c>
      <c r="AD517" s="70" t="s">
        <v>2782</v>
      </c>
      <c r="AE517" s="70" t="s">
        <v>1833</v>
      </c>
      <c r="AF517" s="66"/>
    </row>
    <row r="518" customHeight="1" spans="1:32">
      <c r="A518" s="6"/>
      <c r="B518" s="17">
        <f t="shared" si="8"/>
        <v>517</v>
      </c>
      <c r="C518" s="66">
        <v>1217680906</v>
      </c>
      <c r="D518" s="66" t="s">
        <v>2783</v>
      </c>
      <c r="E518" s="67" t="s">
        <v>1654</v>
      </c>
      <c r="F518" s="21" t="s">
        <v>1518</v>
      </c>
      <c r="G518" s="67" t="s">
        <v>1501</v>
      </c>
      <c r="H518" s="67" t="s">
        <v>1344</v>
      </c>
      <c r="I518" s="20" t="s">
        <v>1587</v>
      </c>
      <c r="J518" s="20" t="s">
        <v>10</v>
      </c>
      <c r="K518" s="52" t="s">
        <v>1509</v>
      </c>
      <c r="L518" s="20" t="s">
        <v>1520</v>
      </c>
      <c r="M518" s="20" t="s">
        <v>1348</v>
      </c>
      <c r="N518" s="90"/>
      <c r="O518" s="67"/>
      <c r="P518" s="20"/>
      <c r="Q518" s="66">
        <v>608173601</v>
      </c>
      <c r="R518" s="70"/>
      <c r="S518" s="67"/>
      <c r="T518" s="66"/>
      <c r="U518" s="66"/>
      <c r="V518" s="20" t="s">
        <v>20</v>
      </c>
      <c r="W518" s="69" t="s">
        <v>20</v>
      </c>
      <c r="X518" s="20" t="s">
        <v>2162</v>
      </c>
      <c r="Y518" s="20" t="s">
        <v>2162</v>
      </c>
      <c r="Z518" s="20" t="s">
        <v>2162</v>
      </c>
      <c r="AA518" s="98" t="s">
        <v>1537</v>
      </c>
      <c r="AB518" s="98" t="s">
        <v>1537</v>
      </c>
      <c r="AC518" s="98" t="s">
        <v>1537</v>
      </c>
      <c r="AD518" s="70" t="s">
        <v>2784</v>
      </c>
      <c r="AE518" s="180" t="s">
        <v>2752</v>
      </c>
      <c r="AF518" s="66"/>
    </row>
    <row r="519" customHeight="1" spans="1:32">
      <c r="A519" s="6"/>
      <c r="B519" s="17">
        <f t="shared" si="8"/>
        <v>518</v>
      </c>
      <c r="C519" s="66">
        <v>1217684202</v>
      </c>
      <c r="D519" s="66" t="s">
        <v>2785</v>
      </c>
      <c r="E519" s="67" t="s">
        <v>1654</v>
      </c>
      <c r="F519" s="67" t="s">
        <v>1662</v>
      </c>
      <c r="G519" s="21" t="s">
        <v>1662</v>
      </c>
      <c r="H519" s="21" t="s">
        <v>1662</v>
      </c>
      <c r="I519" s="20" t="s">
        <v>1416</v>
      </c>
      <c r="J519" s="20" t="s">
        <v>10</v>
      </c>
      <c r="K519" s="21" t="s">
        <v>1663</v>
      </c>
      <c r="L519" s="20" t="s">
        <v>1443</v>
      </c>
      <c r="M519" s="69" t="s">
        <v>1348</v>
      </c>
      <c r="N519" s="21"/>
      <c r="O519" s="67"/>
      <c r="P519" s="66"/>
      <c r="Q519" s="89"/>
      <c r="R519" s="89"/>
      <c r="S519" s="102"/>
      <c r="T519" s="89"/>
      <c r="U519" s="89"/>
      <c r="V519" s="20" t="s">
        <v>20</v>
      </c>
      <c r="W519" s="20" t="s">
        <v>20</v>
      </c>
      <c r="X519" s="89" t="s">
        <v>1665</v>
      </c>
      <c r="Y519" s="89" t="s">
        <v>1665</v>
      </c>
      <c r="Z519" s="89" t="s">
        <v>1665</v>
      </c>
      <c r="AA519" s="108" t="s">
        <v>1658</v>
      </c>
      <c r="AB519" s="108" t="s">
        <v>1658</v>
      </c>
      <c r="AC519" s="108" t="s">
        <v>1658</v>
      </c>
      <c r="AD519" s="70" t="s">
        <v>2786</v>
      </c>
      <c r="AE519" s="70" t="s">
        <v>2787</v>
      </c>
      <c r="AF519" s="66"/>
    </row>
    <row r="520" customHeight="1" spans="1:32">
      <c r="A520" s="6"/>
      <c r="B520" s="17">
        <f t="shared" si="8"/>
        <v>519</v>
      </c>
      <c r="C520" s="66">
        <v>1217685148</v>
      </c>
      <c r="D520" s="20" t="s">
        <v>2713</v>
      </c>
      <c r="E520" s="21" t="s">
        <v>1412</v>
      </c>
      <c r="F520" s="21" t="s">
        <v>1828</v>
      </c>
      <c r="G520" s="21" t="s">
        <v>1414</v>
      </c>
      <c r="H520" s="67" t="s">
        <v>1344</v>
      </c>
      <c r="I520" s="88" t="s">
        <v>1416</v>
      </c>
      <c r="J520" s="20" t="s">
        <v>10</v>
      </c>
      <c r="K520" s="52" t="s">
        <v>1374</v>
      </c>
      <c r="L520" s="20" t="s">
        <v>1443</v>
      </c>
      <c r="M520" s="89" t="s">
        <v>1874</v>
      </c>
      <c r="N520" s="90"/>
      <c r="O520" s="21" t="s">
        <v>1404</v>
      </c>
      <c r="P520" s="20" t="s">
        <v>1829</v>
      </c>
      <c r="Q520" s="89">
        <v>798324225</v>
      </c>
      <c r="R520" s="91" t="s">
        <v>1830</v>
      </c>
      <c r="S520" s="92"/>
      <c r="T520" s="91"/>
      <c r="U520" s="91"/>
      <c r="V520" s="20" t="s">
        <v>20</v>
      </c>
      <c r="W520" s="20" t="s">
        <v>20</v>
      </c>
      <c r="X520" s="20" t="s">
        <v>2134</v>
      </c>
      <c r="Y520" s="20" t="s">
        <v>2134</v>
      </c>
      <c r="Z520" s="89" t="s">
        <v>2264</v>
      </c>
      <c r="AA520" s="93" t="s">
        <v>1831</v>
      </c>
      <c r="AB520" s="91" t="s">
        <v>1831</v>
      </c>
      <c r="AC520" s="91" t="s">
        <v>1831</v>
      </c>
      <c r="AD520" s="70" t="s">
        <v>2788</v>
      </c>
      <c r="AE520" s="70" t="s">
        <v>1833</v>
      </c>
      <c r="AF520" s="66"/>
    </row>
    <row r="521" customHeight="1" spans="1:32">
      <c r="A521" s="6"/>
      <c r="B521" s="17">
        <f t="shared" si="8"/>
        <v>520</v>
      </c>
      <c r="C521" s="66">
        <v>1217685149</v>
      </c>
      <c r="D521" s="20" t="s">
        <v>2713</v>
      </c>
      <c r="E521" s="21" t="s">
        <v>1412</v>
      </c>
      <c r="F521" s="21" t="s">
        <v>1828</v>
      </c>
      <c r="G521" s="21" t="s">
        <v>1414</v>
      </c>
      <c r="H521" s="67" t="s">
        <v>1344</v>
      </c>
      <c r="I521" s="88" t="s">
        <v>1416</v>
      </c>
      <c r="J521" s="20" t="s">
        <v>10</v>
      </c>
      <c r="K521" s="52" t="s">
        <v>1374</v>
      </c>
      <c r="L521" s="20" t="s">
        <v>1443</v>
      </c>
      <c r="M521" s="89" t="s">
        <v>1874</v>
      </c>
      <c r="N521" s="90"/>
      <c r="O521" s="21" t="s">
        <v>1404</v>
      </c>
      <c r="P521" s="20" t="s">
        <v>1829</v>
      </c>
      <c r="Q521" s="89">
        <v>798324225</v>
      </c>
      <c r="R521" s="91" t="s">
        <v>1830</v>
      </c>
      <c r="S521" s="92"/>
      <c r="T521" s="91"/>
      <c r="U521" s="91"/>
      <c r="V521" s="20" t="s">
        <v>20</v>
      </c>
      <c r="W521" s="20" t="s">
        <v>20</v>
      </c>
      <c r="X521" s="20" t="s">
        <v>2134</v>
      </c>
      <c r="Y521" s="20" t="s">
        <v>2134</v>
      </c>
      <c r="Z521" s="89" t="s">
        <v>2264</v>
      </c>
      <c r="AA521" s="93" t="s">
        <v>1831</v>
      </c>
      <c r="AB521" s="91" t="s">
        <v>1831</v>
      </c>
      <c r="AC521" s="91" t="s">
        <v>1831</v>
      </c>
      <c r="AD521" s="70" t="s">
        <v>2789</v>
      </c>
      <c r="AE521" s="70" t="s">
        <v>1833</v>
      </c>
      <c r="AF521" s="66"/>
    </row>
    <row r="522" s="6" customFormat="1" ht="23" customHeight="1" spans="1:32">
      <c r="B522" s="17">
        <f t="shared" si="8"/>
        <v>521</v>
      </c>
      <c r="C522" s="20">
        <v>1215580859</v>
      </c>
      <c r="D522" s="20" t="s">
        <v>2790</v>
      </c>
      <c r="E522" s="21" t="s">
        <v>1548</v>
      </c>
      <c r="F522" s="21" t="s">
        <v>1508</v>
      </c>
      <c r="G522" s="21" t="s">
        <v>1501</v>
      </c>
      <c r="H522" s="21" t="s">
        <v>1482</v>
      </c>
      <c r="I522" s="20" t="s">
        <v>1587</v>
      </c>
      <c r="J522" s="20" t="s">
        <v>10</v>
      </c>
      <c r="K522" s="52" t="s">
        <v>1509</v>
      </c>
      <c r="L522" s="20" t="s">
        <v>1417</v>
      </c>
      <c r="M522" s="89" t="s">
        <v>1874</v>
      </c>
      <c r="N522" s="89"/>
      <c r="O522" s="102"/>
      <c r="P522" s="77"/>
      <c r="Q522" s="89">
        <v>608173601</v>
      </c>
      <c r="R522" s="89"/>
      <c r="S522" s="102"/>
      <c r="T522" s="89"/>
      <c r="U522" s="20"/>
      <c r="V522" s="20" t="s">
        <v>20</v>
      </c>
      <c r="W522" s="20" t="s">
        <v>20</v>
      </c>
      <c r="X522" s="89" t="s">
        <v>1747</v>
      </c>
      <c r="Y522" s="89" t="s">
        <v>1747</v>
      </c>
      <c r="Z522" s="89" t="s">
        <v>1748</v>
      </c>
      <c r="AA522" s="99" t="s">
        <v>1446</v>
      </c>
      <c r="AB522" s="89" t="s">
        <v>1446</v>
      </c>
      <c r="AC522" s="89" t="s">
        <v>1446</v>
      </c>
      <c r="AD522" s="89" t="s">
        <v>2791</v>
      </c>
      <c r="AE522" s="77"/>
      <c r="AF522" s="77"/>
    </row>
    <row r="523" s="2" customFormat="1" ht="27" customHeight="1" spans="1:32">
      <c r="A523" s="6"/>
      <c r="B523" s="17">
        <f t="shared" si="8"/>
        <v>522</v>
      </c>
      <c r="C523" s="20">
        <v>200020149</v>
      </c>
      <c r="D523" s="75" t="s">
        <v>2792</v>
      </c>
      <c r="E523" s="21" t="s">
        <v>1412</v>
      </c>
      <c r="F523" s="21" t="s">
        <v>2793</v>
      </c>
      <c r="G523" s="21" t="s">
        <v>1414</v>
      </c>
      <c r="H523" s="21" t="s">
        <v>1358</v>
      </c>
      <c r="I523" s="20" t="s">
        <v>1451</v>
      </c>
      <c r="J523" s="20" t="s">
        <v>10</v>
      </c>
      <c r="K523" s="52" t="s">
        <v>1374</v>
      </c>
      <c r="L523" s="20" t="s">
        <v>1417</v>
      </c>
      <c r="M523" s="20" t="s">
        <v>1555</v>
      </c>
      <c r="N523" s="20" t="s">
        <v>1454</v>
      </c>
      <c r="O523" s="86" t="s">
        <v>2794</v>
      </c>
      <c r="P523" s="20"/>
      <c r="Q523" s="20">
        <v>578341641</v>
      </c>
      <c r="R523" s="21"/>
      <c r="S523" s="21" t="s">
        <v>1350</v>
      </c>
      <c r="T523" s="77"/>
      <c r="U523" s="77"/>
      <c r="V523" s="20" t="s">
        <v>20</v>
      </c>
      <c r="W523" s="20" t="s">
        <v>20</v>
      </c>
      <c r="X523" s="34" t="s">
        <v>2795</v>
      </c>
      <c r="Y523" s="34" t="s">
        <v>2796</v>
      </c>
      <c r="Z523" s="34" t="s">
        <v>1899</v>
      </c>
      <c r="AA523" s="181" t="s">
        <v>1899</v>
      </c>
      <c r="AB523" s="71" t="s">
        <v>1899</v>
      </c>
      <c r="AC523" s="71" t="s">
        <v>1899</v>
      </c>
      <c r="AD523" s="71" t="s">
        <v>2797</v>
      </c>
      <c r="AE523" s="29"/>
      <c r="AF523" s="77"/>
    </row>
    <row r="524" customHeight="1" spans="1:32">
      <c r="A524" s="6"/>
      <c r="B524" s="17">
        <f t="shared" si="8"/>
        <v>523</v>
      </c>
      <c r="C524" s="66">
        <v>1217696626</v>
      </c>
      <c r="D524" s="20" t="s">
        <v>2376</v>
      </c>
      <c r="E524" s="67" t="s">
        <v>1843</v>
      </c>
      <c r="F524" s="21" t="s">
        <v>1828</v>
      </c>
      <c r="G524" s="21" t="s">
        <v>1414</v>
      </c>
      <c r="H524" s="67" t="s">
        <v>1344</v>
      </c>
      <c r="I524" s="20" t="s">
        <v>1416</v>
      </c>
      <c r="J524" s="20" t="s">
        <v>10</v>
      </c>
      <c r="K524" s="52" t="s">
        <v>1374</v>
      </c>
      <c r="L524" s="20" t="s">
        <v>1443</v>
      </c>
      <c r="M524" s="69" t="s">
        <v>1607</v>
      </c>
      <c r="N524" s="90"/>
      <c r="O524" s="21" t="s">
        <v>1404</v>
      </c>
      <c r="P524" s="20" t="s">
        <v>1829</v>
      </c>
      <c r="Q524" s="20">
        <v>201109529</v>
      </c>
      <c r="R524" s="20" t="s">
        <v>1844</v>
      </c>
      <c r="S524" s="67"/>
      <c r="T524" s="66"/>
      <c r="U524" s="66"/>
      <c r="V524" s="20" t="s">
        <v>20</v>
      </c>
      <c r="W524" s="20" t="s">
        <v>20</v>
      </c>
      <c r="X524" s="20" t="s">
        <v>2134</v>
      </c>
      <c r="Y524" s="20" t="s">
        <v>2134</v>
      </c>
      <c r="Z524" s="89" t="s">
        <v>2264</v>
      </c>
      <c r="AA524" s="99" t="s">
        <v>1831</v>
      </c>
      <c r="AB524" s="89" t="s">
        <v>1831</v>
      </c>
      <c r="AC524" s="89" t="s">
        <v>1831</v>
      </c>
      <c r="AD524" s="70" t="s">
        <v>2798</v>
      </c>
      <c r="AE524" s="70" t="s">
        <v>1833</v>
      </c>
      <c r="AF524" s="66"/>
    </row>
    <row r="525" customHeight="1" spans="1:32">
      <c r="A525" s="6"/>
      <c r="B525" s="17">
        <f t="shared" si="8"/>
        <v>524</v>
      </c>
      <c r="C525" s="66">
        <v>1217696589</v>
      </c>
      <c r="D525" s="20" t="s">
        <v>2713</v>
      </c>
      <c r="E525" s="21" t="s">
        <v>1412</v>
      </c>
      <c r="F525" s="21" t="s">
        <v>1828</v>
      </c>
      <c r="G525" s="21" t="s">
        <v>1414</v>
      </c>
      <c r="H525" s="67" t="s">
        <v>1344</v>
      </c>
      <c r="I525" s="88" t="s">
        <v>1416</v>
      </c>
      <c r="J525" s="20" t="s">
        <v>10</v>
      </c>
      <c r="K525" s="52" t="s">
        <v>1374</v>
      </c>
      <c r="L525" s="20" t="s">
        <v>1443</v>
      </c>
      <c r="M525" s="89" t="s">
        <v>1874</v>
      </c>
      <c r="N525" s="90"/>
      <c r="O525" s="21" t="s">
        <v>1404</v>
      </c>
      <c r="P525" s="20" t="s">
        <v>1829</v>
      </c>
      <c r="Q525" s="89">
        <v>798324225</v>
      </c>
      <c r="R525" s="91" t="s">
        <v>1830</v>
      </c>
      <c r="S525" s="92"/>
      <c r="T525" s="91"/>
      <c r="U525" s="91"/>
      <c r="V525" s="20" t="s">
        <v>20</v>
      </c>
      <c r="W525" s="20" t="s">
        <v>20</v>
      </c>
      <c r="X525" s="20" t="s">
        <v>2134</v>
      </c>
      <c r="Y525" s="20" t="s">
        <v>2134</v>
      </c>
      <c r="Z525" s="89" t="s">
        <v>2264</v>
      </c>
      <c r="AA525" s="93" t="s">
        <v>1831</v>
      </c>
      <c r="AB525" s="91" t="s">
        <v>1831</v>
      </c>
      <c r="AC525" s="91" t="s">
        <v>1831</v>
      </c>
      <c r="AD525" s="70" t="s">
        <v>2799</v>
      </c>
      <c r="AE525" s="70" t="s">
        <v>1833</v>
      </c>
      <c r="AF525" s="66"/>
    </row>
    <row r="526" customHeight="1" spans="1:32">
      <c r="A526" s="6"/>
      <c r="B526" s="17">
        <f t="shared" si="8"/>
        <v>525</v>
      </c>
      <c r="C526" s="66">
        <v>1217698327</v>
      </c>
      <c r="D526" s="66" t="s">
        <v>2800</v>
      </c>
      <c r="E526" s="67" t="s">
        <v>1654</v>
      </c>
      <c r="F526" s="21" t="s">
        <v>1518</v>
      </c>
      <c r="G526" s="67" t="s">
        <v>1501</v>
      </c>
      <c r="H526" s="67" t="s">
        <v>1344</v>
      </c>
      <c r="I526" s="20" t="s">
        <v>1587</v>
      </c>
      <c r="J526" s="20" t="s">
        <v>10</v>
      </c>
      <c r="K526" s="52" t="s">
        <v>1509</v>
      </c>
      <c r="L526" s="20" t="s">
        <v>1520</v>
      </c>
      <c r="M526" s="20" t="s">
        <v>1348</v>
      </c>
      <c r="N526" s="90"/>
      <c r="O526" s="67"/>
      <c r="P526" s="20"/>
      <c r="Q526" s="66">
        <v>608173601</v>
      </c>
      <c r="R526" s="70"/>
      <c r="S526" s="67"/>
      <c r="T526" s="66"/>
      <c r="U526" s="66"/>
      <c r="V526" s="20" t="s">
        <v>20</v>
      </c>
      <c r="W526" s="69" t="s">
        <v>20</v>
      </c>
      <c r="X526" s="20" t="s">
        <v>2162</v>
      </c>
      <c r="Y526" s="20" t="s">
        <v>2162</v>
      </c>
      <c r="Z526" s="20" t="s">
        <v>2162</v>
      </c>
      <c r="AA526" s="70" t="s">
        <v>2801</v>
      </c>
      <c r="AB526" s="70" t="s">
        <v>2801</v>
      </c>
      <c r="AC526" s="70" t="s">
        <v>2801</v>
      </c>
      <c r="AD526" s="70" t="s">
        <v>2802</v>
      </c>
      <c r="AE526" s="182" t="s">
        <v>2803</v>
      </c>
      <c r="AF526" s="66"/>
    </row>
    <row r="527" customHeight="1" spans="1:32">
      <c r="A527" s="6"/>
      <c r="B527" s="17">
        <f t="shared" si="8"/>
        <v>526</v>
      </c>
      <c r="C527" s="66">
        <v>1217692863</v>
      </c>
      <c r="D527" s="66" t="s">
        <v>2804</v>
      </c>
      <c r="E527" s="67" t="s">
        <v>1540</v>
      </c>
      <c r="F527" s="21" t="s">
        <v>1518</v>
      </c>
      <c r="G527" s="21" t="s">
        <v>1501</v>
      </c>
      <c r="H527" s="21" t="s">
        <v>1344</v>
      </c>
      <c r="I527" s="20" t="s">
        <v>1587</v>
      </c>
      <c r="J527" s="20" t="s">
        <v>10</v>
      </c>
      <c r="K527" s="52" t="s">
        <v>1541</v>
      </c>
      <c r="L527" s="20" t="s">
        <v>1520</v>
      </c>
      <c r="M527" s="20" t="s">
        <v>1348</v>
      </c>
      <c r="N527" s="67"/>
      <c r="O527" s="67"/>
      <c r="P527" s="66"/>
      <c r="Q527" s="66">
        <v>608173601</v>
      </c>
      <c r="R527" s="70"/>
      <c r="S527" s="67"/>
      <c r="T527" s="66"/>
      <c r="U527" s="66"/>
      <c r="V527" s="20" t="s">
        <v>20</v>
      </c>
      <c r="W527" s="20" t="s">
        <v>20</v>
      </c>
      <c r="X527" s="20" t="s">
        <v>2162</v>
      </c>
      <c r="Y527" s="20" t="s">
        <v>2162</v>
      </c>
      <c r="Z527" s="20" t="s">
        <v>2162</v>
      </c>
      <c r="AA527" s="98" t="s">
        <v>1537</v>
      </c>
      <c r="AB527" s="98" t="s">
        <v>1537</v>
      </c>
      <c r="AC527" s="98" t="s">
        <v>1537</v>
      </c>
      <c r="AD527" s="70" t="s">
        <v>2805</v>
      </c>
      <c r="AE527" s="70" t="s">
        <v>2806</v>
      </c>
      <c r="AF527" s="66"/>
    </row>
    <row r="528" customHeight="1" spans="1:32">
      <c r="A528" s="6"/>
      <c r="B528" s="17">
        <f t="shared" si="8"/>
        <v>527</v>
      </c>
      <c r="C528" s="66">
        <v>1217708092</v>
      </c>
      <c r="D528" s="20" t="s">
        <v>2713</v>
      </c>
      <c r="E528" s="21" t="s">
        <v>1412</v>
      </c>
      <c r="F528" s="21" t="s">
        <v>1828</v>
      </c>
      <c r="G528" s="21" t="s">
        <v>1414</v>
      </c>
      <c r="H528" s="67" t="s">
        <v>1344</v>
      </c>
      <c r="I528" s="88" t="s">
        <v>1416</v>
      </c>
      <c r="J528" s="20" t="s">
        <v>10</v>
      </c>
      <c r="K528" s="52" t="s">
        <v>1374</v>
      </c>
      <c r="L528" s="20" t="s">
        <v>1443</v>
      </c>
      <c r="M528" s="89" t="s">
        <v>1874</v>
      </c>
      <c r="N528" s="90"/>
      <c r="O528" s="21" t="s">
        <v>1404</v>
      </c>
      <c r="P528" s="20" t="s">
        <v>1829</v>
      </c>
      <c r="Q528" s="89">
        <v>798324225</v>
      </c>
      <c r="R528" s="91" t="s">
        <v>1830</v>
      </c>
      <c r="S528" s="92"/>
      <c r="T528" s="91"/>
      <c r="U528" s="91"/>
      <c r="V528" s="20" t="s">
        <v>20</v>
      </c>
      <c r="W528" s="20" t="s">
        <v>20</v>
      </c>
      <c r="X528" s="20" t="s">
        <v>2134</v>
      </c>
      <c r="Y528" s="20" t="s">
        <v>2134</v>
      </c>
      <c r="Z528" s="89" t="s">
        <v>2264</v>
      </c>
      <c r="AA528" s="93" t="s">
        <v>1831</v>
      </c>
      <c r="AB528" s="91" t="s">
        <v>1831</v>
      </c>
      <c r="AC528" s="91" t="s">
        <v>1831</v>
      </c>
      <c r="AD528" s="70" t="s">
        <v>2807</v>
      </c>
      <c r="AE528" s="70" t="s">
        <v>1833</v>
      </c>
      <c r="AF528" s="66"/>
    </row>
    <row r="529" s="6" customFormat="1" customHeight="1" spans="1:32">
      <c r="B529" s="17">
        <f t="shared" si="8"/>
        <v>528</v>
      </c>
      <c r="C529" s="77">
        <v>200010236</v>
      </c>
      <c r="D529" s="77" t="s">
        <v>2808</v>
      </c>
      <c r="E529" s="21" t="s">
        <v>1859</v>
      </c>
      <c r="F529" s="21" t="s">
        <v>1859</v>
      </c>
      <c r="G529" s="21" t="s">
        <v>1501</v>
      </c>
      <c r="H529" s="21" t="s">
        <v>1358</v>
      </c>
      <c r="I529" s="20" t="s">
        <v>1468</v>
      </c>
      <c r="J529" s="20" t="s">
        <v>10</v>
      </c>
      <c r="K529" s="52" t="s">
        <v>1360</v>
      </c>
      <c r="L529" s="20" t="s">
        <v>1624</v>
      </c>
      <c r="M529" s="20" t="s">
        <v>1860</v>
      </c>
      <c r="N529" s="21"/>
      <c r="O529" s="21" t="s">
        <v>1404</v>
      </c>
      <c r="P529" s="20" t="s">
        <v>1861</v>
      </c>
      <c r="Q529" s="20">
        <v>608224983</v>
      </c>
      <c r="R529" s="20"/>
      <c r="S529" s="21"/>
      <c r="T529" s="20"/>
      <c r="U529" s="20"/>
      <c r="V529" s="20" t="s">
        <v>1862</v>
      </c>
      <c r="W529" s="20" t="s">
        <v>1863</v>
      </c>
      <c r="X529" s="20" t="s">
        <v>1864</v>
      </c>
      <c r="Y529" s="20" t="s">
        <v>1864</v>
      </c>
      <c r="Z529" s="20" t="s">
        <v>1865</v>
      </c>
      <c r="AA529" s="20" t="s">
        <v>1865</v>
      </c>
      <c r="AB529" s="20" t="s">
        <v>1865</v>
      </c>
      <c r="AC529" s="20" t="s">
        <v>1865</v>
      </c>
      <c r="AD529" s="20" t="s">
        <v>1866</v>
      </c>
      <c r="AE529" s="20" t="s">
        <v>1867</v>
      </c>
      <c r="AF529" s="77"/>
    </row>
    <row r="530" customHeight="1" spans="1:32">
      <c r="A530" s="6"/>
      <c r="B530" s="17">
        <f t="shared" si="8"/>
        <v>529</v>
      </c>
      <c r="C530" s="66">
        <v>1217723832</v>
      </c>
      <c r="D530" s="66" t="s">
        <v>2809</v>
      </c>
      <c r="E530" s="67" t="s">
        <v>659</v>
      </c>
      <c r="F530" s="21" t="s">
        <v>1518</v>
      </c>
      <c r="G530" s="21" t="s">
        <v>1501</v>
      </c>
      <c r="H530" s="67" t="s">
        <v>1344</v>
      </c>
      <c r="I530" s="20" t="s">
        <v>1587</v>
      </c>
      <c r="J530" s="20" t="s">
        <v>10</v>
      </c>
      <c r="K530" s="52" t="s">
        <v>1509</v>
      </c>
      <c r="L530" s="20" t="s">
        <v>1520</v>
      </c>
      <c r="M530" s="20" t="s">
        <v>1348</v>
      </c>
      <c r="N530" s="90"/>
      <c r="O530" s="21"/>
      <c r="P530" s="20"/>
      <c r="Q530" s="66">
        <v>608173601</v>
      </c>
      <c r="R530" s="70"/>
      <c r="S530" s="67"/>
      <c r="T530" s="66"/>
      <c r="U530" s="66"/>
      <c r="V530" s="20" t="s">
        <v>20</v>
      </c>
      <c r="W530" s="20" t="s">
        <v>20</v>
      </c>
      <c r="X530" s="20" t="s">
        <v>1595</v>
      </c>
      <c r="Y530" s="20" t="s">
        <v>1595</v>
      </c>
      <c r="Z530" s="20" t="s">
        <v>1595</v>
      </c>
      <c r="AA530" s="64" t="s">
        <v>1596</v>
      </c>
      <c r="AB530" s="64" t="s">
        <v>1596</v>
      </c>
      <c r="AC530" s="64" t="s">
        <v>1596</v>
      </c>
      <c r="AD530" s="70" t="s">
        <v>2810</v>
      </c>
      <c r="AE530" s="72" t="s">
        <v>2755</v>
      </c>
      <c r="AF530" s="66"/>
    </row>
    <row r="531" customHeight="1" spans="1:32">
      <c r="A531" s="6"/>
      <c r="B531" s="17">
        <f t="shared" si="8"/>
        <v>530</v>
      </c>
      <c r="C531" s="66">
        <v>1217750181</v>
      </c>
      <c r="D531" s="66" t="s">
        <v>2811</v>
      </c>
      <c r="E531" s="67" t="s">
        <v>1548</v>
      </c>
      <c r="F531" s="21" t="s">
        <v>1518</v>
      </c>
      <c r="G531" s="21" t="s">
        <v>1501</v>
      </c>
      <c r="H531" s="21" t="s">
        <v>1344</v>
      </c>
      <c r="I531" s="20" t="s">
        <v>1587</v>
      </c>
      <c r="J531" s="20" t="s">
        <v>10</v>
      </c>
      <c r="K531" s="52" t="s">
        <v>1509</v>
      </c>
      <c r="L531" s="20" t="s">
        <v>1520</v>
      </c>
      <c r="M531" s="69" t="s">
        <v>1348</v>
      </c>
      <c r="N531" s="67"/>
      <c r="O531" s="67"/>
      <c r="P531" s="77"/>
      <c r="Q531" s="66">
        <v>608173601</v>
      </c>
      <c r="R531" s="70"/>
      <c r="S531" s="67"/>
      <c r="T531" s="66"/>
      <c r="U531" s="66"/>
      <c r="V531" s="20" t="s">
        <v>20</v>
      </c>
      <c r="W531" s="20" t="s">
        <v>20</v>
      </c>
      <c r="X531" s="20" t="s">
        <v>2162</v>
      </c>
      <c r="Y531" s="20" t="s">
        <v>2162</v>
      </c>
      <c r="Z531" s="20" t="s">
        <v>2162</v>
      </c>
      <c r="AA531" s="98" t="s">
        <v>1537</v>
      </c>
      <c r="AB531" s="98" t="s">
        <v>1537</v>
      </c>
      <c r="AC531" s="98" t="s">
        <v>1537</v>
      </c>
      <c r="AD531" s="70" t="s">
        <v>2812</v>
      </c>
      <c r="AE531" s="70" t="s">
        <v>2694</v>
      </c>
      <c r="AF531" s="66"/>
    </row>
    <row r="532" customHeight="1" spans="1:32">
      <c r="A532" s="6"/>
      <c r="B532" s="17">
        <f t="shared" si="8"/>
        <v>531</v>
      </c>
      <c r="C532" s="66">
        <v>1217770333</v>
      </c>
      <c r="D532" s="66" t="s">
        <v>2813</v>
      </c>
      <c r="E532" s="67" t="s">
        <v>659</v>
      </c>
      <c r="F532" s="21" t="s">
        <v>1518</v>
      </c>
      <c r="G532" s="21" t="s">
        <v>1501</v>
      </c>
      <c r="H532" s="67" t="s">
        <v>1344</v>
      </c>
      <c r="I532" s="20" t="s">
        <v>1587</v>
      </c>
      <c r="J532" s="20" t="s">
        <v>10</v>
      </c>
      <c r="K532" s="52" t="s">
        <v>1509</v>
      </c>
      <c r="L532" s="20" t="s">
        <v>1520</v>
      </c>
      <c r="M532" s="69" t="s">
        <v>1348</v>
      </c>
      <c r="N532" s="90"/>
      <c r="O532" s="21"/>
      <c r="P532" s="20"/>
      <c r="Q532" s="66">
        <v>608173601</v>
      </c>
      <c r="R532" s="70"/>
      <c r="S532" s="67"/>
      <c r="T532" s="66"/>
      <c r="U532" s="66"/>
      <c r="V532" s="20" t="s">
        <v>20</v>
      </c>
      <c r="W532" s="20" t="s">
        <v>20</v>
      </c>
      <c r="X532" s="20" t="s">
        <v>2162</v>
      </c>
      <c r="Y532" s="20" t="s">
        <v>2162</v>
      </c>
      <c r="Z532" s="20" t="s">
        <v>2162</v>
      </c>
      <c r="AA532" s="98" t="s">
        <v>1537</v>
      </c>
      <c r="AB532" s="98" t="s">
        <v>1537</v>
      </c>
      <c r="AC532" s="98" t="s">
        <v>1537</v>
      </c>
      <c r="AD532" s="70" t="s">
        <v>2814</v>
      </c>
      <c r="AE532" s="72" t="s">
        <v>2755</v>
      </c>
      <c r="AF532" s="66"/>
    </row>
    <row r="533" customHeight="1" spans="1:32">
      <c r="A533" s="6"/>
      <c r="B533" s="17">
        <f t="shared" si="8"/>
        <v>532</v>
      </c>
      <c r="C533" s="66">
        <v>1217773954</v>
      </c>
      <c r="D533" s="20" t="s">
        <v>2713</v>
      </c>
      <c r="E533" s="21" t="s">
        <v>1412</v>
      </c>
      <c r="F533" s="21" t="s">
        <v>1828</v>
      </c>
      <c r="G533" s="21" t="s">
        <v>1414</v>
      </c>
      <c r="H533" s="67" t="s">
        <v>1344</v>
      </c>
      <c r="I533" s="88" t="s">
        <v>1416</v>
      </c>
      <c r="J533" s="20" t="s">
        <v>10</v>
      </c>
      <c r="K533" s="52" t="s">
        <v>1374</v>
      </c>
      <c r="L533" s="20" t="s">
        <v>1443</v>
      </c>
      <c r="M533" s="89" t="s">
        <v>1874</v>
      </c>
      <c r="N533" s="90"/>
      <c r="O533" s="21" t="s">
        <v>1404</v>
      </c>
      <c r="P533" s="20" t="s">
        <v>1829</v>
      </c>
      <c r="Q533" s="89">
        <v>798324225</v>
      </c>
      <c r="R533" s="91" t="s">
        <v>1830</v>
      </c>
      <c r="S533" s="92"/>
      <c r="T533" s="91"/>
      <c r="U533" s="91"/>
      <c r="V533" s="20" t="s">
        <v>20</v>
      </c>
      <c r="W533" s="20" t="s">
        <v>20</v>
      </c>
      <c r="X533" s="20" t="s">
        <v>2134</v>
      </c>
      <c r="Y533" s="20" t="s">
        <v>2134</v>
      </c>
      <c r="Z533" s="89" t="s">
        <v>2264</v>
      </c>
      <c r="AA533" s="93" t="s">
        <v>1831</v>
      </c>
      <c r="AB533" s="91" t="s">
        <v>1831</v>
      </c>
      <c r="AC533" s="91" t="s">
        <v>1831</v>
      </c>
      <c r="AD533" s="70" t="s">
        <v>2815</v>
      </c>
      <c r="AE533" s="70" t="s">
        <v>1833</v>
      </c>
      <c r="AF533" s="66"/>
    </row>
    <row r="534" customHeight="1" spans="1:32">
      <c r="A534" s="6"/>
      <c r="B534" s="17">
        <f t="shared" si="8"/>
        <v>533</v>
      </c>
      <c r="C534" s="66">
        <v>1217794056</v>
      </c>
      <c r="D534" s="66" t="s">
        <v>2816</v>
      </c>
      <c r="E534" s="67" t="s">
        <v>1562</v>
      </c>
      <c r="F534" s="21" t="s">
        <v>1518</v>
      </c>
      <c r="G534" s="21" t="s">
        <v>1501</v>
      </c>
      <c r="H534" s="21" t="s">
        <v>1344</v>
      </c>
      <c r="I534" s="20" t="s">
        <v>1587</v>
      </c>
      <c r="J534" s="20" t="s">
        <v>10</v>
      </c>
      <c r="K534" s="52" t="s">
        <v>1541</v>
      </c>
      <c r="L534" s="20" t="s">
        <v>1520</v>
      </c>
      <c r="M534" s="20" t="s">
        <v>1348</v>
      </c>
      <c r="N534" s="54"/>
      <c r="O534" s="21" t="s">
        <v>1404</v>
      </c>
      <c r="P534" s="20" t="s">
        <v>2018</v>
      </c>
      <c r="Q534" s="66">
        <v>608173601</v>
      </c>
      <c r="R534" s="70"/>
      <c r="S534" s="67"/>
      <c r="T534" s="66"/>
      <c r="U534" s="66"/>
      <c r="V534" s="20" t="s">
        <v>20</v>
      </c>
      <c r="W534" s="20" t="s">
        <v>20</v>
      </c>
      <c r="X534" s="70" t="s">
        <v>2162</v>
      </c>
      <c r="Y534" s="70" t="s">
        <v>2162</v>
      </c>
      <c r="Z534" s="70" t="s">
        <v>2162</v>
      </c>
      <c r="AA534" s="117" t="s">
        <v>2310</v>
      </c>
      <c r="AB534" s="117" t="s">
        <v>2310</v>
      </c>
      <c r="AC534" s="117" t="s">
        <v>2310</v>
      </c>
      <c r="AD534" s="70" t="s">
        <v>2817</v>
      </c>
      <c r="AE534" s="70" t="s">
        <v>2423</v>
      </c>
      <c r="AF534" s="66"/>
    </row>
    <row r="535" customHeight="1" spans="1:32">
      <c r="A535" s="6"/>
      <c r="B535" s="17">
        <f t="shared" si="8"/>
        <v>534</v>
      </c>
      <c r="C535" s="66">
        <v>1217798716</v>
      </c>
      <c r="D535" s="20" t="s">
        <v>2713</v>
      </c>
      <c r="E535" s="21" t="s">
        <v>1412</v>
      </c>
      <c r="F535" s="21" t="s">
        <v>1828</v>
      </c>
      <c r="G535" s="21" t="s">
        <v>1414</v>
      </c>
      <c r="H535" s="67" t="s">
        <v>1344</v>
      </c>
      <c r="I535" s="88" t="s">
        <v>1416</v>
      </c>
      <c r="J535" s="20" t="s">
        <v>10</v>
      </c>
      <c r="K535" s="52" t="s">
        <v>1374</v>
      </c>
      <c r="L535" s="20" t="s">
        <v>1443</v>
      </c>
      <c r="M535" s="89" t="s">
        <v>1874</v>
      </c>
      <c r="N535" s="90"/>
      <c r="O535" s="21" t="s">
        <v>1404</v>
      </c>
      <c r="P535" s="20" t="s">
        <v>1829</v>
      </c>
      <c r="Q535" s="89">
        <v>798324225</v>
      </c>
      <c r="R535" s="91" t="s">
        <v>1830</v>
      </c>
      <c r="S535" s="92"/>
      <c r="T535" s="91"/>
      <c r="U535" s="91"/>
      <c r="V535" s="20" t="s">
        <v>20</v>
      </c>
      <c r="W535" s="20" t="s">
        <v>20</v>
      </c>
      <c r="X535" s="20" t="s">
        <v>2134</v>
      </c>
      <c r="Y535" s="20" t="s">
        <v>2134</v>
      </c>
      <c r="Z535" s="89" t="s">
        <v>2264</v>
      </c>
      <c r="AA535" s="93" t="s">
        <v>1831</v>
      </c>
      <c r="AB535" s="91" t="s">
        <v>1831</v>
      </c>
      <c r="AC535" s="91" t="s">
        <v>1831</v>
      </c>
      <c r="AD535" s="70" t="s">
        <v>2818</v>
      </c>
      <c r="AE535" s="70" t="s">
        <v>1833</v>
      </c>
      <c r="AF535" s="66"/>
    </row>
    <row r="536" customHeight="1" spans="1:32">
      <c r="A536" s="6"/>
      <c r="B536" s="17">
        <f t="shared" si="8"/>
        <v>535</v>
      </c>
      <c r="C536" s="108">
        <v>1217799255</v>
      </c>
      <c r="D536" s="20" t="s">
        <v>2819</v>
      </c>
      <c r="E536" s="67" t="s">
        <v>1548</v>
      </c>
      <c r="F536" s="21" t="s">
        <v>1518</v>
      </c>
      <c r="G536" s="21" t="s">
        <v>1501</v>
      </c>
      <c r="H536" s="21" t="s">
        <v>1344</v>
      </c>
      <c r="I536" s="20" t="s">
        <v>1587</v>
      </c>
      <c r="J536" s="20" t="s">
        <v>10</v>
      </c>
      <c r="K536" s="52" t="s">
        <v>1509</v>
      </c>
      <c r="L536" s="20" t="s">
        <v>1520</v>
      </c>
      <c r="M536" s="69" t="s">
        <v>1348</v>
      </c>
      <c r="N536" s="67"/>
      <c r="O536" s="67"/>
      <c r="P536" s="77"/>
      <c r="Q536" s="66">
        <v>608173601</v>
      </c>
      <c r="R536" s="70"/>
      <c r="S536" s="67"/>
      <c r="T536" s="66"/>
      <c r="U536" s="66"/>
      <c r="V536" s="20" t="s">
        <v>20</v>
      </c>
      <c r="W536" s="20" t="s">
        <v>20</v>
      </c>
      <c r="X536" s="20" t="s">
        <v>2162</v>
      </c>
      <c r="Y536" s="20" t="s">
        <v>2162</v>
      </c>
      <c r="Z536" s="20" t="s">
        <v>2162</v>
      </c>
      <c r="AA536" s="98" t="s">
        <v>1537</v>
      </c>
      <c r="AB536" s="98" t="s">
        <v>1537</v>
      </c>
      <c r="AC536" s="98" t="s">
        <v>1537</v>
      </c>
      <c r="AD536" s="70" t="s">
        <v>2820</v>
      </c>
      <c r="AE536" s="70" t="s">
        <v>2694</v>
      </c>
      <c r="AF536" s="66"/>
    </row>
    <row r="537" customHeight="1" spans="1:32">
      <c r="A537" s="6"/>
      <c r="B537" s="17">
        <f t="shared" si="8"/>
        <v>536</v>
      </c>
      <c r="C537" s="66">
        <v>1217802976</v>
      </c>
      <c r="D537" s="66" t="s">
        <v>2821</v>
      </c>
      <c r="E537" s="67" t="s">
        <v>1507</v>
      </c>
      <c r="F537" s="21" t="s">
        <v>1518</v>
      </c>
      <c r="G537" s="21" t="s">
        <v>1501</v>
      </c>
      <c r="H537" s="21" t="s">
        <v>1344</v>
      </c>
      <c r="I537" s="20" t="s">
        <v>1587</v>
      </c>
      <c r="J537" s="20" t="s">
        <v>10</v>
      </c>
      <c r="K537" s="52" t="s">
        <v>1509</v>
      </c>
      <c r="L537" s="20" t="s">
        <v>1520</v>
      </c>
      <c r="M537" s="69" t="s">
        <v>1348</v>
      </c>
      <c r="N537" s="67"/>
      <c r="O537" s="67" t="s">
        <v>1404</v>
      </c>
      <c r="P537" s="66" t="s">
        <v>2171</v>
      </c>
      <c r="Q537" s="66">
        <v>608173601</v>
      </c>
      <c r="R537" s="70"/>
      <c r="S537" s="67"/>
      <c r="T537" s="66"/>
      <c r="U537" s="66"/>
      <c r="V537" s="20" t="s">
        <v>20</v>
      </c>
      <c r="W537" s="20" t="s">
        <v>20</v>
      </c>
      <c r="X537" s="70" t="s">
        <v>2172</v>
      </c>
      <c r="Y537" s="70" t="s">
        <v>2172</v>
      </c>
      <c r="Z537" s="70" t="s">
        <v>2172</v>
      </c>
      <c r="AA537" s="98" t="s">
        <v>1537</v>
      </c>
      <c r="AB537" s="98" t="s">
        <v>1537</v>
      </c>
      <c r="AC537" s="98" t="s">
        <v>1537</v>
      </c>
      <c r="AD537" s="70" t="s">
        <v>2822</v>
      </c>
      <c r="AE537" s="70" t="s">
        <v>2694</v>
      </c>
      <c r="AF537" s="66"/>
    </row>
    <row r="538" customHeight="1" spans="1:32">
      <c r="A538" s="6"/>
      <c r="B538" s="17">
        <f t="shared" si="8"/>
        <v>537</v>
      </c>
      <c r="C538" s="66">
        <v>1217804387</v>
      </c>
      <c r="D538" s="20" t="s">
        <v>2376</v>
      </c>
      <c r="E538" s="67" t="s">
        <v>1843</v>
      </c>
      <c r="F538" s="21" t="s">
        <v>1828</v>
      </c>
      <c r="G538" s="21" t="s">
        <v>1414</v>
      </c>
      <c r="H538" s="67" t="s">
        <v>1344</v>
      </c>
      <c r="I538" s="88" t="s">
        <v>1416</v>
      </c>
      <c r="J538" s="20" t="s">
        <v>10</v>
      </c>
      <c r="K538" s="52" t="s">
        <v>1374</v>
      </c>
      <c r="L538" s="20" t="s">
        <v>1443</v>
      </c>
      <c r="M538" s="69" t="s">
        <v>1607</v>
      </c>
      <c r="N538" s="90"/>
      <c r="O538" s="21" t="s">
        <v>1404</v>
      </c>
      <c r="P538" s="20" t="s">
        <v>1829</v>
      </c>
      <c r="Q538" s="20">
        <v>201109529</v>
      </c>
      <c r="R538" s="20" t="s">
        <v>1844</v>
      </c>
      <c r="S538" s="67"/>
      <c r="T538" s="66"/>
      <c r="U538" s="66"/>
      <c r="V538" s="20" t="s">
        <v>20</v>
      </c>
      <c r="W538" s="20" t="s">
        <v>20</v>
      </c>
      <c r="X538" s="20" t="s">
        <v>2134</v>
      </c>
      <c r="Y538" s="20" t="s">
        <v>2134</v>
      </c>
      <c r="Z538" s="89" t="s">
        <v>2264</v>
      </c>
      <c r="AA538" s="99" t="s">
        <v>1831</v>
      </c>
      <c r="AB538" s="89" t="s">
        <v>1831</v>
      </c>
      <c r="AC538" s="89" t="s">
        <v>1831</v>
      </c>
      <c r="AD538" s="70" t="s">
        <v>2823</v>
      </c>
      <c r="AE538" s="70" t="s">
        <v>1833</v>
      </c>
      <c r="AF538" s="66"/>
    </row>
    <row r="539" customHeight="1" spans="1:32">
      <c r="A539" s="6"/>
      <c r="B539" s="17">
        <f t="shared" si="8"/>
        <v>538</v>
      </c>
      <c r="C539" s="66">
        <v>1217804388</v>
      </c>
      <c r="D539" s="20" t="s">
        <v>2376</v>
      </c>
      <c r="E539" s="67" t="s">
        <v>1843</v>
      </c>
      <c r="F539" s="21" t="s">
        <v>1828</v>
      </c>
      <c r="G539" s="21" t="s">
        <v>1414</v>
      </c>
      <c r="H539" s="67" t="s">
        <v>1344</v>
      </c>
      <c r="I539" s="88" t="s">
        <v>1416</v>
      </c>
      <c r="J539" s="20" t="s">
        <v>10</v>
      </c>
      <c r="K539" s="52" t="s">
        <v>1374</v>
      </c>
      <c r="L539" s="20" t="s">
        <v>1443</v>
      </c>
      <c r="M539" s="69" t="s">
        <v>1607</v>
      </c>
      <c r="N539" s="90"/>
      <c r="O539" s="21" t="s">
        <v>1404</v>
      </c>
      <c r="P539" s="20" t="s">
        <v>1829</v>
      </c>
      <c r="Q539" s="20">
        <v>201109529</v>
      </c>
      <c r="R539" s="20" t="s">
        <v>1844</v>
      </c>
      <c r="S539" s="67"/>
      <c r="T539" s="66"/>
      <c r="U539" s="66"/>
      <c r="V539" s="20" t="s">
        <v>20</v>
      </c>
      <c r="W539" s="20" t="s">
        <v>20</v>
      </c>
      <c r="X539" s="20" t="s">
        <v>2134</v>
      </c>
      <c r="Y539" s="20" t="s">
        <v>2134</v>
      </c>
      <c r="Z539" s="89" t="s">
        <v>2264</v>
      </c>
      <c r="AA539" s="99" t="s">
        <v>1831</v>
      </c>
      <c r="AB539" s="89" t="s">
        <v>1831</v>
      </c>
      <c r="AC539" s="89" t="s">
        <v>1831</v>
      </c>
      <c r="AD539" s="70" t="s">
        <v>2824</v>
      </c>
      <c r="AE539" s="70" t="s">
        <v>1833</v>
      </c>
      <c r="AF539" s="66"/>
    </row>
    <row r="540" customHeight="1" spans="1:32">
      <c r="A540" s="6"/>
      <c r="B540" s="17">
        <f t="shared" si="8"/>
        <v>539</v>
      </c>
      <c r="C540" s="66">
        <v>1217804390</v>
      </c>
      <c r="D540" s="20" t="s">
        <v>2713</v>
      </c>
      <c r="E540" s="67" t="s">
        <v>1412</v>
      </c>
      <c r="F540" s="21" t="s">
        <v>1828</v>
      </c>
      <c r="G540" s="21" t="s">
        <v>1414</v>
      </c>
      <c r="H540" s="67" t="s">
        <v>1344</v>
      </c>
      <c r="I540" s="88" t="s">
        <v>1416</v>
      </c>
      <c r="J540" s="20" t="s">
        <v>10</v>
      </c>
      <c r="K540" s="52" t="s">
        <v>1374</v>
      </c>
      <c r="L540" s="20" t="s">
        <v>1443</v>
      </c>
      <c r="M540" s="89" t="s">
        <v>1874</v>
      </c>
      <c r="N540" s="90"/>
      <c r="O540" s="21" t="s">
        <v>1404</v>
      </c>
      <c r="P540" s="20" t="s">
        <v>1829</v>
      </c>
      <c r="Q540" s="89">
        <v>798324225</v>
      </c>
      <c r="R540" s="91" t="s">
        <v>1830</v>
      </c>
      <c r="S540" s="92"/>
      <c r="T540" s="91"/>
      <c r="U540" s="91"/>
      <c r="V540" s="20" t="s">
        <v>20</v>
      </c>
      <c r="W540" s="20" t="s">
        <v>20</v>
      </c>
      <c r="X540" s="20" t="s">
        <v>2134</v>
      </c>
      <c r="Y540" s="20" t="s">
        <v>2134</v>
      </c>
      <c r="Z540" s="89" t="s">
        <v>2264</v>
      </c>
      <c r="AA540" s="93" t="s">
        <v>1831</v>
      </c>
      <c r="AB540" s="91" t="s">
        <v>1831</v>
      </c>
      <c r="AC540" s="91" t="s">
        <v>1831</v>
      </c>
      <c r="AD540" s="70" t="s">
        <v>2825</v>
      </c>
      <c r="AE540" s="70" t="s">
        <v>1833</v>
      </c>
      <c r="AF540" s="66"/>
    </row>
    <row r="541" customHeight="1" spans="1:32">
      <c r="A541" s="6"/>
      <c r="B541" s="17">
        <f t="shared" si="8"/>
        <v>540</v>
      </c>
      <c r="C541" s="66">
        <v>1217804391</v>
      </c>
      <c r="D541" s="20" t="s">
        <v>2713</v>
      </c>
      <c r="E541" s="67" t="s">
        <v>1412</v>
      </c>
      <c r="F541" s="21" t="s">
        <v>1828</v>
      </c>
      <c r="G541" s="21" t="s">
        <v>1414</v>
      </c>
      <c r="H541" s="67" t="s">
        <v>1344</v>
      </c>
      <c r="I541" s="88" t="s">
        <v>1416</v>
      </c>
      <c r="J541" s="20" t="s">
        <v>10</v>
      </c>
      <c r="K541" s="52" t="s">
        <v>1374</v>
      </c>
      <c r="L541" s="20" t="s">
        <v>1443</v>
      </c>
      <c r="M541" s="89" t="s">
        <v>1874</v>
      </c>
      <c r="N541" s="90"/>
      <c r="O541" s="21" t="s">
        <v>1404</v>
      </c>
      <c r="P541" s="20" t="s">
        <v>1829</v>
      </c>
      <c r="Q541" s="89">
        <v>798324225</v>
      </c>
      <c r="R541" s="91" t="s">
        <v>1830</v>
      </c>
      <c r="S541" s="92"/>
      <c r="T541" s="91"/>
      <c r="U541" s="91"/>
      <c r="V541" s="20" t="s">
        <v>20</v>
      </c>
      <c r="W541" s="20" t="s">
        <v>20</v>
      </c>
      <c r="X541" s="20" t="s">
        <v>2134</v>
      </c>
      <c r="Y541" s="20" t="s">
        <v>2134</v>
      </c>
      <c r="Z541" s="89" t="s">
        <v>2264</v>
      </c>
      <c r="AA541" s="93" t="s">
        <v>1831</v>
      </c>
      <c r="AB541" s="91" t="s">
        <v>1831</v>
      </c>
      <c r="AC541" s="91" t="s">
        <v>1831</v>
      </c>
      <c r="AD541" s="70" t="s">
        <v>2826</v>
      </c>
      <c r="AE541" s="70" t="s">
        <v>1833</v>
      </c>
      <c r="AF541" s="66"/>
    </row>
    <row r="542" customHeight="1" spans="1:32">
      <c r="A542" s="6"/>
      <c r="B542" s="17">
        <f t="shared" si="8"/>
        <v>541</v>
      </c>
      <c r="C542" s="66">
        <v>1217807235</v>
      </c>
      <c r="D542" s="20" t="s">
        <v>2713</v>
      </c>
      <c r="E542" s="67" t="s">
        <v>1412</v>
      </c>
      <c r="F542" s="21" t="s">
        <v>1828</v>
      </c>
      <c r="G542" s="21" t="s">
        <v>1414</v>
      </c>
      <c r="H542" s="67" t="s">
        <v>1344</v>
      </c>
      <c r="I542" s="88" t="s">
        <v>1416</v>
      </c>
      <c r="J542" s="20" t="s">
        <v>10</v>
      </c>
      <c r="K542" s="52" t="s">
        <v>1374</v>
      </c>
      <c r="L542" s="20" t="s">
        <v>1443</v>
      </c>
      <c r="M542" s="89" t="s">
        <v>1874</v>
      </c>
      <c r="N542" s="90"/>
      <c r="O542" s="21" t="s">
        <v>1404</v>
      </c>
      <c r="P542" s="20" t="s">
        <v>1829</v>
      </c>
      <c r="Q542" s="89">
        <v>798324225</v>
      </c>
      <c r="R542" s="91" t="s">
        <v>1830</v>
      </c>
      <c r="S542" s="92"/>
      <c r="T542" s="91"/>
      <c r="U542" s="91"/>
      <c r="V542" s="20" t="s">
        <v>20</v>
      </c>
      <c r="W542" s="20" t="s">
        <v>20</v>
      </c>
      <c r="X542" s="20" t="s">
        <v>2134</v>
      </c>
      <c r="Y542" s="20" t="s">
        <v>2134</v>
      </c>
      <c r="Z542" s="89" t="s">
        <v>2264</v>
      </c>
      <c r="AA542" s="93" t="s">
        <v>1831</v>
      </c>
      <c r="AB542" s="91" t="s">
        <v>1831</v>
      </c>
      <c r="AC542" s="91" t="s">
        <v>1831</v>
      </c>
      <c r="AD542" s="70" t="s">
        <v>2827</v>
      </c>
      <c r="AE542" s="70" t="s">
        <v>1833</v>
      </c>
      <c r="AF542" s="66"/>
    </row>
    <row r="543" customHeight="1" spans="1:32">
      <c r="A543" s="6"/>
      <c r="B543" s="17">
        <f t="shared" si="8"/>
        <v>542</v>
      </c>
      <c r="C543" s="66">
        <v>1217808818</v>
      </c>
      <c r="D543" s="66" t="s">
        <v>2828</v>
      </c>
      <c r="E543" s="67" t="s">
        <v>659</v>
      </c>
      <c r="F543" s="21" t="s">
        <v>1518</v>
      </c>
      <c r="G543" s="21" t="s">
        <v>1501</v>
      </c>
      <c r="H543" s="67" t="s">
        <v>1344</v>
      </c>
      <c r="I543" s="20" t="s">
        <v>1587</v>
      </c>
      <c r="J543" s="20" t="s">
        <v>10</v>
      </c>
      <c r="K543" s="52" t="s">
        <v>1509</v>
      </c>
      <c r="L543" s="20" t="s">
        <v>1520</v>
      </c>
      <c r="M543" s="69" t="s">
        <v>1348</v>
      </c>
      <c r="N543" s="90"/>
      <c r="O543" s="21"/>
      <c r="P543" s="20"/>
      <c r="Q543" s="66">
        <v>608173601</v>
      </c>
      <c r="R543" s="70"/>
      <c r="S543" s="67"/>
      <c r="T543" s="66"/>
      <c r="U543" s="66"/>
      <c r="V543" s="20" t="s">
        <v>20</v>
      </c>
      <c r="W543" s="20" t="s">
        <v>20</v>
      </c>
      <c r="X543" s="20" t="s">
        <v>2162</v>
      </c>
      <c r="Y543" s="20" t="s">
        <v>2162</v>
      </c>
      <c r="Z543" s="20" t="s">
        <v>2162</v>
      </c>
      <c r="AA543" s="98" t="s">
        <v>1537</v>
      </c>
      <c r="AB543" s="98" t="s">
        <v>1537</v>
      </c>
      <c r="AC543" s="98" t="s">
        <v>1537</v>
      </c>
      <c r="AD543" s="70" t="s">
        <v>2829</v>
      </c>
      <c r="AE543" s="72" t="s">
        <v>2755</v>
      </c>
      <c r="AF543" s="66"/>
    </row>
    <row r="544" customHeight="1" spans="1:32">
      <c r="A544" s="6"/>
      <c r="B544" s="17">
        <f t="shared" si="8"/>
        <v>543</v>
      </c>
      <c r="C544" s="20">
        <v>200010484</v>
      </c>
      <c r="D544" s="89" t="s">
        <v>2830</v>
      </c>
      <c r="E544" s="86" t="s">
        <v>1553</v>
      </c>
      <c r="F544" s="21" t="s">
        <v>1622</v>
      </c>
      <c r="G544" s="21" t="s">
        <v>1501</v>
      </c>
      <c r="H544" s="21" t="s">
        <v>1358</v>
      </c>
      <c r="I544" s="20" t="s">
        <v>1587</v>
      </c>
      <c r="J544" s="20" t="s">
        <v>10</v>
      </c>
      <c r="K544" s="52" t="s">
        <v>1360</v>
      </c>
      <c r="L544" s="20" t="s">
        <v>2094</v>
      </c>
      <c r="M544" s="20" t="s">
        <v>1348</v>
      </c>
      <c r="N544" s="21" t="s">
        <v>2141</v>
      </c>
      <c r="O544" s="21" t="s">
        <v>1483</v>
      </c>
      <c r="P544" s="20" t="s">
        <v>2831</v>
      </c>
      <c r="Q544" s="20">
        <v>608224983</v>
      </c>
      <c r="R544" s="20"/>
      <c r="S544" s="21"/>
      <c r="T544" s="20" t="s">
        <v>1350</v>
      </c>
      <c r="U544" s="20" t="s">
        <v>1444</v>
      </c>
      <c r="V544" s="20" t="s">
        <v>2096</v>
      </c>
      <c r="W544" s="20" t="s">
        <v>2832</v>
      </c>
      <c r="X544" s="88" t="s">
        <v>2833</v>
      </c>
      <c r="Y544" s="88" t="s">
        <v>2833</v>
      </c>
      <c r="Z544" s="88" t="s">
        <v>2834</v>
      </c>
      <c r="AA544" s="64" t="s">
        <v>20</v>
      </c>
      <c r="AB544" s="64" t="s">
        <v>20</v>
      </c>
      <c r="AC544" s="64" t="s">
        <v>20</v>
      </c>
      <c r="AD544" s="20" t="s">
        <v>2835</v>
      </c>
      <c r="AE544" s="71" t="s">
        <v>2836</v>
      </c>
      <c r="AF544" s="79" t="s">
        <v>2837</v>
      </c>
    </row>
    <row r="545" customHeight="1" spans="1:32">
      <c r="A545" s="6"/>
      <c r="B545" s="17">
        <f t="shared" si="8"/>
        <v>544</v>
      </c>
      <c r="C545" s="20">
        <v>200010485</v>
      </c>
      <c r="D545" s="89" t="s">
        <v>2830</v>
      </c>
      <c r="E545" s="86" t="s">
        <v>1553</v>
      </c>
      <c r="F545" s="21" t="s">
        <v>1622</v>
      </c>
      <c r="G545" s="21" t="s">
        <v>1501</v>
      </c>
      <c r="H545" s="21" t="s">
        <v>1358</v>
      </c>
      <c r="I545" s="20" t="s">
        <v>1587</v>
      </c>
      <c r="J545" s="20" t="s">
        <v>10</v>
      </c>
      <c r="K545" s="52" t="s">
        <v>1360</v>
      </c>
      <c r="L545" s="20" t="s">
        <v>2094</v>
      </c>
      <c r="M545" s="20" t="s">
        <v>1348</v>
      </c>
      <c r="N545" s="21" t="s">
        <v>2141</v>
      </c>
      <c r="O545" s="21"/>
      <c r="P545" s="20"/>
      <c r="Q545" s="20">
        <v>608224983</v>
      </c>
      <c r="R545" s="20"/>
      <c r="S545" s="21"/>
      <c r="T545" s="20"/>
      <c r="U545" s="20" t="s">
        <v>1444</v>
      </c>
      <c r="V545" s="20" t="s">
        <v>2096</v>
      </c>
      <c r="W545" s="20" t="s">
        <v>2832</v>
      </c>
      <c r="X545" s="20" t="s">
        <v>2838</v>
      </c>
      <c r="Y545" s="20" t="s">
        <v>2838</v>
      </c>
      <c r="Z545" s="20" t="s">
        <v>2838</v>
      </c>
      <c r="AA545" s="20" t="s">
        <v>20</v>
      </c>
      <c r="AB545" s="20" t="s">
        <v>20</v>
      </c>
      <c r="AC545" s="20" t="s">
        <v>20</v>
      </c>
      <c r="AD545" s="20" t="s">
        <v>2835</v>
      </c>
      <c r="AE545" s="71" t="s">
        <v>2836</v>
      </c>
      <c r="AF545" s="79" t="s">
        <v>2839</v>
      </c>
    </row>
    <row r="546" customHeight="1" spans="1:32">
      <c r="A546" s="6"/>
      <c r="B546" s="17">
        <f t="shared" si="8"/>
        <v>545</v>
      </c>
      <c r="C546" s="20">
        <v>200010486</v>
      </c>
      <c r="D546" s="89" t="s">
        <v>2830</v>
      </c>
      <c r="E546" s="86" t="s">
        <v>1553</v>
      </c>
      <c r="F546" s="21" t="s">
        <v>1622</v>
      </c>
      <c r="G546" s="21" t="s">
        <v>1501</v>
      </c>
      <c r="H546" s="21" t="s">
        <v>1358</v>
      </c>
      <c r="I546" s="20" t="s">
        <v>1587</v>
      </c>
      <c r="J546" s="20" t="s">
        <v>10</v>
      </c>
      <c r="K546" s="52" t="s">
        <v>1360</v>
      </c>
      <c r="L546" s="20" t="s">
        <v>2094</v>
      </c>
      <c r="M546" s="20" t="s">
        <v>1348</v>
      </c>
      <c r="N546" s="86"/>
      <c r="O546" s="86"/>
      <c r="P546" s="77" t="s">
        <v>2840</v>
      </c>
      <c r="Q546" s="77">
        <v>608224983</v>
      </c>
      <c r="R546" s="71"/>
      <c r="S546" s="86"/>
      <c r="T546" s="77"/>
      <c r="U546" s="77"/>
      <c r="V546" s="20" t="s">
        <v>2096</v>
      </c>
      <c r="W546" s="20" t="s">
        <v>2832</v>
      </c>
      <c r="X546" s="71" t="s">
        <v>2841</v>
      </c>
      <c r="Y546" s="71" t="s">
        <v>2841</v>
      </c>
      <c r="Z546" s="71" t="s">
        <v>2841</v>
      </c>
      <c r="AA546" s="117" t="s">
        <v>2310</v>
      </c>
      <c r="AB546" s="117" t="s">
        <v>2310</v>
      </c>
      <c r="AC546" s="117" t="s">
        <v>2310</v>
      </c>
      <c r="AD546" s="20" t="s">
        <v>2835</v>
      </c>
      <c r="AE546" s="71" t="s">
        <v>2836</v>
      </c>
      <c r="AF546" s="79" t="s">
        <v>2842</v>
      </c>
    </row>
    <row r="547" customHeight="1" spans="1:32">
      <c r="A547" s="6"/>
      <c r="B547" s="17">
        <f t="shared" si="8"/>
        <v>546</v>
      </c>
      <c r="C547" s="20">
        <v>200010487</v>
      </c>
      <c r="D547" s="89" t="s">
        <v>2830</v>
      </c>
      <c r="E547" s="86" t="s">
        <v>1553</v>
      </c>
      <c r="F547" s="21" t="s">
        <v>1622</v>
      </c>
      <c r="G547" s="21" t="s">
        <v>1501</v>
      </c>
      <c r="H547" s="21" t="s">
        <v>1358</v>
      </c>
      <c r="I547" s="20" t="s">
        <v>1587</v>
      </c>
      <c r="J547" s="20" t="s">
        <v>10</v>
      </c>
      <c r="K547" s="52" t="s">
        <v>1360</v>
      </c>
      <c r="L547" s="20" t="s">
        <v>2094</v>
      </c>
      <c r="M547" s="20" t="s">
        <v>1607</v>
      </c>
      <c r="N547" s="21" t="s">
        <v>2141</v>
      </c>
      <c r="O547" s="21"/>
      <c r="P547" s="20"/>
      <c r="Q547" s="20">
        <v>608224983</v>
      </c>
      <c r="R547" s="71"/>
      <c r="S547" s="21" t="s">
        <v>1350</v>
      </c>
      <c r="T547" s="20" t="s">
        <v>1350</v>
      </c>
      <c r="U547" s="20" t="s">
        <v>1444</v>
      </c>
      <c r="V547" s="20" t="s">
        <v>2096</v>
      </c>
      <c r="W547" s="20" t="s">
        <v>2832</v>
      </c>
      <c r="X547" s="116" t="s">
        <v>2843</v>
      </c>
      <c r="Y547" s="116" t="s">
        <v>2843</v>
      </c>
      <c r="Z547" s="20" t="s">
        <v>2843</v>
      </c>
      <c r="AA547" s="20" t="s">
        <v>2844</v>
      </c>
      <c r="AB547" s="20" t="s">
        <v>2844</v>
      </c>
      <c r="AC547" s="20" t="s">
        <v>2844</v>
      </c>
      <c r="AD547" s="20" t="s">
        <v>2835</v>
      </c>
      <c r="AE547" s="71" t="s">
        <v>2836</v>
      </c>
      <c r="AF547" s="79" t="s">
        <v>2845</v>
      </c>
    </row>
    <row r="548" customHeight="1" spans="1:32">
      <c r="A548" s="6"/>
      <c r="B548" s="17">
        <f t="shared" si="8"/>
        <v>547</v>
      </c>
      <c r="C548" s="20">
        <v>200010496</v>
      </c>
      <c r="D548" s="20" t="s">
        <v>2846</v>
      </c>
      <c r="E548" s="21" t="s">
        <v>1562</v>
      </c>
      <c r="F548" s="21" t="s">
        <v>1622</v>
      </c>
      <c r="G548" s="21" t="s">
        <v>1501</v>
      </c>
      <c r="H548" s="21" t="s">
        <v>1358</v>
      </c>
      <c r="I548" s="20" t="s">
        <v>1587</v>
      </c>
      <c r="J548" s="20" t="s">
        <v>10</v>
      </c>
      <c r="K548" s="52" t="s">
        <v>1360</v>
      </c>
      <c r="L548" s="20" t="s">
        <v>2094</v>
      </c>
      <c r="M548" s="20" t="s">
        <v>2847</v>
      </c>
      <c r="N548" s="21"/>
      <c r="O548" s="21" t="s">
        <v>1483</v>
      </c>
      <c r="P548" s="20" t="s">
        <v>2848</v>
      </c>
      <c r="Q548" s="20">
        <v>608224983</v>
      </c>
      <c r="R548" s="71"/>
      <c r="S548" s="21" t="s">
        <v>1350</v>
      </c>
      <c r="T548" s="20"/>
      <c r="U548" s="20" t="s">
        <v>1444</v>
      </c>
      <c r="V548" s="20" t="s">
        <v>2096</v>
      </c>
      <c r="W548" s="20" t="s">
        <v>2849</v>
      </c>
      <c r="X548" s="20" t="s">
        <v>2850</v>
      </c>
      <c r="Y548" s="20" t="s">
        <v>2851</v>
      </c>
      <c r="Z548" s="71" t="s">
        <v>2852</v>
      </c>
      <c r="AA548" s="64" t="s">
        <v>20</v>
      </c>
      <c r="AB548" s="64" t="s">
        <v>20</v>
      </c>
      <c r="AC548" s="64" t="s">
        <v>20</v>
      </c>
      <c r="AD548" s="20" t="s">
        <v>2853</v>
      </c>
      <c r="AE548" s="20" t="s">
        <v>1872</v>
      </c>
      <c r="AF548" s="79" t="s">
        <v>2854</v>
      </c>
    </row>
    <row r="549" customHeight="1" spans="1:32">
      <c r="A549" s="6"/>
      <c r="B549" s="17">
        <f t="shared" si="8"/>
        <v>548</v>
      </c>
      <c r="C549" s="20">
        <v>200010497</v>
      </c>
      <c r="D549" s="20" t="s">
        <v>2846</v>
      </c>
      <c r="E549" s="21" t="s">
        <v>1562</v>
      </c>
      <c r="F549" s="21" t="s">
        <v>1622</v>
      </c>
      <c r="G549" s="21" t="s">
        <v>1501</v>
      </c>
      <c r="H549" s="21" t="s">
        <v>1358</v>
      </c>
      <c r="I549" s="20" t="s">
        <v>1587</v>
      </c>
      <c r="J549" s="20" t="s">
        <v>10</v>
      </c>
      <c r="K549" s="52" t="s">
        <v>1360</v>
      </c>
      <c r="L549" s="20" t="s">
        <v>2094</v>
      </c>
      <c r="M549" s="20" t="s">
        <v>2847</v>
      </c>
      <c r="N549" s="21"/>
      <c r="O549" s="21" t="s">
        <v>1483</v>
      </c>
      <c r="P549" s="20" t="s">
        <v>2855</v>
      </c>
      <c r="Q549" s="20">
        <v>608224983</v>
      </c>
      <c r="R549" s="71"/>
      <c r="S549" s="21" t="s">
        <v>1350</v>
      </c>
      <c r="T549" s="20" t="s">
        <v>1350</v>
      </c>
      <c r="U549" s="20" t="s">
        <v>1444</v>
      </c>
      <c r="V549" s="20" t="s">
        <v>2096</v>
      </c>
      <c r="W549" s="20" t="s">
        <v>2849</v>
      </c>
      <c r="X549" s="71" t="s">
        <v>2856</v>
      </c>
      <c r="Y549" s="71" t="s">
        <v>2857</v>
      </c>
      <c r="Z549" s="71" t="s">
        <v>2857</v>
      </c>
      <c r="AA549" s="64" t="s">
        <v>20</v>
      </c>
      <c r="AB549" s="64" t="s">
        <v>20</v>
      </c>
      <c r="AC549" s="64" t="s">
        <v>20</v>
      </c>
      <c r="AD549" s="20" t="s">
        <v>2853</v>
      </c>
      <c r="AE549" s="20" t="s">
        <v>1872</v>
      </c>
      <c r="AF549" s="79" t="s">
        <v>2858</v>
      </c>
    </row>
    <row r="550" customHeight="1" spans="1:32">
      <c r="A550" s="6"/>
      <c r="B550" s="17">
        <f t="shared" si="8"/>
        <v>549</v>
      </c>
      <c r="C550" s="20">
        <v>200010498</v>
      </c>
      <c r="D550" s="20" t="s">
        <v>2846</v>
      </c>
      <c r="E550" s="21" t="s">
        <v>1562</v>
      </c>
      <c r="F550" s="21" t="s">
        <v>1622</v>
      </c>
      <c r="G550" s="21" t="s">
        <v>1501</v>
      </c>
      <c r="H550" s="21" t="s">
        <v>1358</v>
      </c>
      <c r="I550" s="20" t="s">
        <v>1587</v>
      </c>
      <c r="J550" s="20" t="s">
        <v>10</v>
      </c>
      <c r="K550" s="52" t="s">
        <v>1360</v>
      </c>
      <c r="L550" s="20" t="s">
        <v>2094</v>
      </c>
      <c r="M550" s="20" t="s">
        <v>2847</v>
      </c>
      <c r="N550" s="21"/>
      <c r="O550" s="21" t="s">
        <v>1404</v>
      </c>
      <c r="P550" s="115" t="s">
        <v>1577</v>
      </c>
      <c r="Q550" s="20">
        <v>608224983</v>
      </c>
      <c r="R550" s="71"/>
      <c r="S550" s="21" t="s">
        <v>1350</v>
      </c>
      <c r="T550" s="20"/>
      <c r="U550" s="20"/>
      <c r="V550" s="20" t="s">
        <v>2096</v>
      </c>
      <c r="W550" s="20" t="s">
        <v>2849</v>
      </c>
      <c r="X550" s="20" t="s">
        <v>2859</v>
      </c>
      <c r="Y550" s="20" t="s">
        <v>2859</v>
      </c>
      <c r="Z550" s="71" t="s">
        <v>2859</v>
      </c>
      <c r="AA550" s="71" t="s">
        <v>2103</v>
      </c>
      <c r="AB550" s="71" t="s">
        <v>2103</v>
      </c>
      <c r="AC550" s="71" t="s">
        <v>2103</v>
      </c>
      <c r="AD550" s="20" t="s">
        <v>2853</v>
      </c>
      <c r="AE550" s="20" t="s">
        <v>1872</v>
      </c>
      <c r="AF550" s="79" t="s">
        <v>2860</v>
      </c>
    </row>
    <row r="551" customHeight="1" spans="1:32">
      <c r="A551" s="6"/>
      <c r="B551" s="17">
        <f t="shared" si="8"/>
        <v>550</v>
      </c>
      <c r="C551" s="20">
        <v>200010493</v>
      </c>
      <c r="D551" s="20" t="s">
        <v>2861</v>
      </c>
      <c r="E551" s="21" t="s">
        <v>1540</v>
      </c>
      <c r="F551" s="21" t="s">
        <v>1622</v>
      </c>
      <c r="G551" s="21" t="s">
        <v>1501</v>
      </c>
      <c r="H551" s="21" t="s">
        <v>1358</v>
      </c>
      <c r="I551" s="20" t="s">
        <v>1587</v>
      </c>
      <c r="J551" s="20" t="s">
        <v>10</v>
      </c>
      <c r="K551" s="52" t="s">
        <v>1360</v>
      </c>
      <c r="L551" s="20" t="s">
        <v>2094</v>
      </c>
      <c r="M551" s="20" t="s">
        <v>1607</v>
      </c>
      <c r="N551" s="21"/>
      <c r="O551" s="21"/>
      <c r="P551" s="115"/>
      <c r="Q551" s="20">
        <v>608224983</v>
      </c>
      <c r="R551" s="20"/>
      <c r="S551" s="21" t="s">
        <v>1350</v>
      </c>
      <c r="T551" s="20"/>
      <c r="U551" s="20"/>
      <c r="V551" s="20" t="s">
        <v>2096</v>
      </c>
      <c r="W551" s="20" t="s">
        <v>2862</v>
      </c>
      <c r="X551" s="20" t="s">
        <v>2863</v>
      </c>
      <c r="Y551" s="20" t="s">
        <v>2863</v>
      </c>
      <c r="Z551" s="71" t="s">
        <v>2863</v>
      </c>
      <c r="AA551" s="71" t="s">
        <v>2103</v>
      </c>
      <c r="AB551" s="71" t="s">
        <v>2103</v>
      </c>
      <c r="AC551" s="71" t="s">
        <v>2103</v>
      </c>
      <c r="AD551" s="20" t="s">
        <v>2864</v>
      </c>
      <c r="AE551" s="20" t="s">
        <v>2865</v>
      </c>
      <c r="AF551" s="79" t="s">
        <v>2866</v>
      </c>
    </row>
    <row r="552" customHeight="1" spans="1:32">
      <c r="A552" s="6"/>
      <c r="B552" s="17">
        <f t="shared" si="8"/>
        <v>551</v>
      </c>
      <c r="C552" s="20">
        <v>200010504</v>
      </c>
      <c r="D552" s="89" t="s">
        <v>2867</v>
      </c>
      <c r="E552" s="86" t="s">
        <v>1548</v>
      </c>
      <c r="F552" s="21" t="s">
        <v>1622</v>
      </c>
      <c r="G552" s="21" t="s">
        <v>1501</v>
      </c>
      <c r="H552" s="21" t="s">
        <v>1358</v>
      </c>
      <c r="I552" s="20" t="s">
        <v>1587</v>
      </c>
      <c r="J552" s="20" t="s">
        <v>10</v>
      </c>
      <c r="K552" s="52" t="s">
        <v>1623</v>
      </c>
      <c r="L552" s="20" t="s">
        <v>2868</v>
      </c>
      <c r="M552" s="20" t="s">
        <v>1607</v>
      </c>
      <c r="N552" s="21" t="s">
        <v>2869</v>
      </c>
      <c r="O552" s="111" t="s">
        <v>2870</v>
      </c>
      <c r="P552" s="77" t="s">
        <v>2871</v>
      </c>
      <c r="Q552" s="77"/>
      <c r="R552" s="71"/>
      <c r="S552" s="86"/>
      <c r="T552" s="77"/>
      <c r="U552" s="77"/>
      <c r="V552" s="20" t="s">
        <v>2096</v>
      </c>
      <c r="W552" s="20" t="s">
        <v>2097</v>
      </c>
      <c r="X552" s="20" t="s">
        <v>2872</v>
      </c>
      <c r="Y552" s="20" t="s">
        <v>2872</v>
      </c>
      <c r="Z552" s="20" t="s">
        <v>2873</v>
      </c>
      <c r="AA552" s="20" t="s">
        <v>2874</v>
      </c>
      <c r="AB552" s="20" t="s">
        <v>2874</v>
      </c>
      <c r="AC552" s="20" t="s">
        <v>2874</v>
      </c>
      <c r="AD552" s="71" t="s">
        <v>2875</v>
      </c>
      <c r="AE552" s="71" t="s">
        <v>2876</v>
      </c>
      <c r="AF552" s="79" t="s">
        <v>2877</v>
      </c>
    </row>
    <row r="553" customHeight="1" spans="1:32">
      <c r="A553" s="6"/>
      <c r="B553" s="17">
        <f t="shared" si="8"/>
        <v>552</v>
      </c>
      <c r="C553" s="20">
        <v>200010490</v>
      </c>
      <c r="D553" s="20" t="s">
        <v>2878</v>
      </c>
      <c r="E553" s="21" t="s">
        <v>1567</v>
      </c>
      <c r="F553" s="21" t="s">
        <v>1622</v>
      </c>
      <c r="G553" s="21" t="s">
        <v>1501</v>
      </c>
      <c r="H553" s="21" t="s">
        <v>1358</v>
      </c>
      <c r="I553" s="20" t="s">
        <v>1587</v>
      </c>
      <c r="J553" s="20" t="s">
        <v>10</v>
      </c>
      <c r="K553" s="52" t="s">
        <v>1623</v>
      </c>
      <c r="L553" s="20" t="s">
        <v>2879</v>
      </c>
      <c r="M553" s="20" t="s">
        <v>1607</v>
      </c>
      <c r="N553" s="21"/>
      <c r="O553" s="21" t="s">
        <v>1404</v>
      </c>
      <c r="P553" s="20" t="s">
        <v>2880</v>
      </c>
      <c r="Q553" s="20">
        <v>608224983</v>
      </c>
      <c r="R553" s="20"/>
      <c r="S553" s="21"/>
      <c r="T553" s="20"/>
      <c r="U553" s="20"/>
      <c r="V553" s="20" t="s">
        <v>2096</v>
      </c>
      <c r="W553" s="20" t="s">
        <v>2097</v>
      </c>
      <c r="X553" s="88" t="s">
        <v>2863</v>
      </c>
      <c r="Y553" s="88" t="s">
        <v>2863</v>
      </c>
      <c r="Z553" s="20" t="s">
        <v>2863</v>
      </c>
      <c r="AA553" s="20" t="s">
        <v>2103</v>
      </c>
      <c r="AB553" s="20" t="s">
        <v>2103</v>
      </c>
      <c r="AC553" s="20" t="s">
        <v>2881</v>
      </c>
      <c r="AD553" s="20" t="s">
        <v>2882</v>
      </c>
      <c r="AE553" s="20"/>
      <c r="AF553" s="79" t="s">
        <v>2883</v>
      </c>
    </row>
    <row r="554" customHeight="1" spans="1:32">
      <c r="A554" s="6"/>
      <c r="B554" s="17">
        <f t="shared" ref="B554:B617" si="9">ROW()-1</f>
        <v>553</v>
      </c>
      <c r="C554" s="20">
        <v>200010501</v>
      </c>
      <c r="D554" s="20" t="s">
        <v>2884</v>
      </c>
      <c r="E554" s="21" t="s">
        <v>659</v>
      </c>
      <c r="F554" s="21" t="s">
        <v>1622</v>
      </c>
      <c r="G554" s="21" t="s">
        <v>1501</v>
      </c>
      <c r="H554" s="21" t="s">
        <v>1358</v>
      </c>
      <c r="I554" s="20" t="s">
        <v>1587</v>
      </c>
      <c r="J554" s="20" t="s">
        <v>10</v>
      </c>
      <c r="K554" s="52" t="s">
        <v>1623</v>
      </c>
      <c r="L554" s="20" t="s">
        <v>2868</v>
      </c>
      <c r="M554" s="20" t="s">
        <v>1607</v>
      </c>
      <c r="N554" s="21"/>
      <c r="O554" s="21"/>
      <c r="P554" s="115"/>
      <c r="Q554" s="20">
        <v>608224983</v>
      </c>
      <c r="R554" s="20"/>
      <c r="S554" s="21" t="s">
        <v>1350</v>
      </c>
      <c r="T554" s="20"/>
      <c r="U554" s="20"/>
      <c r="V554" s="20" t="s">
        <v>2096</v>
      </c>
      <c r="W554" s="20" t="s">
        <v>2097</v>
      </c>
      <c r="X554" s="88" t="s">
        <v>2885</v>
      </c>
      <c r="Y554" s="88" t="s">
        <v>2885</v>
      </c>
      <c r="Z554" s="20" t="s">
        <v>2885</v>
      </c>
      <c r="AA554" s="20" t="s">
        <v>2844</v>
      </c>
      <c r="AB554" s="20" t="s">
        <v>2844</v>
      </c>
      <c r="AC554" s="20" t="s">
        <v>2844</v>
      </c>
      <c r="AD554" s="20" t="s">
        <v>2886</v>
      </c>
      <c r="AE554" s="20" t="s">
        <v>2887</v>
      </c>
      <c r="AF554" s="79" t="s">
        <v>2888</v>
      </c>
    </row>
    <row r="555" customHeight="1" spans="1:32">
      <c r="A555" s="6"/>
      <c r="B555" s="17">
        <f t="shared" si="9"/>
        <v>554</v>
      </c>
      <c r="C555" s="20">
        <v>200010481</v>
      </c>
      <c r="D555" s="20" t="s">
        <v>2889</v>
      </c>
      <c r="E555" s="21" t="s">
        <v>1654</v>
      </c>
      <c r="F555" s="21" t="s">
        <v>1622</v>
      </c>
      <c r="G555" s="21" t="s">
        <v>1501</v>
      </c>
      <c r="H555" s="21" t="s">
        <v>1358</v>
      </c>
      <c r="I555" s="20" t="s">
        <v>1587</v>
      </c>
      <c r="J555" s="20" t="s">
        <v>10</v>
      </c>
      <c r="K555" s="52" t="s">
        <v>1623</v>
      </c>
      <c r="L555" s="20" t="s">
        <v>2879</v>
      </c>
      <c r="M555" s="20" t="s">
        <v>1348</v>
      </c>
      <c r="N555" s="21"/>
      <c r="O555" s="111"/>
      <c r="P555" s="20"/>
      <c r="Q555" s="20" t="s">
        <v>1557</v>
      </c>
      <c r="R555" s="20"/>
      <c r="S555" s="21" t="s">
        <v>1350</v>
      </c>
      <c r="T555" s="20"/>
      <c r="U555" s="20"/>
      <c r="V555" s="20" t="s">
        <v>2890</v>
      </c>
      <c r="W555" s="20" t="s">
        <v>2891</v>
      </c>
      <c r="X555" s="88" t="s">
        <v>2892</v>
      </c>
      <c r="Y555" s="88" t="s">
        <v>2892</v>
      </c>
      <c r="Z555" s="88"/>
      <c r="AA555" s="20" t="s">
        <v>2892</v>
      </c>
      <c r="AB555" s="20" t="s">
        <v>2892</v>
      </c>
      <c r="AC555" s="20" t="s">
        <v>2892</v>
      </c>
      <c r="AD555" s="71" t="s">
        <v>2893</v>
      </c>
      <c r="AE555" s="76" t="s">
        <v>2894</v>
      </c>
      <c r="AF555" s="79" t="s">
        <v>2895</v>
      </c>
    </row>
    <row r="556" customHeight="1" spans="1:32">
      <c r="A556" s="6"/>
      <c r="B556" s="17">
        <f t="shared" si="9"/>
        <v>555</v>
      </c>
      <c r="C556" s="20">
        <v>200010507</v>
      </c>
      <c r="D556" s="20" t="s">
        <v>2896</v>
      </c>
      <c r="E556" s="21" t="s">
        <v>1507</v>
      </c>
      <c r="F556" s="21" t="s">
        <v>1674</v>
      </c>
      <c r="G556" s="21" t="s">
        <v>1501</v>
      </c>
      <c r="H556" s="21" t="s">
        <v>1358</v>
      </c>
      <c r="I556" s="20" t="s">
        <v>2897</v>
      </c>
      <c r="J556" s="20" t="s">
        <v>10</v>
      </c>
      <c r="K556" s="52" t="s">
        <v>1623</v>
      </c>
      <c r="L556" s="20" t="s">
        <v>2879</v>
      </c>
      <c r="M556" s="20" t="s">
        <v>1607</v>
      </c>
      <c r="N556" s="21"/>
      <c r="O556" s="21" t="s">
        <v>1404</v>
      </c>
      <c r="P556" s="20" t="s">
        <v>2898</v>
      </c>
      <c r="Q556" s="20">
        <v>608224983</v>
      </c>
      <c r="R556" s="20"/>
      <c r="S556" s="21" t="s">
        <v>1350</v>
      </c>
      <c r="T556" s="20"/>
      <c r="U556" s="20"/>
      <c r="V556" s="20" t="s">
        <v>2899</v>
      </c>
      <c r="W556" s="20" t="s">
        <v>2900</v>
      </c>
      <c r="X556" s="88" t="s">
        <v>2901</v>
      </c>
      <c r="Y556" s="88" t="s">
        <v>2901</v>
      </c>
      <c r="Z556" s="20" t="s">
        <v>1865</v>
      </c>
      <c r="AA556" s="20" t="s">
        <v>1865</v>
      </c>
      <c r="AB556" s="20" t="s">
        <v>1865</v>
      </c>
      <c r="AC556" s="20" t="s">
        <v>1865</v>
      </c>
      <c r="AD556" s="20" t="s">
        <v>2902</v>
      </c>
      <c r="AE556" s="20" t="s">
        <v>2903</v>
      </c>
      <c r="AF556" s="79" t="s">
        <v>2904</v>
      </c>
    </row>
    <row r="557" customHeight="1" spans="1:32">
      <c r="A557" s="6"/>
      <c r="B557" s="17">
        <f t="shared" si="9"/>
        <v>556</v>
      </c>
      <c r="C557" s="20">
        <v>200010508</v>
      </c>
      <c r="D557" s="20" t="s">
        <v>2896</v>
      </c>
      <c r="E557" s="21" t="s">
        <v>1507</v>
      </c>
      <c r="F557" s="21" t="s">
        <v>1674</v>
      </c>
      <c r="G557" s="21" t="s">
        <v>1501</v>
      </c>
      <c r="H557" s="21" t="s">
        <v>1358</v>
      </c>
      <c r="I557" s="20" t="s">
        <v>2897</v>
      </c>
      <c r="J557" s="20" t="s">
        <v>10</v>
      </c>
      <c r="K557" s="52" t="s">
        <v>1623</v>
      </c>
      <c r="L557" s="20" t="s">
        <v>2879</v>
      </c>
      <c r="M557" s="20" t="s">
        <v>1607</v>
      </c>
      <c r="N557" s="21"/>
      <c r="O557" s="21" t="s">
        <v>1404</v>
      </c>
      <c r="P557" s="20" t="s">
        <v>2898</v>
      </c>
      <c r="Q557" s="20">
        <v>608224983</v>
      </c>
      <c r="R557" s="20"/>
      <c r="S557" s="21" t="s">
        <v>1350</v>
      </c>
      <c r="T557" s="20"/>
      <c r="U557" s="20"/>
      <c r="V557" s="20" t="s">
        <v>2899</v>
      </c>
      <c r="W557" s="20" t="s">
        <v>2900</v>
      </c>
      <c r="X557" s="88" t="s">
        <v>2901</v>
      </c>
      <c r="Y557" s="88" t="s">
        <v>2901</v>
      </c>
      <c r="Z557" s="20" t="s">
        <v>2905</v>
      </c>
      <c r="AA557" s="20" t="s">
        <v>2905</v>
      </c>
      <c r="AB557" s="20" t="s">
        <v>2905</v>
      </c>
      <c r="AC557" s="20" t="s">
        <v>2905</v>
      </c>
      <c r="AD557" s="20" t="s">
        <v>2902</v>
      </c>
      <c r="AE557" s="20" t="s">
        <v>1631</v>
      </c>
      <c r="AF557" s="79" t="s">
        <v>2906</v>
      </c>
    </row>
    <row r="558" customHeight="1" spans="1:32">
      <c r="A558" s="6"/>
      <c r="B558" s="17">
        <f t="shared" si="9"/>
        <v>557</v>
      </c>
      <c r="C558" s="20">
        <v>200010530</v>
      </c>
      <c r="D558" s="20" t="s">
        <v>2907</v>
      </c>
      <c r="E558" s="21" t="s">
        <v>1517</v>
      </c>
      <c r="F558" s="21" t="s">
        <v>2908</v>
      </c>
      <c r="G558" s="21" t="s">
        <v>1501</v>
      </c>
      <c r="H558" s="21" t="s">
        <v>1358</v>
      </c>
      <c r="I558" s="20" t="s">
        <v>1451</v>
      </c>
      <c r="J558" s="20" t="s">
        <v>10</v>
      </c>
      <c r="K558" s="52" t="s">
        <v>1519</v>
      </c>
      <c r="L558" s="20" t="s">
        <v>1606</v>
      </c>
      <c r="M558" s="20" t="s">
        <v>2909</v>
      </c>
      <c r="N558" s="21"/>
      <c r="O558" s="21"/>
      <c r="P558" s="20"/>
      <c r="Q558" s="74">
        <v>608798293</v>
      </c>
      <c r="R558" s="20"/>
      <c r="S558" s="21"/>
      <c r="T558" s="20"/>
      <c r="U558" s="20"/>
      <c r="V558" s="183" t="s">
        <v>2910</v>
      </c>
      <c r="W558" s="183" t="s">
        <v>2911</v>
      </c>
      <c r="X558" s="20" t="s">
        <v>2912</v>
      </c>
      <c r="Y558" s="20" t="s">
        <v>2913</v>
      </c>
      <c r="Z558" s="20" t="s">
        <v>2914</v>
      </c>
      <c r="AA558" s="20" t="s">
        <v>2915</v>
      </c>
      <c r="AB558" s="20" t="s">
        <v>2915</v>
      </c>
      <c r="AC558" s="20" t="s">
        <v>2915</v>
      </c>
      <c r="AD558" s="20" t="s">
        <v>2916</v>
      </c>
      <c r="AE558" s="20" t="s">
        <v>2917</v>
      </c>
      <c r="AF558" s="79" t="s">
        <v>2918</v>
      </c>
    </row>
    <row r="559" customHeight="1" spans="1:32">
      <c r="A559" s="6"/>
      <c r="B559" s="17">
        <f t="shared" si="9"/>
        <v>558</v>
      </c>
      <c r="C559" s="20">
        <v>200010531</v>
      </c>
      <c r="D559" s="20" t="s">
        <v>2919</v>
      </c>
      <c r="E559" s="21" t="s">
        <v>1599</v>
      </c>
      <c r="F559" s="21" t="s">
        <v>2908</v>
      </c>
      <c r="G559" s="21" t="s">
        <v>1501</v>
      </c>
      <c r="H559" s="21" t="s">
        <v>1358</v>
      </c>
      <c r="I559" s="20" t="s">
        <v>1451</v>
      </c>
      <c r="J559" s="20" t="s">
        <v>10</v>
      </c>
      <c r="K559" s="52" t="s">
        <v>1519</v>
      </c>
      <c r="L559" s="20" t="s">
        <v>1606</v>
      </c>
      <c r="M559" s="20" t="s">
        <v>2909</v>
      </c>
      <c r="N559" s="21"/>
      <c r="O559" s="21"/>
      <c r="P559" s="20"/>
      <c r="Q559" s="74">
        <v>608798293</v>
      </c>
      <c r="R559" s="20"/>
      <c r="S559" s="21"/>
      <c r="T559" s="20"/>
      <c r="U559" s="20" t="s">
        <v>1444</v>
      </c>
      <c r="V559" s="183" t="s">
        <v>2920</v>
      </c>
      <c r="W559" s="183" t="s">
        <v>2921</v>
      </c>
      <c r="X559" s="20" t="s">
        <v>2922</v>
      </c>
      <c r="Y559" s="20" t="s">
        <v>2923</v>
      </c>
      <c r="Z559" s="71" t="s">
        <v>2923</v>
      </c>
      <c r="AA559" s="71" t="s">
        <v>2924</v>
      </c>
      <c r="AB559" s="71" t="s">
        <v>2924</v>
      </c>
      <c r="AC559" s="71" t="s">
        <v>2925</v>
      </c>
      <c r="AD559" s="20" t="s">
        <v>2926</v>
      </c>
      <c r="AE559" s="20" t="s">
        <v>2917</v>
      </c>
      <c r="AF559" s="79" t="s">
        <v>2927</v>
      </c>
    </row>
    <row r="560" s="6" customFormat="1" customHeight="1" spans="1:32">
      <c r="B560" s="17">
        <f t="shared" si="9"/>
        <v>559</v>
      </c>
      <c r="C560" s="77">
        <v>200010246</v>
      </c>
      <c r="D560" s="77" t="s">
        <v>2808</v>
      </c>
      <c r="E560" s="21" t="s">
        <v>1859</v>
      </c>
      <c r="F560" s="21" t="s">
        <v>1859</v>
      </c>
      <c r="G560" s="21" t="s">
        <v>1501</v>
      </c>
      <c r="H560" s="21" t="s">
        <v>1358</v>
      </c>
      <c r="I560" s="20" t="s">
        <v>1468</v>
      </c>
      <c r="J560" s="20" t="s">
        <v>10</v>
      </c>
      <c r="K560" s="52" t="s">
        <v>1360</v>
      </c>
      <c r="L560" s="20" t="s">
        <v>1624</v>
      </c>
      <c r="M560" s="20" t="s">
        <v>1860</v>
      </c>
      <c r="N560" s="21"/>
      <c r="O560" s="21" t="s">
        <v>1404</v>
      </c>
      <c r="P560" s="20" t="s">
        <v>1861</v>
      </c>
      <c r="Q560" s="20" t="s">
        <v>2928</v>
      </c>
      <c r="R560" s="20"/>
      <c r="S560" s="21"/>
      <c r="T560" s="20"/>
      <c r="U560" s="20"/>
      <c r="V560" s="65" t="s">
        <v>2929</v>
      </c>
      <c r="W560" s="65" t="s">
        <v>2930</v>
      </c>
      <c r="X560" s="20" t="s">
        <v>1864</v>
      </c>
      <c r="Y560" s="20" t="s">
        <v>1864</v>
      </c>
      <c r="Z560" s="20" t="s">
        <v>1865</v>
      </c>
      <c r="AA560" s="20" t="s">
        <v>2931</v>
      </c>
      <c r="AB560" s="20" t="s">
        <v>2931</v>
      </c>
      <c r="AC560" s="20" t="s">
        <v>1865</v>
      </c>
      <c r="AD560" s="20" t="s">
        <v>2932</v>
      </c>
      <c r="AE560" s="20" t="s">
        <v>1867</v>
      </c>
      <c r="AF560" s="77"/>
    </row>
    <row r="561" customHeight="1" spans="1:32">
      <c r="A561" s="6"/>
      <c r="B561" s="17">
        <f t="shared" si="9"/>
        <v>560</v>
      </c>
      <c r="C561" s="66">
        <v>1217820953</v>
      </c>
      <c r="D561" s="20" t="s">
        <v>2713</v>
      </c>
      <c r="E561" s="67" t="s">
        <v>1412</v>
      </c>
      <c r="F561" s="21" t="s">
        <v>1828</v>
      </c>
      <c r="G561" s="21" t="s">
        <v>1414</v>
      </c>
      <c r="H561" s="67" t="s">
        <v>1344</v>
      </c>
      <c r="I561" s="88" t="s">
        <v>1416</v>
      </c>
      <c r="J561" s="20" t="s">
        <v>10</v>
      </c>
      <c r="K561" s="179" t="s">
        <v>1374</v>
      </c>
      <c r="L561" s="20" t="s">
        <v>1443</v>
      </c>
      <c r="M561" s="89" t="s">
        <v>1874</v>
      </c>
      <c r="N561" s="90"/>
      <c r="O561" s="21" t="s">
        <v>1404</v>
      </c>
      <c r="P561" s="20" t="s">
        <v>1829</v>
      </c>
      <c r="Q561" s="89">
        <v>798324225</v>
      </c>
      <c r="R561" s="91" t="s">
        <v>1830</v>
      </c>
      <c r="S561" s="92"/>
      <c r="T561" s="91"/>
      <c r="U561" s="91"/>
      <c r="V561" s="20" t="s">
        <v>20</v>
      </c>
      <c r="W561" s="20" t="s">
        <v>20</v>
      </c>
      <c r="X561" s="20" t="s">
        <v>2134</v>
      </c>
      <c r="Y561" s="20" t="s">
        <v>2134</v>
      </c>
      <c r="Z561" s="89" t="s">
        <v>2264</v>
      </c>
      <c r="AA561" s="93" t="s">
        <v>1831</v>
      </c>
      <c r="AB561" s="91" t="s">
        <v>1831</v>
      </c>
      <c r="AC561" s="91" t="s">
        <v>1831</v>
      </c>
      <c r="AD561" s="70" t="s">
        <v>2933</v>
      </c>
      <c r="AE561" s="70" t="s">
        <v>1833</v>
      </c>
      <c r="AF561" s="66"/>
    </row>
    <row r="562" customHeight="1" spans="1:32">
      <c r="A562" s="6"/>
      <c r="B562" s="17">
        <f t="shared" si="9"/>
        <v>561</v>
      </c>
      <c r="C562" s="77">
        <v>200010482</v>
      </c>
      <c r="D562" s="108" t="s">
        <v>2889</v>
      </c>
      <c r="E562" s="67" t="s">
        <v>1654</v>
      </c>
      <c r="F562" s="67" t="s">
        <v>2316</v>
      </c>
      <c r="G562" s="21" t="s">
        <v>1501</v>
      </c>
      <c r="H562" s="67" t="s">
        <v>2317</v>
      </c>
      <c r="I562" s="20" t="s">
        <v>1587</v>
      </c>
      <c r="J562" s="20" t="s">
        <v>10</v>
      </c>
      <c r="K562" s="52" t="s">
        <v>2318</v>
      </c>
      <c r="L562" s="20" t="s">
        <v>2319</v>
      </c>
      <c r="M562" s="20" t="s">
        <v>1348</v>
      </c>
      <c r="N562" s="21"/>
      <c r="O562" s="67" t="s">
        <v>1404</v>
      </c>
      <c r="P562" s="20"/>
      <c r="Q562" s="66">
        <v>608332695</v>
      </c>
      <c r="R562" s="70"/>
      <c r="S562" s="86" t="s">
        <v>1350</v>
      </c>
      <c r="T562" s="66"/>
      <c r="U562" s="81" t="s">
        <v>2332</v>
      </c>
      <c r="V562" s="20" t="s">
        <v>20</v>
      </c>
      <c r="W562" s="20" t="s">
        <v>20</v>
      </c>
      <c r="X562" s="18" t="s">
        <v>2333</v>
      </c>
      <c r="Y562" s="18" t="s">
        <v>2333</v>
      </c>
      <c r="Z562" s="18" t="s">
        <v>2333</v>
      </c>
      <c r="AA562" s="98" t="s">
        <v>1537</v>
      </c>
      <c r="AB562" s="98" t="s">
        <v>1537</v>
      </c>
      <c r="AC562" s="98" t="s">
        <v>1537</v>
      </c>
      <c r="AD562" s="70" t="s">
        <v>2934</v>
      </c>
      <c r="AE562" s="70" t="s">
        <v>2935</v>
      </c>
      <c r="AF562" s="66"/>
    </row>
    <row r="563" customHeight="1" spans="1:32">
      <c r="A563" s="6"/>
      <c r="B563" s="17">
        <f t="shared" si="9"/>
        <v>562</v>
      </c>
      <c r="C563" s="77">
        <v>200010494</v>
      </c>
      <c r="D563" s="108" t="s">
        <v>2861</v>
      </c>
      <c r="E563" s="67" t="s">
        <v>1540</v>
      </c>
      <c r="F563" s="67" t="s">
        <v>2316</v>
      </c>
      <c r="G563" s="21" t="s">
        <v>1501</v>
      </c>
      <c r="H563" s="143" t="s">
        <v>2317</v>
      </c>
      <c r="I563" s="20" t="s">
        <v>1587</v>
      </c>
      <c r="J563" s="20" t="s">
        <v>10</v>
      </c>
      <c r="K563" s="52" t="s">
        <v>2349</v>
      </c>
      <c r="L563" s="20" t="s">
        <v>2319</v>
      </c>
      <c r="M563" s="20" t="s">
        <v>1348</v>
      </c>
      <c r="N563" s="21"/>
      <c r="O563" s="67" t="s">
        <v>1404</v>
      </c>
      <c r="P563" s="20"/>
      <c r="Q563" s="66">
        <v>608332695</v>
      </c>
      <c r="R563" s="70"/>
      <c r="S563" s="67" t="s">
        <v>1350</v>
      </c>
      <c r="T563" s="66"/>
      <c r="U563" s="81" t="s">
        <v>2332</v>
      </c>
      <c r="V563" s="20" t="s">
        <v>20</v>
      </c>
      <c r="W563" s="20" t="s">
        <v>20</v>
      </c>
      <c r="X563" s="18" t="s">
        <v>2333</v>
      </c>
      <c r="Y563" s="18" t="s">
        <v>2333</v>
      </c>
      <c r="Z563" s="18" t="s">
        <v>2333</v>
      </c>
      <c r="AA563" s="98" t="s">
        <v>1537</v>
      </c>
      <c r="AB563" s="98" t="s">
        <v>1537</v>
      </c>
      <c r="AC563" s="98" t="s">
        <v>1537</v>
      </c>
      <c r="AD563" s="184" t="s">
        <v>2936</v>
      </c>
      <c r="AE563" s="20" t="s">
        <v>2937</v>
      </c>
      <c r="AF563" s="66"/>
    </row>
    <row r="564" customHeight="1" spans="1:32">
      <c r="A564" s="6"/>
      <c r="B564" s="17">
        <f t="shared" si="9"/>
        <v>563</v>
      </c>
      <c r="C564" s="66">
        <v>1217815702</v>
      </c>
      <c r="D564" s="66" t="s">
        <v>2938</v>
      </c>
      <c r="E564" s="67" t="s">
        <v>1424</v>
      </c>
      <c r="F564" s="21" t="s">
        <v>2438</v>
      </c>
      <c r="G564" s="67" t="s">
        <v>1426</v>
      </c>
      <c r="H564" s="21" t="s">
        <v>1344</v>
      </c>
      <c r="I564" s="20" t="s">
        <v>1451</v>
      </c>
      <c r="J564" s="20" t="s">
        <v>10</v>
      </c>
      <c r="K564" s="52" t="s">
        <v>1346</v>
      </c>
      <c r="L564" s="20" t="s">
        <v>1443</v>
      </c>
      <c r="M564" s="69" t="s">
        <v>1348</v>
      </c>
      <c r="N564" s="67"/>
      <c r="O564" s="67" t="s">
        <v>1483</v>
      </c>
      <c r="P564" s="66" t="s">
        <v>2474</v>
      </c>
      <c r="Q564" s="20" t="s">
        <v>20</v>
      </c>
      <c r="R564" s="70"/>
      <c r="S564" s="67"/>
      <c r="T564" s="66"/>
      <c r="U564" s="66"/>
      <c r="V564" s="20" t="s">
        <v>20</v>
      </c>
      <c r="W564" s="20" t="s">
        <v>20</v>
      </c>
      <c r="X564" s="70" t="s">
        <v>2536</v>
      </c>
      <c r="Y564" s="70" t="s">
        <v>2536</v>
      </c>
      <c r="Z564" s="70" t="s">
        <v>2536</v>
      </c>
      <c r="AA564" s="70" t="s">
        <v>2536</v>
      </c>
      <c r="AB564" s="70" t="s">
        <v>2536</v>
      </c>
      <c r="AC564" s="70" t="s">
        <v>2536</v>
      </c>
      <c r="AD564" s="70" t="s">
        <v>2939</v>
      </c>
      <c r="AE564" s="20" t="s">
        <v>2940</v>
      </c>
      <c r="AF564" s="66"/>
    </row>
    <row r="565" customHeight="1" spans="1:32">
      <c r="A565" s="6"/>
      <c r="B565" s="17">
        <f t="shared" si="9"/>
        <v>564</v>
      </c>
      <c r="C565" s="66">
        <v>1217815793</v>
      </c>
      <c r="D565" s="66" t="s">
        <v>2938</v>
      </c>
      <c r="E565" s="67" t="s">
        <v>1424</v>
      </c>
      <c r="F565" s="21" t="s">
        <v>2438</v>
      </c>
      <c r="G565" s="67" t="s">
        <v>1426</v>
      </c>
      <c r="H565" s="21" t="s">
        <v>1344</v>
      </c>
      <c r="I565" s="20" t="s">
        <v>1451</v>
      </c>
      <c r="J565" s="20" t="s">
        <v>10</v>
      </c>
      <c r="K565" s="52" t="s">
        <v>1346</v>
      </c>
      <c r="L565" s="20" t="s">
        <v>1443</v>
      </c>
      <c r="M565" s="69" t="s">
        <v>2941</v>
      </c>
      <c r="N565" s="67"/>
      <c r="O565" s="67" t="s">
        <v>1483</v>
      </c>
      <c r="P565" s="66" t="s">
        <v>2474</v>
      </c>
      <c r="Q565" s="20" t="s">
        <v>20</v>
      </c>
      <c r="R565" s="70"/>
      <c r="S565" s="67"/>
      <c r="T565" s="66"/>
      <c r="U565" s="66"/>
      <c r="V565" s="20" t="s">
        <v>20</v>
      </c>
      <c r="W565" s="20" t="s">
        <v>20</v>
      </c>
      <c r="X565" s="70" t="s">
        <v>2942</v>
      </c>
      <c r="Y565" s="70" t="s">
        <v>2942</v>
      </c>
      <c r="Z565" s="70" t="s">
        <v>2942</v>
      </c>
      <c r="AA565" s="175" t="s">
        <v>1446</v>
      </c>
      <c r="AB565" s="71" t="s">
        <v>1446</v>
      </c>
      <c r="AC565" s="71" t="s">
        <v>1446</v>
      </c>
      <c r="AD565" s="70" t="s">
        <v>2939</v>
      </c>
      <c r="AE565" s="20" t="s">
        <v>2940</v>
      </c>
      <c r="AF565" s="66"/>
    </row>
    <row r="566" customHeight="1" spans="1:32">
      <c r="A566" s="6"/>
      <c r="B566" s="17">
        <f t="shared" si="9"/>
        <v>565</v>
      </c>
      <c r="C566" s="66">
        <v>1217822235</v>
      </c>
      <c r="D566" s="20" t="s">
        <v>2713</v>
      </c>
      <c r="E566" s="67" t="s">
        <v>1412</v>
      </c>
      <c r="F566" s="21" t="s">
        <v>1828</v>
      </c>
      <c r="G566" s="21" t="s">
        <v>1414</v>
      </c>
      <c r="H566" s="67" t="s">
        <v>1344</v>
      </c>
      <c r="I566" s="88" t="s">
        <v>1416</v>
      </c>
      <c r="J566" s="20" t="s">
        <v>10</v>
      </c>
      <c r="K566" s="52" t="s">
        <v>1374</v>
      </c>
      <c r="L566" s="20" t="s">
        <v>1443</v>
      </c>
      <c r="M566" s="95" t="s">
        <v>1874</v>
      </c>
      <c r="N566" s="90"/>
      <c r="O566" s="21" t="s">
        <v>1404</v>
      </c>
      <c r="P566" s="20" t="s">
        <v>1829</v>
      </c>
      <c r="Q566" s="89">
        <v>798324225</v>
      </c>
      <c r="R566" s="91" t="s">
        <v>1830</v>
      </c>
      <c r="S566" s="92"/>
      <c r="T566" s="91"/>
      <c r="U566" s="91"/>
      <c r="V566" s="20" t="s">
        <v>20</v>
      </c>
      <c r="W566" s="20" t="s">
        <v>20</v>
      </c>
      <c r="X566" s="20" t="s">
        <v>2134</v>
      </c>
      <c r="Y566" s="20" t="s">
        <v>2134</v>
      </c>
      <c r="Z566" s="89" t="s">
        <v>2264</v>
      </c>
      <c r="AA566" s="93" t="s">
        <v>1831</v>
      </c>
      <c r="AB566" s="91" t="s">
        <v>1831</v>
      </c>
      <c r="AC566" s="91" t="s">
        <v>1831</v>
      </c>
      <c r="AD566" s="70" t="s">
        <v>2943</v>
      </c>
      <c r="AE566" s="70" t="s">
        <v>1833</v>
      </c>
      <c r="AF566" s="66"/>
    </row>
    <row r="567" customHeight="1" spans="1:32">
      <c r="A567" s="6"/>
      <c r="B567" s="17">
        <f t="shared" si="9"/>
        <v>566</v>
      </c>
      <c r="C567" s="66">
        <v>1217823828</v>
      </c>
      <c r="D567" s="66" t="s">
        <v>2944</v>
      </c>
      <c r="E567" s="67" t="s">
        <v>1548</v>
      </c>
      <c r="F567" s="21" t="s">
        <v>1518</v>
      </c>
      <c r="G567" s="21" t="s">
        <v>1501</v>
      </c>
      <c r="H567" s="21" t="s">
        <v>1344</v>
      </c>
      <c r="I567" s="20" t="s">
        <v>1587</v>
      </c>
      <c r="J567" s="20" t="s">
        <v>10</v>
      </c>
      <c r="K567" s="52" t="s">
        <v>1509</v>
      </c>
      <c r="L567" s="20" t="s">
        <v>1520</v>
      </c>
      <c r="M567" s="69" t="s">
        <v>1348</v>
      </c>
      <c r="N567" s="67"/>
      <c r="O567" s="67"/>
      <c r="P567" s="77"/>
      <c r="Q567" s="66">
        <v>608173601</v>
      </c>
      <c r="R567" s="70"/>
      <c r="S567" s="67"/>
      <c r="T567" s="66"/>
      <c r="U567" s="66"/>
      <c r="V567" s="20" t="s">
        <v>20</v>
      </c>
      <c r="W567" s="20" t="s">
        <v>20</v>
      </c>
      <c r="X567" s="20" t="s">
        <v>2162</v>
      </c>
      <c r="Y567" s="20" t="s">
        <v>2162</v>
      </c>
      <c r="Z567" s="20" t="s">
        <v>2162</v>
      </c>
      <c r="AA567" s="98" t="s">
        <v>1537</v>
      </c>
      <c r="AB567" s="98" t="s">
        <v>1537</v>
      </c>
      <c r="AC567" s="98" t="s">
        <v>1537</v>
      </c>
      <c r="AD567" s="70" t="s">
        <v>2945</v>
      </c>
      <c r="AE567" s="70" t="s">
        <v>2694</v>
      </c>
      <c r="AF567" s="66"/>
    </row>
    <row r="568" customHeight="1" spans="1:32">
      <c r="A568" s="6"/>
      <c r="B568" s="17">
        <f t="shared" si="9"/>
        <v>567</v>
      </c>
      <c r="C568" s="77">
        <v>200010488</v>
      </c>
      <c r="D568" s="108" t="s">
        <v>2830</v>
      </c>
      <c r="E568" s="67" t="s">
        <v>1553</v>
      </c>
      <c r="F568" s="67" t="s">
        <v>2316</v>
      </c>
      <c r="G568" s="67" t="s">
        <v>1501</v>
      </c>
      <c r="H568" s="67" t="s">
        <v>2345</v>
      </c>
      <c r="I568" s="66" t="s">
        <v>2946</v>
      </c>
      <c r="J568" s="20" t="s">
        <v>10</v>
      </c>
      <c r="K568" s="52" t="s">
        <v>2349</v>
      </c>
      <c r="L568" s="20" t="s">
        <v>2319</v>
      </c>
      <c r="M568" s="20" t="s">
        <v>1348</v>
      </c>
      <c r="N568" s="21" t="s">
        <v>2141</v>
      </c>
      <c r="O568" s="102" t="s">
        <v>1404</v>
      </c>
      <c r="P568" s="171"/>
      <c r="Q568" s="77">
        <v>608332695</v>
      </c>
      <c r="R568" s="92"/>
      <c r="S568" s="92" t="s">
        <v>1350</v>
      </c>
      <c r="T568" s="92"/>
      <c r="U568" s="81" t="s">
        <v>2332</v>
      </c>
      <c r="V568" s="20" t="s">
        <v>20</v>
      </c>
      <c r="W568" s="20" t="s">
        <v>20</v>
      </c>
      <c r="X568" s="20" t="s">
        <v>2333</v>
      </c>
      <c r="Y568" s="20" t="s">
        <v>2333</v>
      </c>
      <c r="Z568" s="20" t="s">
        <v>2333</v>
      </c>
      <c r="AA568" s="172" t="s">
        <v>2310</v>
      </c>
      <c r="AB568" s="172" t="s">
        <v>2310</v>
      </c>
      <c r="AC568" s="172" t="s">
        <v>2310</v>
      </c>
      <c r="AD568" s="70" t="s">
        <v>2947</v>
      </c>
      <c r="AE568" s="75" t="s">
        <v>2948</v>
      </c>
      <c r="AF568" s="67"/>
    </row>
    <row r="569" customHeight="1" spans="1:32">
      <c r="A569" s="6"/>
      <c r="B569" s="17">
        <f t="shared" si="9"/>
        <v>568</v>
      </c>
      <c r="C569" s="77">
        <v>200010491</v>
      </c>
      <c r="D569" s="108" t="s">
        <v>2878</v>
      </c>
      <c r="E569" s="67" t="s">
        <v>1567</v>
      </c>
      <c r="F569" s="67" t="s">
        <v>2316</v>
      </c>
      <c r="G569" s="67" t="s">
        <v>1501</v>
      </c>
      <c r="H569" s="143" t="s">
        <v>2330</v>
      </c>
      <c r="I569" s="66" t="s">
        <v>1587</v>
      </c>
      <c r="J569" s="20" t="s">
        <v>10</v>
      </c>
      <c r="K569" s="52" t="s">
        <v>2318</v>
      </c>
      <c r="L569" s="20" t="s">
        <v>2319</v>
      </c>
      <c r="M569" s="66" t="s">
        <v>2331</v>
      </c>
      <c r="N569" s="21"/>
      <c r="O569" s="67" t="s">
        <v>1404</v>
      </c>
      <c r="P569" s="66"/>
      <c r="Q569" s="66">
        <v>608332695</v>
      </c>
      <c r="R569" s="70"/>
      <c r="S569" s="67" t="s">
        <v>1350</v>
      </c>
      <c r="T569" s="66"/>
      <c r="U569" s="81" t="s">
        <v>2332</v>
      </c>
      <c r="V569" s="20" t="s">
        <v>20</v>
      </c>
      <c r="W569" s="20" t="s">
        <v>20</v>
      </c>
      <c r="X569" s="20" t="s">
        <v>2333</v>
      </c>
      <c r="Y569" s="20" t="s">
        <v>2333</v>
      </c>
      <c r="Z569" s="20" t="s">
        <v>2333</v>
      </c>
      <c r="AA569" s="98" t="s">
        <v>1537</v>
      </c>
      <c r="AB569" s="98" t="s">
        <v>1537</v>
      </c>
      <c r="AC569" s="98" t="s">
        <v>1537</v>
      </c>
      <c r="AD569" s="170" t="s">
        <v>2334</v>
      </c>
      <c r="AE569" s="20" t="s">
        <v>2949</v>
      </c>
      <c r="AF569" s="66"/>
    </row>
    <row r="570" customHeight="1" spans="1:32">
      <c r="A570" s="6"/>
      <c r="B570" s="17">
        <f t="shared" si="9"/>
        <v>569</v>
      </c>
      <c r="C570" s="6">
        <v>200010499</v>
      </c>
      <c r="D570" s="185" t="s">
        <v>2846</v>
      </c>
      <c r="E570" s="67" t="s">
        <v>1562</v>
      </c>
      <c r="F570" s="67" t="s">
        <v>2316</v>
      </c>
      <c r="G570" s="67" t="s">
        <v>1501</v>
      </c>
      <c r="H570" s="67" t="s">
        <v>2345</v>
      </c>
      <c r="I570" s="66" t="s">
        <v>1587</v>
      </c>
      <c r="J570" s="20" t="s">
        <v>10</v>
      </c>
      <c r="K570" s="52" t="s">
        <v>2349</v>
      </c>
      <c r="L570" s="20" t="s">
        <v>2319</v>
      </c>
      <c r="M570" s="20" t="s">
        <v>1348</v>
      </c>
      <c r="N570" s="54"/>
      <c r="O570" s="102" t="s">
        <v>1404</v>
      </c>
      <c r="P570" s="47"/>
      <c r="Q570" s="77">
        <v>608332695</v>
      </c>
      <c r="R570" s="91"/>
      <c r="S570" s="92" t="s">
        <v>1350</v>
      </c>
      <c r="T570" s="91"/>
      <c r="U570" s="81" t="s">
        <v>2332</v>
      </c>
      <c r="V570" s="20" t="s">
        <v>20</v>
      </c>
      <c r="W570" s="20" t="s">
        <v>20</v>
      </c>
      <c r="X570" s="18" t="s">
        <v>2333</v>
      </c>
      <c r="Y570" s="18" t="s">
        <v>2333</v>
      </c>
      <c r="Z570" s="18" t="s">
        <v>2333</v>
      </c>
      <c r="AA570" s="117" t="s">
        <v>2310</v>
      </c>
      <c r="AB570" s="117" t="s">
        <v>2310</v>
      </c>
      <c r="AC570" s="117" t="s">
        <v>2310</v>
      </c>
      <c r="AD570" s="70" t="s">
        <v>2853</v>
      </c>
      <c r="AE570" s="20" t="s">
        <v>2354</v>
      </c>
      <c r="AF570" s="66"/>
    </row>
    <row r="571" customHeight="1" spans="1:32">
      <c r="A571" s="6"/>
      <c r="B571" s="17">
        <f t="shared" si="9"/>
        <v>570</v>
      </c>
      <c r="C571" s="77">
        <v>200010502</v>
      </c>
      <c r="D571" s="108" t="s">
        <v>2884</v>
      </c>
      <c r="E571" s="67" t="s">
        <v>659</v>
      </c>
      <c r="F571" s="67" t="s">
        <v>2316</v>
      </c>
      <c r="G571" s="21" t="s">
        <v>1501</v>
      </c>
      <c r="H571" s="67" t="s">
        <v>2317</v>
      </c>
      <c r="I571" s="20" t="s">
        <v>1587</v>
      </c>
      <c r="J571" s="20" t="s">
        <v>10</v>
      </c>
      <c r="K571" s="167" t="s">
        <v>2318</v>
      </c>
      <c r="L571" s="20" t="s">
        <v>2319</v>
      </c>
      <c r="M571" s="20" t="s">
        <v>1348</v>
      </c>
      <c r="N571" s="67"/>
      <c r="O571" s="67" t="s">
        <v>1404</v>
      </c>
      <c r="P571" s="66"/>
      <c r="Q571" s="66">
        <v>608332695</v>
      </c>
      <c r="R571" s="70"/>
      <c r="S571" s="67" t="s">
        <v>1350</v>
      </c>
      <c r="T571" s="66"/>
      <c r="U571" s="66"/>
      <c r="V571" s="20" t="s">
        <v>20</v>
      </c>
      <c r="W571" s="20" t="s">
        <v>20</v>
      </c>
      <c r="X571" s="20" t="s">
        <v>2320</v>
      </c>
      <c r="Y571" s="20" t="s">
        <v>2320</v>
      </c>
      <c r="Z571" s="18" t="s">
        <v>2320</v>
      </c>
      <c r="AA571" s="98" t="s">
        <v>1537</v>
      </c>
      <c r="AB571" s="98" t="s">
        <v>1537</v>
      </c>
      <c r="AC571" s="98" t="s">
        <v>1537</v>
      </c>
      <c r="AD571" s="70" t="s">
        <v>2321</v>
      </c>
      <c r="AE571" s="20" t="s">
        <v>2322</v>
      </c>
      <c r="AF571" s="66"/>
    </row>
    <row r="572" customHeight="1" spans="1:32">
      <c r="A572" s="6"/>
      <c r="B572" s="17">
        <f t="shared" si="9"/>
        <v>571</v>
      </c>
      <c r="C572" s="77">
        <v>200010509</v>
      </c>
      <c r="D572" s="108" t="s">
        <v>2896</v>
      </c>
      <c r="E572" s="67" t="s">
        <v>1507</v>
      </c>
      <c r="F572" s="67" t="s">
        <v>2316</v>
      </c>
      <c r="G572" s="21" t="s">
        <v>1501</v>
      </c>
      <c r="H572" s="67" t="s">
        <v>2317</v>
      </c>
      <c r="I572" s="20" t="s">
        <v>1587</v>
      </c>
      <c r="J572" s="20" t="s">
        <v>10</v>
      </c>
      <c r="K572" s="167" t="s">
        <v>2318</v>
      </c>
      <c r="L572" s="20" t="s">
        <v>2319</v>
      </c>
      <c r="M572" s="20" t="s">
        <v>1348</v>
      </c>
      <c r="N572" s="67"/>
      <c r="O572" s="67" t="s">
        <v>1404</v>
      </c>
      <c r="P572" s="66"/>
      <c r="Q572" s="66">
        <v>608332695</v>
      </c>
      <c r="R572" s="70"/>
      <c r="S572" s="67" t="s">
        <v>1350</v>
      </c>
      <c r="T572" s="66"/>
      <c r="U572" s="66"/>
      <c r="V572" s="20" t="s">
        <v>20</v>
      </c>
      <c r="W572" s="20" t="s">
        <v>20</v>
      </c>
      <c r="X572" s="18" t="s">
        <v>2320</v>
      </c>
      <c r="Y572" s="18" t="s">
        <v>2320</v>
      </c>
      <c r="Z572" s="18" t="s">
        <v>2320</v>
      </c>
      <c r="AA572" s="98" t="s">
        <v>1537</v>
      </c>
      <c r="AB572" s="98" t="s">
        <v>1537</v>
      </c>
      <c r="AC572" s="98" t="s">
        <v>1537</v>
      </c>
      <c r="AD572" s="97" t="s">
        <v>2324</v>
      </c>
      <c r="AE572" s="20" t="s">
        <v>2950</v>
      </c>
      <c r="AF572" s="66"/>
    </row>
    <row r="573" customHeight="1" spans="1:32">
      <c r="A573" s="6"/>
      <c r="B573" s="17">
        <f t="shared" si="9"/>
        <v>572</v>
      </c>
      <c r="C573" s="77">
        <v>200010505</v>
      </c>
      <c r="D573" s="108" t="s">
        <v>2867</v>
      </c>
      <c r="E573" s="67" t="s">
        <v>1548</v>
      </c>
      <c r="F573" s="67" t="s">
        <v>2316</v>
      </c>
      <c r="G573" s="67" t="s">
        <v>1501</v>
      </c>
      <c r="H573" s="67" t="s">
        <v>2317</v>
      </c>
      <c r="I573" s="66" t="s">
        <v>1587</v>
      </c>
      <c r="J573" s="20" t="s">
        <v>10</v>
      </c>
      <c r="K573" s="52" t="s">
        <v>2318</v>
      </c>
      <c r="L573" s="20" t="s">
        <v>2319</v>
      </c>
      <c r="M573" s="20" t="s">
        <v>1348</v>
      </c>
      <c r="N573" s="21"/>
      <c r="O573" s="21" t="s">
        <v>1404</v>
      </c>
      <c r="P573" s="20"/>
      <c r="Q573" s="66">
        <v>608332695</v>
      </c>
      <c r="R573" s="70"/>
      <c r="S573" s="67" t="s">
        <v>1350</v>
      </c>
      <c r="T573" s="66"/>
      <c r="U573" s="81" t="s">
        <v>2332</v>
      </c>
      <c r="V573" s="20" t="s">
        <v>20</v>
      </c>
      <c r="W573" s="20" t="s">
        <v>20</v>
      </c>
      <c r="X573" s="70" t="s">
        <v>2333</v>
      </c>
      <c r="Y573" s="70" t="s">
        <v>2333</v>
      </c>
      <c r="Z573" s="70" t="s">
        <v>2333</v>
      </c>
      <c r="AA573" s="98" t="s">
        <v>1537</v>
      </c>
      <c r="AB573" s="98" t="s">
        <v>1537</v>
      </c>
      <c r="AC573" s="98" t="s">
        <v>1537</v>
      </c>
      <c r="AD573" s="70" t="s">
        <v>2337</v>
      </c>
      <c r="AE573" s="20" t="s">
        <v>2338</v>
      </c>
      <c r="AF573" s="66"/>
    </row>
    <row r="574" customHeight="1" spans="1:32">
      <c r="A574" s="6"/>
      <c r="B574" s="17">
        <f t="shared" si="9"/>
        <v>573</v>
      </c>
      <c r="C574" s="66">
        <v>1217828719</v>
      </c>
      <c r="D574" s="20" t="s">
        <v>2713</v>
      </c>
      <c r="E574" s="67" t="s">
        <v>1412</v>
      </c>
      <c r="F574" s="21" t="s">
        <v>1828</v>
      </c>
      <c r="G574" s="21" t="s">
        <v>1414</v>
      </c>
      <c r="H574" s="67" t="s">
        <v>1344</v>
      </c>
      <c r="I574" s="88" t="s">
        <v>1416</v>
      </c>
      <c r="J574" s="20" t="s">
        <v>10</v>
      </c>
      <c r="K574" s="52" t="s">
        <v>1374</v>
      </c>
      <c r="L574" s="20" t="s">
        <v>1443</v>
      </c>
      <c r="M574" s="95" t="s">
        <v>1874</v>
      </c>
      <c r="N574" s="90"/>
      <c r="O574" s="21" t="s">
        <v>1404</v>
      </c>
      <c r="P574" s="20" t="s">
        <v>1829</v>
      </c>
      <c r="Q574" s="89">
        <v>798324225</v>
      </c>
      <c r="R574" s="91" t="s">
        <v>1830</v>
      </c>
      <c r="S574" s="92"/>
      <c r="T574" s="91"/>
      <c r="U574" s="91"/>
      <c r="V574" s="20" t="s">
        <v>20</v>
      </c>
      <c r="W574" s="20" t="s">
        <v>20</v>
      </c>
      <c r="X574" s="20" t="s">
        <v>2134</v>
      </c>
      <c r="Y574" s="20" t="s">
        <v>2134</v>
      </c>
      <c r="Z574" s="89" t="s">
        <v>2264</v>
      </c>
      <c r="AA574" s="93" t="s">
        <v>1831</v>
      </c>
      <c r="AB574" s="91" t="s">
        <v>1831</v>
      </c>
      <c r="AC574" s="91" t="s">
        <v>1831</v>
      </c>
      <c r="AD574" s="70" t="s">
        <v>2951</v>
      </c>
      <c r="AE574" s="70" t="s">
        <v>1833</v>
      </c>
      <c r="AF574" s="66"/>
    </row>
    <row r="575" customHeight="1" spans="1:32">
      <c r="A575" s="6"/>
      <c r="B575" s="17">
        <f t="shared" si="9"/>
        <v>574</v>
      </c>
      <c r="C575" s="66">
        <v>1217828904</v>
      </c>
      <c r="D575" s="66" t="s">
        <v>2952</v>
      </c>
      <c r="E575" s="67" t="s">
        <v>1548</v>
      </c>
      <c r="F575" s="21" t="s">
        <v>1518</v>
      </c>
      <c r="G575" s="21" t="s">
        <v>1501</v>
      </c>
      <c r="H575" s="21" t="s">
        <v>1344</v>
      </c>
      <c r="I575" s="20" t="s">
        <v>1587</v>
      </c>
      <c r="J575" s="20" t="s">
        <v>10</v>
      </c>
      <c r="K575" s="52" t="s">
        <v>1509</v>
      </c>
      <c r="L575" s="20" t="s">
        <v>1520</v>
      </c>
      <c r="M575" s="69" t="s">
        <v>1348</v>
      </c>
      <c r="N575" s="67"/>
      <c r="O575" s="67"/>
      <c r="P575" s="77"/>
      <c r="Q575" s="66">
        <v>608173601</v>
      </c>
      <c r="R575" s="70"/>
      <c r="S575" s="67"/>
      <c r="T575" s="66"/>
      <c r="U575" s="66"/>
      <c r="V575" s="20" t="s">
        <v>20</v>
      </c>
      <c r="W575" s="20" t="s">
        <v>20</v>
      </c>
      <c r="X575" s="20" t="s">
        <v>2162</v>
      </c>
      <c r="Y575" s="20" t="s">
        <v>2162</v>
      </c>
      <c r="Z575" s="20" t="s">
        <v>2162</v>
      </c>
      <c r="AA575" s="98" t="s">
        <v>1537</v>
      </c>
      <c r="AB575" s="98" t="s">
        <v>1537</v>
      </c>
      <c r="AC575" s="98" t="s">
        <v>1537</v>
      </c>
      <c r="AD575" s="186" t="s">
        <v>2953</v>
      </c>
      <c r="AE575" s="70" t="s">
        <v>2694</v>
      </c>
      <c r="AF575" s="66"/>
    </row>
    <row r="576" customHeight="1" spans="1:32">
      <c r="A576" s="6"/>
      <c r="B576" s="17">
        <f t="shared" si="9"/>
        <v>575</v>
      </c>
      <c r="C576" s="66">
        <v>1217844272</v>
      </c>
      <c r="D576" s="66" t="s">
        <v>2954</v>
      </c>
      <c r="E576" s="67" t="s">
        <v>659</v>
      </c>
      <c r="F576" s="21" t="s">
        <v>1518</v>
      </c>
      <c r="G576" s="21" t="s">
        <v>1501</v>
      </c>
      <c r="H576" s="67" t="s">
        <v>1344</v>
      </c>
      <c r="I576" s="20" t="s">
        <v>1587</v>
      </c>
      <c r="J576" s="20" t="s">
        <v>10</v>
      </c>
      <c r="K576" s="52" t="s">
        <v>1509</v>
      </c>
      <c r="L576" s="20" t="s">
        <v>1520</v>
      </c>
      <c r="M576" s="69" t="s">
        <v>1348</v>
      </c>
      <c r="N576" s="90"/>
      <c r="O576" s="21"/>
      <c r="P576" s="20"/>
      <c r="Q576" s="66">
        <v>608173601</v>
      </c>
      <c r="R576" s="70"/>
      <c r="S576" s="67"/>
      <c r="T576" s="66"/>
      <c r="U576" s="66"/>
      <c r="V576" s="20" t="s">
        <v>20</v>
      </c>
      <c r="W576" s="20" t="s">
        <v>20</v>
      </c>
      <c r="X576" s="20" t="s">
        <v>2162</v>
      </c>
      <c r="Y576" s="20" t="s">
        <v>2162</v>
      </c>
      <c r="Z576" s="20" t="s">
        <v>2162</v>
      </c>
      <c r="AA576" s="98" t="s">
        <v>1537</v>
      </c>
      <c r="AB576" s="98" t="s">
        <v>1537</v>
      </c>
      <c r="AC576" s="98" t="s">
        <v>1537</v>
      </c>
      <c r="AD576" s="73" t="s">
        <v>2955</v>
      </c>
      <c r="AE576" s="72" t="s">
        <v>2755</v>
      </c>
      <c r="AF576" s="66"/>
    </row>
    <row r="577" customHeight="1" spans="1:32">
      <c r="A577" s="6"/>
      <c r="B577" s="17">
        <f t="shared" si="9"/>
        <v>576</v>
      </c>
      <c r="C577" s="66">
        <v>1217844273</v>
      </c>
      <c r="D577" s="66" t="s">
        <v>2956</v>
      </c>
      <c r="E577" s="67" t="s">
        <v>1548</v>
      </c>
      <c r="F577" s="21" t="s">
        <v>1518</v>
      </c>
      <c r="G577" s="21" t="s">
        <v>1501</v>
      </c>
      <c r="H577" s="21" t="s">
        <v>1344</v>
      </c>
      <c r="I577" s="20" t="s">
        <v>1587</v>
      </c>
      <c r="J577" s="20" t="s">
        <v>10</v>
      </c>
      <c r="K577" s="52" t="s">
        <v>1509</v>
      </c>
      <c r="L577" s="20" t="s">
        <v>1520</v>
      </c>
      <c r="M577" s="69" t="s">
        <v>1348</v>
      </c>
      <c r="N577" s="67"/>
      <c r="O577" s="67"/>
      <c r="P577" s="77"/>
      <c r="Q577" s="66">
        <v>608173601</v>
      </c>
      <c r="R577" s="70"/>
      <c r="S577" s="67"/>
      <c r="T577" s="66"/>
      <c r="U577" s="66"/>
      <c r="V577" s="20" t="s">
        <v>20</v>
      </c>
      <c r="W577" s="20" t="s">
        <v>20</v>
      </c>
      <c r="X577" s="20" t="s">
        <v>2162</v>
      </c>
      <c r="Y577" s="20" t="s">
        <v>2162</v>
      </c>
      <c r="Z577" s="20" t="s">
        <v>2162</v>
      </c>
      <c r="AA577" s="98" t="s">
        <v>1537</v>
      </c>
      <c r="AB577" s="98" t="s">
        <v>1537</v>
      </c>
      <c r="AC577" s="98" t="s">
        <v>1537</v>
      </c>
      <c r="AD577" s="70" t="s">
        <v>2957</v>
      </c>
      <c r="AE577" s="70" t="s">
        <v>2694</v>
      </c>
      <c r="AF577" s="66"/>
    </row>
    <row r="578" customHeight="1" spans="1:32">
      <c r="A578" s="6"/>
      <c r="B578" s="17">
        <f t="shared" si="9"/>
        <v>577</v>
      </c>
      <c r="C578" s="66">
        <v>1217853774</v>
      </c>
      <c r="D578" s="20" t="s">
        <v>2713</v>
      </c>
      <c r="E578" s="67" t="s">
        <v>1412</v>
      </c>
      <c r="F578" s="21" t="s">
        <v>1828</v>
      </c>
      <c r="G578" s="21" t="s">
        <v>1414</v>
      </c>
      <c r="H578" s="67" t="s">
        <v>1344</v>
      </c>
      <c r="I578" s="88" t="s">
        <v>1416</v>
      </c>
      <c r="J578" s="20" t="s">
        <v>10</v>
      </c>
      <c r="K578" s="52" t="s">
        <v>1374</v>
      </c>
      <c r="L578" s="20" t="s">
        <v>1443</v>
      </c>
      <c r="M578" s="95" t="s">
        <v>1874</v>
      </c>
      <c r="N578" s="90"/>
      <c r="O578" s="21" t="s">
        <v>1404</v>
      </c>
      <c r="P578" s="20" t="s">
        <v>1829</v>
      </c>
      <c r="Q578" s="89">
        <v>798324225</v>
      </c>
      <c r="R578" s="91" t="s">
        <v>1830</v>
      </c>
      <c r="S578" s="92"/>
      <c r="T578" s="91"/>
      <c r="U578" s="91"/>
      <c r="V578" s="20" t="s">
        <v>20</v>
      </c>
      <c r="W578" s="20" t="s">
        <v>20</v>
      </c>
      <c r="X578" s="20" t="s">
        <v>2134</v>
      </c>
      <c r="Y578" s="20" t="s">
        <v>2134</v>
      </c>
      <c r="Z578" s="89" t="s">
        <v>2264</v>
      </c>
      <c r="AA578" s="93" t="s">
        <v>1831</v>
      </c>
      <c r="AB578" s="91" t="s">
        <v>1831</v>
      </c>
      <c r="AC578" s="91" t="s">
        <v>1831</v>
      </c>
      <c r="AD578" s="70" t="s">
        <v>2958</v>
      </c>
      <c r="AE578" s="70" t="s">
        <v>1833</v>
      </c>
      <c r="AF578" s="66"/>
    </row>
    <row r="579" customHeight="1" spans="1:32">
      <c r="A579" s="6"/>
      <c r="B579" s="17">
        <f t="shared" si="9"/>
        <v>578</v>
      </c>
      <c r="C579" s="66">
        <v>1217891213</v>
      </c>
      <c r="D579" s="20" t="s">
        <v>2713</v>
      </c>
      <c r="E579" s="67" t="s">
        <v>1412</v>
      </c>
      <c r="F579" s="21" t="s">
        <v>1828</v>
      </c>
      <c r="G579" s="21" t="s">
        <v>1414</v>
      </c>
      <c r="H579" s="67" t="s">
        <v>1344</v>
      </c>
      <c r="I579" s="88" t="s">
        <v>1416</v>
      </c>
      <c r="J579" s="20" t="s">
        <v>10</v>
      </c>
      <c r="K579" s="179" t="s">
        <v>1374</v>
      </c>
      <c r="L579" s="20" t="s">
        <v>1443</v>
      </c>
      <c r="M579" s="95" t="s">
        <v>1874</v>
      </c>
      <c r="N579" s="90"/>
      <c r="O579" s="21" t="s">
        <v>1404</v>
      </c>
      <c r="P579" s="20" t="s">
        <v>1829</v>
      </c>
      <c r="Q579" s="89">
        <v>798324225</v>
      </c>
      <c r="R579" s="91" t="s">
        <v>1830</v>
      </c>
      <c r="S579" s="92"/>
      <c r="T579" s="91"/>
      <c r="U579" s="91"/>
      <c r="V579" s="20" t="s">
        <v>20</v>
      </c>
      <c r="W579" s="20" t="s">
        <v>20</v>
      </c>
      <c r="X579" s="20" t="s">
        <v>2134</v>
      </c>
      <c r="Y579" s="20" t="s">
        <v>2134</v>
      </c>
      <c r="Z579" s="89" t="s">
        <v>2264</v>
      </c>
      <c r="AA579" s="93" t="s">
        <v>1831</v>
      </c>
      <c r="AB579" s="91" t="s">
        <v>1831</v>
      </c>
      <c r="AC579" s="91" t="s">
        <v>1831</v>
      </c>
      <c r="AD579" s="70" t="s">
        <v>2959</v>
      </c>
      <c r="AE579" s="70" t="s">
        <v>1833</v>
      </c>
      <c r="AF579" s="66"/>
    </row>
    <row r="580" customHeight="1" spans="1:32">
      <c r="A580" s="6"/>
      <c r="B580" s="17">
        <f t="shared" si="9"/>
        <v>579</v>
      </c>
      <c r="C580" s="66">
        <v>1217896905</v>
      </c>
      <c r="D580" s="66" t="s">
        <v>2960</v>
      </c>
      <c r="E580" s="67" t="s">
        <v>1548</v>
      </c>
      <c r="F580" s="21" t="s">
        <v>1518</v>
      </c>
      <c r="G580" s="21" t="s">
        <v>1501</v>
      </c>
      <c r="H580" s="21" t="s">
        <v>1344</v>
      </c>
      <c r="I580" s="20" t="s">
        <v>1587</v>
      </c>
      <c r="J580" s="20" t="s">
        <v>10</v>
      </c>
      <c r="K580" s="179" t="s">
        <v>1509</v>
      </c>
      <c r="L580" s="20" t="s">
        <v>1520</v>
      </c>
      <c r="M580" s="69" t="s">
        <v>1348</v>
      </c>
      <c r="N580" s="67"/>
      <c r="O580" s="67"/>
      <c r="P580" s="77"/>
      <c r="Q580" s="66">
        <v>608173601</v>
      </c>
      <c r="R580" s="70"/>
      <c r="S580" s="67"/>
      <c r="T580" s="66"/>
      <c r="U580" s="66"/>
      <c r="V580" s="20" t="s">
        <v>20</v>
      </c>
      <c r="W580" s="20" t="s">
        <v>20</v>
      </c>
      <c r="X580" s="20" t="s">
        <v>2162</v>
      </c>
      <c r="Y580" s="20" t="s">
        <v>2162</v>
      </c>
      <c r="Z580" s="20" t="s">
        <v>2162</v>
      </c>
      <c r="AA580" s="98" t="s">
        <v>1537</v>
      </c>
      <c r="AB580" s="98" t="s">
        <v>1537</v>
      </c>
      <c r="AC580" s="98" t="s">
        <v>1537</v>
      </c>
      <c r="AD580" s="70" t="s">
        <v>2961</v>
      </c>
      <c r="AE580" s="70"/>
      <c r="AF580" s="66"/>
    </row>
    <row r="581" customHeight="1" spans="1:32">
      <c r="A581" s="6"/>
      <c r="B581" s="17">
        <f t="shared" si="9"/>
        <v>580</v>
      </c>
      <c r="C581" s="66">
        <v>1217900741</v>
      </c>
      <c r="D581" s="66" t="s">
        <v>2962</v>
      </c>
      <c r="E581" s="67" t="s">
        <v>1654</v>
      </c>
      <c r="F581" s="21" t="s">
        <v>1518</v>
      </c>
      <c r="G581" s="67" t="s">
        <v>1501</v>
      </c>
      <c r="H581" s="67" t="s">
        <v>1344</v>
      </c>
      <c r="I581" s="20" t="s">
        <v>1587</v>
      </c>
      <c r="J581" s="20" t="s">
        <v>10</v>
      </c>
      <c r="K581" s="52" t="s">
        <v>1509</v>
      </c>
      <c r="L581" s="20" t="s">
        <v>1520</v>
      </c>
      <c r="M581" s="20" t="s">
        <v>1348</v>
      </c>
      <c r="N581" s="90"/>
      <c r="O581" s="67"/>
      <c r="P581" s="20"/>
      <c r="Q581" s="66">
        <v>608173601</v>
      </c>
      <c r="R581" s="70"/>
      <c r="S581" s="67"/>
      <c r="T581" s="66"/>
      <c r="U581" s="66"/>
      <c r="V581" s="20" t="s">
        <v>20</v>
      </c>
      <c r="W581" s="69" t="s">
        <v>20</v>
      </c>
      <c r="X581" s="20" t="s">
        <v>2162</v>
      </c>
      <c r="Y581" s="20" t="s">
        <v>2162</v>
      </c>
      <c r="Z581" s="20" t="s">
        <v>2162</v>
      </c>
      <c r="AA581" s="98" t="s">
        <v>1537</v>
      </c>
      <c r="AB581" s="98" t="s">
        <v>1537</v>
      </c>
      <c r="AC581" s="98" t="s">
        <v>1537</v>
      </c>
      <c r="AD581" s="73" t="s">
        <v>2963</v>
      </c>
      <c r="AE581" s="70" t="s">
        <v>2694</v>
      </c>
      <c r="AF581" s="66"/>
    </row>
    <row r="582" customHeight="1" spans="1:32">
      <c r="A582" s="6"/>
      <c r="B582" s="17">
        <f t="shared" si="9"/>
        <v>581</v>
      </c>
      <c r="C582" s="66">
        <v>1217900743</v>
      </c>
      <c r="D582" s="66" t="s">
        <v>2964</v>
      </c>
      <c r="E582" s="67" t="s">
        <v>1654</v>
      </c>
      <c r="F582" s="21" t="s">
        <v>1518</v>
      </c>
      <c r="G582" s="67" t="s">
        <v>1501</v>
      </c>
      <c r="H582" s="67" t="s">
        <v>1344</v>
      </c>
      <c r="I582" s="20" t="s">
        <v>1587</v>
      </c>
      <c r="J582" s="20" t="s">
        <v>10</v>
      </c>
      <c r="K582" s="52" t="s">
        <v>1509</v>
      </c>
      <c r="L582" s="20" t="s">
        <v>1520</v>
      </c>
      <c r="M582" s="20" t="s">
        <v>1348</v>
      </c>
      <c r="N582" s="90"/>
      <c r="O582" s="67"/>
      <c r="P582" s="20"/>
      <c r="Q582" s="66">
        <v>608173601</v>
      </c>
      <c r="R582" s="70"/>
      <c r="S582" s="67"/>
      <c r="T582" s="66"/>
      <c r="U582" s="66"/>
      <c r="V582" s="20" t="s">
        <v>20</v>
      </c>
      <c r="W582" s="69" t="s">
        <v>20</v>
      </c>
      <c r="X582" s="20" t="s">
        <v>2162</v>
      </c>
      <c r="Y582" s="20" t="s">
        <v>2162</v>
      </c>
      <c r="Z582" s="20" t="s">
        <v>2162</v>
      </c>
      <c r="AA582" s="98" t="s">
        <v>1537</v>
      </c>
      <c r="AB582" s="98" t="s">
        <v>1537</v>
      </c>
      <c r="AC582" s="98" t="s">
        <v>1537</v>
      </c>
      <c r="AD582" s="73" t="s">
        <v>2965</v>
      </c>
      <c r="AE582" s="70" t="s">
        <v>2694</v>
      </c>
      <c r="AF582" s="66"/>
    </row>
    <row r="583" customHeight="1" spans="1:32">
      <c r="A583" s="6"/>
      <c r="B583" s="17">
        <f t="shared" si="9"/>
        <v>582</v>
      </c>
      <c r="C583" s="66">
        <v>1217905006</v>
      </c>
      <c r="D583" s="66" t="s">
        <v>2954</v>
      </c>
      <c r="E583" s="67" t="s">
        <v>659</v>
      </c>
      <c r="F583" s="21" t="s">
        <v>1518</v>
      </c>
      <c r="G583" s="21" t="s">
        <v>1501</v>
      </c>
      <c r="H583" s="67" t="s">
        <v>1344</v>
      </c>
      <c r="I583" s="20" t="s">
        <v>1587</v>
      </c>
      <c r="J583" s="20" t="s">
        <v>10</v>
      </c>
      <c r="K583" s="52" t="s">
        <v>1509</v>
      </c>
      <c r="L583" s="20" t="s">
        <v>1520</v>
      </c>
      <c r="M583" s="69" t="s">
        <v>1348</v>
      </c>
      <c r="N583" s="90"/>
      <c r="O583" s="21"/>
      <c r="P583" s="20"/>
      <c r="Q583" s="66">
        <v>608173601</v>
      </c>
      <c r="R583" s="70"/>
      <c r="S583" s="67"/>
      <c r="T583" s="66"/>
      <c r="U583" s="66"/>
      <c r="V583" s="20" t="s">
        <v>20</v>
      </c>
      <c r="W583" s="20" t="s">
        <v>20</v>
      </c>
      <c r="X583" s="20" t="s">
        <v>2162</v>
      </c>
      <c r="Y583" s="20" t="s">
        <v>2162</v>
      </c>
      <c r="Z583" s="20" t="s">
        <v>2162</v>
      </c>
      <c r="AA583" s="98" t="s">
        <v>1537</v>
      </c>
      <c r="AB583" s="98" t="s">
        <v>1537</v>
      </c>
      <c r="AC583" s="98" t="s">
        <v>1537</v>
      </c>
      <c r="AD583" s="70" t="s">
        <v>2966</v>
      </c>
      <c r="AE583" s="70" t="s">
        <v>2806</v>
      </c>
      <c r="AF583" s="66"/>
    </row>
    <row r="584" customHeight="1" spans="1:32">
      <c r="A584" s="6"/>
      <c r="B584" s="17">
        <f t="shared" si="9"/>
        <v>583</v>
      </c>
      <c r="C584" s="66">
        <v>1217908836</v>
      </c>
      <c r="D584" s="66" t="s">
        <v>2967</v>
      </c>
      <c r="E584" s="67" t="s">
        <v>659</v>
      </c>
      <c r="F584" s="21" t="s">
        <v>1518</v>
      </c>
      <c r="G584" s="21" t="s">
        <v>1501</v>
      </c>
      <c r="H584" s="67" t="s">
        <v>1344</v>
      </c>
      <c r="I584" s="20" t="s">
        <v>1587</v>
      </c>
      <c r="J584" s="20" t="s">
        <v>10</v>
      </c>
      <c r="K584" s="52" t="s">
        <v>1509</v>
      </c>
      <c r="L584" s="20" t="s">
        <v>1520</v>
      </c>
      <c r="M584" s="69" t="s">
        <v>1348</v>
      </c>
      <c r="N584" s="90"/>
      <c r="O584" s="21"/>
      <c r="P584" s="20"/>
      <c r="Q584" s="66">
        <v>608173601</v>
      </c>
      <c r="R584" s="70"/>
      <c r="S584" s="67"/>
      <c r="T584" s="66"/>
      <c r="U584" s="66"/>
      <c r="V584" s="20" t="s">
        <v>20</v>
      </c>
      <c r="W584" s="20" t="s">
        <v>20</v>
      </c>
      <c r="X584" s="20" t="s">
        <v>2162</v>
      </c>
      <c r="Y584" s="20" t="s">
        <v>2162</v>
      </c>
      <c r="Z584" s="20" t="s">
        <v>2162</v>
      </c>
      <c r="AA584" s="20" t="s">
        <v>2968</v>
      </c>
      <c r="AB584" s="20" t="s">
        <v>2968</v>
      </c>
      <c r="AC584" s="20" t="s">
        <v>2968</v>
      </c>
      <c r="AD584" s="70" t="s">
        <v>2969</v>
      </c>
      <c r="AE584" s="70" t="s">
        <v>2806</v>
      </c>
      <c r="AF584" s="66"/>
    </row>
    <row r="585" customHeight="1" spans="1:32">
      <c r="A585" s="6"/>
      <c r="B585" s="17">
        <f t="shared" si="9"/>
        <v>584</v>
      </c>
      <c r="C585" s="66">
        <v>1217993425</v>
      </c>
      <c r="D585" s="20" t="s">
        <v>2713</v>
      </c>
      <c r="E585" s="67" t="s">
        <v>1412</v>
      </c>
      <c r="F585" s="21" t="s">
        <v>1828</v>
      </c>
      <c r="G585" s="21" t="s">
        <v>1414</v>
      </c>
      <c r="H585" s="67" t="s">
        <v>1344</v>
      </c>
      <c r="I585" s="88" t="s">
        <v>1416</v>
      </c>
      <c r="J585" s="20" t="s">
        <v>10</v>
      </c>
      <c r="K585" s="179" t="s">
        <v>1374</v>
      </c>
      <c r="L585" s="20" t="s">
        <v>1443</v>
      </c>
      <c r="M585" s="95" t="s">
        <v>1874</v>
      </c>
      <c r="N585" s="90"/>
      <c r="O585" s="21" t="s">
        <v>1404</v>
      </c>
      <c r="P585" s="20" t="s">
        <v>1829</v>
      </c>
      <c r="Q585" s="89">
        <v>798324225</v>
      </c>
      <c r="R585" s="91" t="s">
        <v>1830</v>
      </c>
      <c r="S585" s="92"/>
      <c r="T585" s="91"/>
      <c r="U585" s="91"/>
      <c r="V585" s="20" t="s">
        <v>20</v>
      </c>
      <c r="W585" s="20" t="s">
        <v>20</v>
      </c>
      <c r="X585" s="20" t="s">
        <v>2134</v>
      </c>
      <c r="Y585" s="20" t="s">
        <v>2134</v>
      </c>
      <c r="Z585" s="89" t="s">
        <v>2264</v>
      </c>
      <c r="AA585" s="93" t="s">
        <v>1831</v>
      </c>
      <c r="AB585" s="91" t="s">
        <v>1831</v>
      </c>
      <c r="AC585" s="91" t="s">
        <v>1831</v>
      </c>
      <c r="AD585" s="70" t="s">
        <v>2970</v>
      </c>
      <c r="AE585" s="70" t="s">
        <v>1833</v>
      </c>
      <c r="AF585" s="66"/>
    </row>
    <row r="586" s="9" customFormat="1" customHeight="1" spans="1:32">
      <c r="A586" s="6"/>
      <c r="B586" s="17">
        <f t="shared" si="9"/>
        <v>585</v>
      </c>
      <c r="C586" s="77">
        <v>1215528882</v>
      </c>
      <c r="D586" s="20" t="s">
        <v>2971</v>
      </c>
      <c r="E586" s="86" t="s">
        <v>1517</v>
      </c>
      <c r="F586" s="21" t="s">
        <v>1518</v>
      </c>
      <c r="G586" s="21" t="s">
        <v>1501</v>
      </c>
      <c r="H586" s="21" t="s">
        <v>1344</v>
      </c>
      <c r="I586" s="88" t="s">
        <v>1416</v>
      </c>
      <c r="J586" s="20" t="s">
        <v>10</v>
      </c>
      <c r="K586" s="52" t="s">
        <v>1519</v>
      </c>
      <c r="L586" s="20" t="s">
        <v>1520</v>
      </c>
      <c r="M586" s="20" t="s">
        <v>1741</v>
      </c>
      <c r="N586" s="187"/>
      <c r="O586" s="30"/>
      <c r="P586" s="20"/>
      <c r="Q586" s="20">
        <v>951806870</v>
      </c>
      <c r="R586" s="91"/>
      <c r="S586" s="92"/>
      <c r="T586" s="30"/>
      <c r="U586" s="30"/>
      <c r="V586" s="20" t="s">
        <v>20</v>
      </c>
      <c r="W586" s="20" t="s">
        <v>20</v>
      </c>
      <c r="X586" s="20" t="s">
        <v>2972</v>
      </c>
      <c r="Y586" s="20" t="s">
        <v>2973</v>
      </c>
      <c r="Z586" s="20" t="s">
        <v>2974</v>
      </c>
      <c r="AA586" s="71" t="s">
        <v>1524</v>
      </c>
      <c r="AB586" s="71" t="s">
        <v>1524</v>
      </c>
      <c r="AC586" s="71" t="s">
        <v>1524</v>
      </c>
      <c r="AD586" s="89" t="s">
        <v>2975</v>
      </c>
      <c r="AE586" s="93"/>
      <c r="AF586" s="91"/>
    </row>
    <row r="587" customHeight="1" spans="1:32">
      <c r="A587" s="6"/>
      <c r="B587" s="17">
        <f t="shared" si="9"/>
        <v>586</v>
      </c>
      <c r="C587" s="66">
        <v>1218001218</v>
      </c>
      <c r="D587" s="69" t="s">
        <v>2713</v>
      </c>
      <c r="E587" s="67" t="s">
        <v>1412</v>
      </c>
      <c r="F587" s="21" t="s">
        <v>1828</v>
      </c>
      <c r="G587" s="21" t="s">
        <v>1414</v>
      </c>
      <c r="H587" s="67" t="s">
        <v>1344</v>
      </c>
      <c r="I587" s="88" t="s">
        <v>1416</v>
      </c>
      <c r="J587" s="20" t="s">
        <v>10</v>
      </c>
      <c r="K587" s="179" t="s">
        <v>1374</v>
      </c>
      <c r="L587" s="20" t="s">
        <v>1443</v>
      </c>
      <c r="M587" s="95" t="s">
        <v>1874</v>
      </c>
      <c r="N587" s="90"/>
      <c r="O587" s="21" t="s">
        <v>1404</v>
      </c>
      <c r="P587" s="20" t="s">
        <v>1829</v>
      </c>
      <c r="Q587" s="89">
        <v>798324225</v>
      </c>
      <c r="R587" s="91" t="s">
        <v>1830</v>
      </c>
      <c r="S587" s="92"/>
      <c r="T587" s="91"/>
      <c r="U587" s="91"/>
      <c r="V587" s="20" t="s">
        <v>20</v>
      </c>
      <c r="W587" s="20" t="s">
        <v>20</v>
      </c>
      <c r="X587" s="20" t="s">
        <v>2134</v>
      </c>
      <c r="Y587" s="20" t="s">
        <v>2134</v>
      </c>
      <c r="Z587" s="89" t="s">
        <v>2264</v>
      </c>
      <c r="AA587" s="93" t="s">
        <v>1831</v>
      </c>
      <c r="AB587" s="91" t="s">
        <v>1831</v>
      </c>
      <c r="AC587" s="91" t="s">
        <v>1831</v>
      </c>
      <c r="AD587" s="70" t="s">
        <v>2976</v>
      </c>
      <c r="AE587" s="70" t="s">
        <v>1833</v>
      </c>
      <c r="AF587" s="66"/>
    </row>
    <row r="588" customHeight="1" spans="1:32">
      <c r="A588" s="6"/>
      <c r="B588" s="17">
        <f t="shared" si="9"/>
        <v>587</v>
      </c>
      <c r="C588" s="66">
        <v>1218006530</v>
      </c>
      <c r="D588" s="66" t="s">
        <v>2977</v>
      </c>
      <c r="E588" s="67" t="s">
        <v>1548</v>
      </c>
      <c r="F588" s="21" t="s">
        <v>1518</v>
      </c>
      <c r="G588" s="21" t="s">
        <v>1501</v>
      </c>
      <c r="H588" s="21" t="s">
        <v>1344</v>
      </c>
      <c r="I588" s="20" t="s">
        <v>1587</v>
      </c>
      <c r="J588" s="20" t="s">
        <v>10</v>
      </c>
      <c r="K588" s="52" t="s">
        <v>1509</v>
      </c>
      <c r="L588" s="20" t="s">
        <v>1520</v>
      </c>
      <c r="M588" s="69" t="s">
        <v>1348</v>
      </c>
      <c r="N588" s="67"/>
      <c r="O588" s="67"/>
      <c r="P588" s="77"/>
      <c r="Q588" s="66">
        <v>608173601</v>
      </c>
      <c r="R588" s="70"/>
      <c r="S588" s="67"/>
      <c r="T588" s="66"/>
      <c r="U588" s="66"/>
      <c r="V588" s="20" t="s">
        <v>20</v>
      </c>
      <c r="W588" s="20" t="s">
        <v>20</v>
      </c>
      <c r="X588" s="20" t="s">
        <v>2162</v>
      </c>
      <c r="Y588" s="20" t="s">
        <v>2162</v>
      </c>
      <c r="Z588" s="20" t="s">
        <v>2162</v>
      </c>
      <c r="AA588" s="98" t="s">
        <v>1537</v>
      </c>
      <c r="AB588" s="98" t="s">
        <v>1537</v>
      </c>
      <c r="AC588" s="98" t="s">
        <v>1537</v>
      </c>
      <c r="AD588" s="70" t="s">
        <v>2978</v>
      </c>
      <c r="AE588" s="70" t="s">
        <v>2694</v>
      </c>
      <c r="AF588" s="66"/>
    </row>
    <row r="589" customHeight="1" spans="1:32">
      <c r="A589" s="6"/>
      <c r="B589" s="17">
        <f t="shared" si="9"/>
        <v>588</v>
      </c>
      <c r="C589" s="66">
        <v>200010546</v>
      </c>
      <c r="D589" s="66" t="s">
        <v>2979</v>
      </c>
      <c r="E589" s="67" t="s">
        <v>1843</v>
      </c>
      <c r="F589" s="21" t="s">
        <v>1828</v>
      </c>
      <c r="G589" s="21" t="s">
        <v>1414</v>
      </c>
      <c r="H589" s="67" t="s">
        <v>1344</v>
      </c>
      <c r="I589" s="88" t="s">
        <v>1416</v>
      </c>
      <c r="J589" s="20" t="s">
        <v>10</v>
      </c>
      <c r="K589" s="52" t="s">
        <v>1374</v>
      </c>
      <c r="L589" s="20" t="s">
        <v>1443</v>
      </c>
      <c r="M589" s="69" t="s">
        <v>1607</v>
      </c>
      <c r="N589" s="90"/>
      <c r="O589" s="21" t="s">
        <v>1404</v>
      </c>
      <c r="P589" s="20" t="s">
        <v>1829</v>
      </c>
      <c r="Q589" s="20">
        <v>201109529</v>
      </c>
      <c r="R589" s="20" t="s">
        <v>1844</v>
      </c>
      <c r="S589" s="67"/>
      <c r="T589" s="66"/>
      <c r="U589" s="66"/>
      <c r="V589" s="20" t="s">
        <v>20</v>
      </c>
      <c r="W589" s="20" t="s">
        <v>20</v>
      </c>
      <c r="X589" s="20" t="s">
        <v>2134</v>
      </c>
      <c r="Y589" s="20" t="s">
        <v>2134</v>
      </c>
      <c r="Z589" s="89" t="s">
        <v>2264</v>
      </c>
      <c r="AA589" s="99" t="s">
        <v>1831</v>
      </c>
      <c r="AB589" s="89" t="s">
        <v>1831</v>
      </c>
      <c r="AC589" s="89" t="s">
        <v>1831</v>
      </c>
      <c r="AD589" s="70" t="s">
        <v>2980</v>
      </c>
      <c r="AE589" s="70" t="s">
        <v>1833</v>
      </c>
      <c r="AF589" s="66"/>
    </row>
    <row r="590" customHeight="1" spans="1:32">
      <c r="A590" s="6"/>
      <c r="B590" s="17">
        <f t="shared" si="9"/>
        <v>589</v>
      </c>
      <c r="C590" s="66">
        <v>200010547</v>
      </c>
      <c r="D590" s="66" t="s">
        <v>2979</v>
      </c>
      <c r="E590" s="67" t="s">
        <v>1843</v>
      </c>
      <c r="F590" s="21" t="s">
        <v>1828</v>
      </c>
      <c r="G590" s="21" t="s">
        <v>1414</v>
      </c>
      <c r="H590" s="67" t="s">
        <v>1344</v>
      </c>
      <c r="I590" s="88" t="s">
        <v>1416</v>
      </c>
      <c r="J590" s="20" t="s">
        <v>10</v>
      </c>
      <c r="K590" s="52" t="s">
        <v>1374</v>
      </c>
      <c r="L590" s="20" t="s">
        <v>1443</v>
      </c>
      <c r="M590" s="69" t="s">
        <v>1607</v>
      </c>
      <c r="N590" s="90"/>
      <c r="O590" s="21" t="s">
        <v>1404</v>
      </c>
      <c r="P590" s="20" t="s">
        <v>1829</v>
      </c>
      <c r="Q590" s="20">
        <v>201109529</v>
      </c>
      <c r="R590" s="20" t="s">
        <v>1844</v>
      </c>
      <c r="S590" s="67"/>
      <c r="T590" s="66"/>
      <c r="U590" s="66"/>
      <c r="V590" s="20" t="s">
        <v>20</v>
      </c>
      <c r="W590" s="20" t="s">
        <v>20</v>
      </c>
      <c r="X590" s="20" t="s">
        <v>2134</v>
      </c>
      <c r="Y590" s="20" t="s">
        <v>2134</v>
      </c>
      <c r="Z590" s="89" t="s">
        <v>2264</v>
      </c>
      <c r="AA590" s="99" t="s">
        <v>1831</v>
      </c>
      <c r="AB590" s="89" t="s">
        <v>1831</v>
      </c>
      <c r="AC590" s="89" t="s">
        <v>1831</v>
      </c>
      <c r="AD590" s="70" t="s">
        <v>2981</v>
      </c>
      <c r="AE590" s="70" t="s">
        <v>1833</v>
      </c>
      <c r="AF590" s="66"/>
    </row>
    <row r="591" customHeight="1" spans="1:32">
      <c r="A591" s="6"/>
      <c r="B591" s="17">
        <f t="shared" si="9"/>
        <v>590</v>
      </c>
      <c r="C591" s="66">
        <v>1218059702</v>
      </c>
      <c r="D591" s="66" t="s">
        <v>2982</v>
      </c>
      <c r="E591" s="67" t="s">
        <v>1654</v>
      </c>
      <c r="F591" s="21" t="s">
        <v>1518</v>
      </c>
      <c r="G591" s="67" t="s">
        <v>1501</v>
      </c>
      <c r="H591" s="67" t="s">
        <v>1344</v>
      </c>
      <c r="I591" s="20" t="s">
        <v>1587</v>
      </c>
      <c r="J591" s="20" t="s">
        <v>10</v>
      </c>
      <c r="K591" s="52" t="s">
        <v>1509</v>
      </c>
      <c r="L591" s="20" t="s">
        <v>1520</v>
      </c>
      <c r="M591" s="69" t="s">
        <v>1348</v>
      </c>
      <c r="N591" s="90"/>
      <c r="O591" s="67"/>
      <c r="P591" s="20"/>
      <c r="Q591" s="66">
        <v>608173601</v>
      </c>
      <c r="R591" s="70"/>
      <c r="S591" s="67"/>
      <c r="T591" s="66"/>
      <c r="U591" s="66"/>
      <c r="V591" s="20" t="s">
        <v>20</v>
      </c>
      <c r="W591" s="69" t="s">
        <v>20</v>
      </c>
      <c r="X591" s="20" t="s">
        <v>2162</v>
      </c>
      <c r="Y591" s="20" t="s">
        <v>2162</v>
      </c>
      <c r="Z591" s="20" t="s">
        <v>2162</v>
      </c>
      <c r="AA591" s="98" t="s">
        <v>1537</v>
      </c>
      <c r="AB591" s="98" t="s">
        <v>1537</v>
      </c>
      <c r="AC591" s="98" t="s">
        <v>1537</v>
      </c>
      <c r="AD591" s="70" t="s">
        <v>2983</v>
      </c>
      <c r="AE591" s="70" t="s">
        <v>2694</v>
      </c>
      <c r="AF591" s="66"/>
    </row>
    <row r="592" customHeight="1" spans="1:32">
      <c r="A592" s="6"/>
      <c r="B592" s="17">
        <f t="shared" si="9"/>
        <v>591</v>
      </c>
      <c r="C592" s="66">
        <v>1218063840</v>
      </c>
      <c r="D592" s="66" t="s">
        <v>2979</v>
      </c>
      <c r="E592" s="67" t="s">
        <v>1843</v>
      </c>
      <c r="F592" s="21" t="s">
        <v>1828</v>
      </c>
      <c r="G592" s="21" t="s">
        <v>1414</v>
      </c>
      <c r="H592" s="67" t="s">
        <v>1344</v>
      </c>
      <c r="I592" s="88" t="s">
        <v>1416</v>
      </c>
      <c r="J592" s="20" t="s">
        <v>10</v>
      </c>
      <c r="K592" s="52" t="s">
        <v>1374</v>
      </c>
      <c r="L592" s="20" t="s">
        <v>1443</v>
      </c>
      <c r="M592" s="69" t="s">
        <v>1607</v>
      </c>
      <c r="N592" s="90"/>
      <c r="O592" s="21" t="s">
        <v>1404</v>
      </c>
      <c r="P592" s="20" t="s">
        <v>1829</v>
      </c>
      <c r="Q592" s="20">
        <v>201109529</v>
      </c>
      <c r="R592" s="20" t="s">
        <v>1844</v>
      </c>
      <c r="S592" s="67"/>
      <c r="T592" s="66"/>
      <c r="U592" s="66"/>
      <c r="V592" s="20" t="s">
        <v>20</v>
      </c>
      <c r="W592" s="20" t="s">
        <v>20</v>
      </c>
      <c r="X592" s="20" t="s">
        <v>2134</v>
      </c>
      <c r="Y592" s="20" t="s">
        <v>2134</v>
      </c>
      <c r="Z592" s="89" t="s">
        <v>2264</v>
      </c>
      <c r="AA592" s="99" t="s">
        <v>1831</v>
      </c>
      <c r="AB592" s="89" t="s">
        <v>1831</v>
      </c>
      <c r="AC592" s="89" t="s">
        <v>1831</v>
      </c>
      <c r="AD592" s="70" t="s">
        <v>2984</v>
      </c>
      <c r="AE592" s="103" t="s">
        <v>1833</v>
      </c>
      <c r="AF592" s="66"/>
    </row>
    <row r="593" customHeight="1" spans="1:32">
      <c r="A593" s="6"/>
      <c r="B593" s="17">
        <f t="shared" si="9"/>
        <v>592</v>
      </c>
      <c r="C593" s="66">
        <v>1218063881</v>
      </c>
      <c r="D593" s="20" t="s">
        <v>2713</v>
      </c>
      <c r="E593" s="67" t="s">
        <v>1412</v>
      </c>
      <c r="F593" s="21" t="s">
        <v>1828</v>
      </c>
      <c r="G593" s="21" t="s">
        <v>1414</v>
      </c>
      <c r="H593" s="67" t="s">
        <v>1344</v>
      </c>
      <c r="I593" s="88" t="s">
        <v>1416</v>
      </c>
      <c r="J593" s="20" t="s">
        <v>10</v>
      </c>
      <c r="K593" s="52" t="s">
        <v>1374</v>
      </c>
      <c r="L593" s="20" t="s">
        <v>1443</v>
      </c>
      <c r="M593" s="95" t="s">
        <v>1874</v>
      </c>
      <c r="N593" s="90"/>
      <c r="O593" s="21" t="s">
        <v>1404</v>
      </c>
      <c r="P593" s="20" t="s">
        <v>1829</v>
      </c>
      <c r="Q593" s="89">
        <v>798324225</v>
      </c>
      <c r="R593" s="91" t="s">
        <v>1830</v>
      </c>
      <c r="S593" s="92"/>
      <c r="T593" s="91"/>
      <c r="U593" s="91"/>
      <c r="V593" s="20" t="s">
        <v>20</v>
      </c>
      <c r="W593" s="20" t="s">
        <v>20</v>
      </c>
      <c r="X593" s="20" t="s">
        <v>2134</v>
      </c>
      <c r="Y593" s="20" t="s">
        <v>2134</v>
      </c>
      <c r="Z593" s="89" t="s">
        <v>2264</v>
      </c>
      <c r="AA593" s="93" t="s">
        <v>1831</v>
      </c>
      <c r="AB593" s="91" t="s">
        <v>1831</v>
      </c>
      <c r="AC593" s="91" t="s">
        <v>1831</v>
      </c>
      <c r="AD593" s="70" t="s">
        <v>2985</v>
      </c>
      <c r="AE593" s="70" t="s">
        <v>1833</v>
      </c>
      <c r="AF593" s="66"/>
    </row>
    <row r="594" customHeight="1" spans="1:32">
      <c r="A594" s="6"/>
      <c r="B594" s="17">
        <f t="shared" si="9"/>
        <v>593</v>
      </c>
      <c r="C594" s="66">
        <v>1218063875</v>
      </c>
      <c r="D594" s="20" t="s">
        <v>2713</v>
      </c>
      <c r="E594" s="67" t="s">
        <v>1412</v>
      </c>
      <c r="F594" s="21" t="s">
        <v>1828</v>
      </c>
      <c r="G594" s="21" t="s">
        <v>1414</v>
      </c>
      <c r="H594" s="67" t="s">
        <v>1344</v>
      </c>
      <c r="I594" s="88" t="s">
        <v>1416</v>
      </c>
      <c r="J594" s="20" t="s">
        <v>10</v>
      </c>
      <c r="K594" s="52" t="s">
        <v>1374</v>
      </c>
      <c r="L594" s="20" t="s">
        <v>1443</v>
      </c>
      <c r="M594" s="95" t="s">
        <v>1874</v>
      </c>
      <c r="N594" s="90"/>
      <c r="O594" s="21" t="s">
        <v>1404</v>
      </c>
      <c r="P594" s="20" t="s">
        <v>1829</v>
      </c>
      <c r="Q594" s="89">
        <v>798324225</v>
      </c>
      <c r="R594" s="91" t="s">
        <v>1830</v>
      </c>
      <c r="S594" s="92"/>
      <c r="T594" s="91"/>
      <c r="U594" s="91"/>
      <c r="V594" s="20" t="s">
        <v>20</v>
      </c>
      <c r="W594" s="20" t="s">
        <v>20</v>
      </c>
      <c r="X594" s="20" t="s">
        <v>2134</v>
      </c>
      <c r="Y594" s="20" t="s">
        <v>2134</v>
      </c>
      <c r="Z594" s="89" t="s">
        <v>2264</v>
      </c>
      <c r="AA594" s="93" t="s">
        <v>1831</v>
      </c>
      <c r="AB594" s="91" t="s">
        <v>1831</v>
      </c>
      <c r="AC594" s="91" t="s">
        <v>1831</v>
      </c>
      <c r="AD594" s="70" t="s">
        <v>2986</v>
      </c>
      <c r="AE594" s="70" t="s">
        <v>1833</v>
      </c>
      <c r="AF594" s="66"/>
    </row>
    <row r="595" customHeight="1" spans="1:32">
      <c r="A595" s="6"/>
      <c r="B595" s="17">
        <f t="shared" si="9"/>
        <v>594</v>
      </c>
      <c r="C595" s="66">
        <v>1218063971</v>
      </c>
      <c r="D595" s="20" t="s">
        <v>2713</v>
      </c>
      <c r="E595" s="67" t="s">
        <v>1412</v>
      </c>
      <c r="F595" s="21" t="s">
        <v>1828</v>
      </c>
      <c r="G595" s="21" t="s">
        <v>1414</v>
      </c>
      <c r="H595" s="67" t="s">
        <v>1344</v>
      </c>
      <c r="I595" s="88" t="s">
        <v>1416</v>
      </c>
      <c r="J595" s="20" t="s">
        <v>10</v>
      </c>
      <c r="K595" s="52" t="s">
        <v>1374</v>
      </c>
      <c r="L595" s="20" t="s">
        <v>1443</v>
      </c>
      <c r="M595" s="95" t="s">
        <v>1874</v>
      </c>
      <c r="N595" s="90"/>
      <c r="O595" s="21" t="s">
        <v>1404</v>
      </c>
      <c r="P595" s="20" t="s">
        <v>1829</v>
      </c>
      <c r="Q595" s="89">
        <v>798324225</v>
      </c>
      <c r="R595" s="91" t="s">
        <v>1830</v>
      </c>
      <c r="S595" s="92"/>
      <c r="T595" s="91"/>
      <c r="U595" s="91"/>
      <c r="V595" s="20" t="s">
        <v>20</v>
      </c>
      <c r="W595" s="20" t="s">
        <v>20</v>
      </c>
      <c r="X595" s="20" t="s">
        <v>2134</v>
      </c>
      <c r="Y595" s="20" t="s">
        <v>2134</v>
      </c>
      <c r="Z595" s="89" t="s">
        <v>2264</v>
      </c>
      <c r="AA595" s="93" t="s">
        <v>1831</v>
      </c>
      <c r="AB595" s="91" t="s">
        <v>1831</v>
      </c>
      <c r="AC595" s="91" t="s">
        <v>1831</v>
      </c>
      <c r="AD595" s="70" t="s">
        <v>2987</v>
      </c>
      <c r="AE595" s="70" t="s">
        <v>1833</v>
      </c>
      <c r="AF595" s="66"/>
    </row>
    <row r="596" customHeight="1" spans="1:32">
      <c r="A596" s="6"/>
      <c r="B596" s="17">
        <f t="shared" si="9"/>
        <v>595</v>
      </c>
      <c r="C596" s="66">
        <v>1218070826</v>
      </c>
      <c r="D596" s="20" t="s">
        <v>2713</v>
      </c>
      <c r="E596" s="67" t="s">
        <v>1412</v>
      </c>
      <c r="F596" s="21" t="s">
        <v>1828</v>
      </c>
      <c r="G596" s="21" t="s">
        <v>1414</v>
      </c>
      <c r="H596" s="67" t="s">
        <v>1344</v>
      </c>
      <c r="I596" s="88" t="s">
        <v>1416</v>
      </c>
      <c r="J596" s="20" t="s">
        <v>10</v>
      </c>
      <c r="K596" s="52" t="s">
        <v>1374</v>
      </c>
      <c r="L596" s="20" t="s">
        <v>1443</v>
      </c>
      <c r="M596" s="95" t="s">
        <v>1874</v>
      </c>
      <c r="N596" s="90"/>
      <c r="O596" s="21" t="s">
        <v>1404</v>
      </c>
      <c r="P596" s="20" t="s">
        <v>1829</v>
      </c>
      <c r="Q596" s="89">
        <v>798324225</v>
      </c>
      <c r="R596" s="91" t="s">
        <v>1830</v>
      </c>
      <c r="S596" s="92"/>
      <c r="T596" s="91"/>
      <c r="U596" s="91"/>
      <c r="V596" s="20" t="s">
        <v>20</v>
      </c>
      <c r="W596" s="20" t="s">
        <v>20</v>
      </c>
      <c r="X596" s="20" t="s">
        <v>2134</v>
      </c>
      <c r="Y596" s="20" t="s">
        <v>2134</v>
      </c>
      <c r="Z596" s="89" t="s">
        <v>2264</v>
      </c>
      <c r="AA596" s="93" t="s">
        <v>1831</v>
      </c>
      <c r="AB596" s="91" t="s">
        <v>1831</v>
      </c>
      <c r="AC596" s="91" t="s">
        <v>1831</v>
      </c>
      <c r="AD596" s="70" t="s">
        <v>2988</v>
      </c>
      <c r="AE596" s="70" t="s">
        <v>1833</v>
      </c>
      <c r="AF596" s="66"/>
    </row>
    <row r="597" customHeight="1" spans="1:32">
      <c r="A597" s="6"/>
      <c r="B597" s="17">
        <f t="shared" si="9"/>
        <v>596</v>
      </c>
      <c r="C597" s="66">
        <v>1218070900</v>
      </c>
      <c r="D597" s="20" t="s">
        <v>2713</v>
      </c>
      <c r="E597" s="67" t="s">
        <v>1412</v>
      </c>
      <c r="F597" s="21" t="s">
        <v>1828</v>
      </c>
      <c r="G597" s="21" t="s">
        <v>1414</v>
      </c>
      <c r="H597" s="67" t="s">
        <v>1344</v>
      </c>
      <c r="I597" s="88" t="s">
        <v>1416</v>
      </c>
      <c r="J597" s="20" t="s">
        <v>10</v>
      </c>
      <c r="K597" s="52" t="s">
        <v>1374</v>
      </c>
      <c r="L597" s="20" t="s">
        <v>1443</v>
      </c>
      <c r="M597" s="95" t="s">
        <v>1874</v>
      </c>
      <c r="N597" s="90"/>
      <c r="O597" s="21" t="s">
        <v>1404</v>
      </c>
      <c r="P597" s="20" t="s">
        <v>1829</v>
      </c>
      <c r="Q597" s="89">
        <v>798324225</v>
      </c>
      <c r="R597" s="91" t="s">
        <v>1830</v>
      </c>
      <c r="S597" s="92"/>
      <c r="T597" s="91"/>
      <c r="U597" s="91"/>
      <c r="V597" s="20" t="s">
        <v>20</v>
      </c>
      <c r="W597" s="20" t="s">
        <v>20</v>
      </c>
      <c r="X597" s="20" t="s">
        <v>2134</v>
      </c>
      <c r="Y597" s="20" t="s">
        <v>2134</v>
      </c>
      <c r="Z597" s="89" t="s">
        <v>2264</v>
      </c>
      <c r="AA597" s="93" t="s">
        <v>1831</v>
      </c>
      <c r="AB597" s="91" t="s">
        <v>1831</v>
      </c>
      <c r="AC597" s="91" t="s">
        <v>1831</v>
      </c>
      <c r="AD597" s="70" t="s">
        <v>2989</v>
      </c>
      <c r="AE597" s="70" t="s">
        <v>1833</v>
      </c>
      <c r="AF597" s="66"/>
    </row>
    <row r="598" customHeight="1" spans="1:32">
      <c r="A598" s="6"/>
      <c r="B598" s="17">
        <f t="shared" si="9"/>
        <v>597</v>
      </c>
      <c r="C598" s="66">
        <v>1218070918</v>
      </c>
      <c r="D598" s="20" t="s">
        <v>2713</v>
      </c>
      <c r="E598" s="67" t="s">
        <v>1412</v>
      </c>
      <c r="F598" s="21" t="s">
        <v>1828</v>
      </c>
      <c r="G598" s="21" t="s">
        <v>1414</v>
      </c>
      <c r="H598" s="67" t="s">
        <v>1344</v>
      </c>
      <c r="I598" s="88" t="s">
        <v>1416</v>
      </c>
      <c r="J598" s="20" t="s">
        <v>10</v>
      </c>
      <c r="K598" s="52" t="s">
        <v>1374</v>
      </c>
      <c r="L598" s="20" t="s">
        <v>1443</v>
      </c>
      <c r="M598" s="95" t="s">
        <v>1874</v>
      </c>
      <c r="N598" s="90"/>
      <c r="O598" s="21" t="s">
        <v>1404</v>
      </c>
      <c r="P598" s="20" t="s">
        <v>1829</v>
      </c>
      <c r="Q598" s="89">
        <v>798324225</v>
      </c>
      <c r="R598" s="91" t="s">
        <v>1830</v>
      </c>
      <c r="S598" s="92"/>
      <c r="T598" s="91"/>
      <c r="U598" s="91"/>
      <c r="V598" s="20" t="s">
        <v>20</v>
      </c>
      <c r="W598" s="20" t="s">
        <v>20</v>
      </c>
      <c r="X598" s="20" t="s">
        <v>2134</v>
      </c>
      <c r="Y598" s="20" t="s">
        <v>2134</v>
      </c>
      <c r="Z598" s="89" t="s">
        <v>2264</v>
      </c>
      <c r="AA598" s="93" t="s">
        <v>1831</v>
      </c>
      <c r="AB598" s="91" t="s">
        <v>1831</v>
      </c>
      <c r="AC598" s="91" t="s">
        <v>1831</v>
      </c>
      <c r="AD598" s="70" t="s">
        <v>2990</v>
      </c>
      <c r="AE598" s="70" t="s">
        <v>1833</v>
      </c>
      <c r="AF598" s="66"/>
    </row>
    <row r="599" customHeight="1" spans="1:32">
      <c r="A599" s="6"/>
      <c r="B599" s="17">
        <f t="shared" si="9"/>
        <v>598</v>
      </c>
      <c r="C599" s="66">
        <v>1218070932</v>
      </c>
      <c r="D599" s="20" t="s">
        <v>2713</v>
      </c>
      <c r="E599" s="67" t="s">
        <v>1412</v>
      </c>
      <c r="F599" s="21" t="s">
        <v>1828</v>
      </c>
      <c r="G599" s="21" t="s">
        <v>1414</v>
      </c>
      <c r="H599" s="67" t="s">
        <v>1344</v>
      </c>
      <c r="I599" s="88" t="s">
        <v>1416</v>
      </c>
      <c r="J599" s="20" t="s">
        <v>10</v>
      </c>
      <c r="K599" s="52" t="s">
        <v>1374</v>
      </c>
      <c r="L599" s="20" t="s">
        <v>1443</v>
      </c>
      <c r="M599" s="95" t="s">
        <v>1874</v>
      </c>
      <c r="N599" s="90"/>
      <c r="O599" s="21" t="s">
        <v>1404</v>
      </c>
      <c r="P599" s="20" t="s">
        <v>1829</v>
      </c>
      <c r="Q599" s="89">
        <v>798324225</v>
      </c>
      <c r="R599" s="91" t="s">
        <v>1830</v>
      </c>
      <c r="S599" s="92"/>
      <c r="T599" s="91"/>
      <c r="U599" s="91"/>
      <c r="V599" s="20" t="s">
        <v>20</v>
      </c>
      <c r="W599" s="20" t="s">
        <v>20</v>
      </c>
      <c r="X599" s="20" t="s">
        <v>2134</v>
      </c>
      <c r="Y599" s="20" t="s">
        <v>2134</v>
      </c>
      <c r="Z599" s="89" t="s">
        <v>2264</v>
      </c>
      <c r="AA599" s="93" t="s">
        <v>1831</v>
      </c>
      <c r="AB599" s="91" t="s">
        <v>1831</v>
      </c>
      <c r="AC599" s="91" t="s">
        <v>1831</v>
      </c>
      <c r="AD599" s="70" t="s">
        <v>2991</v>
      </c>
      <c r="AE599" s="70" t="s">
        <v>1833</v>
      </c>
      <c r="AF599" s="66"/>
    </row>
    <row r="600" customHeight="1" spans="1:32">
      <c r="A600" s="6"/>
      <c r="B600" s="17">
        <f t="shared" si="9"/>
        <v>599</v>
      </c>
      <c r="C600" s="66">
        <v>1218070936</v>
      </c>
      <c r="D600" s="20" t="s">
        <v>2713</v>
      </c>
      <c r="E600" s="67" t="s">
        <v>1412</v>
      </c>
      <c r="F600" s="21" t="s">
        <v>1828</v>
      </c>
      <c r="G600" s="21" t="s">
        <v>1414</v>
      </c>
      <c r="H600" s="67" t="s">
        <v>1344</v>
      </c>
      <c r="I600" s="88" t="s">
        <v>1416</v>
      </c>
      <c r="J600" s="20" t="s">
        <v>10</v>
      </c>
      <c r="K600" s="52" t="s">
        <v>1374</v>
      </c>
      <c r="L600" s="20" t="s">
        <v>1443</v>
      </c>
      <c r="M600" s="95" t="s">
        <v>1874</v>
      </c>
      <c r="N600" s="90"/>
      <c r="O600" s="21" t="s">
        <v>1404</v>
      </c>
      <c r="P600" s="20" t="s">
        <v>1829</v>
      </c>
      <c r="Q600" s="89">
        <v>798324225</v>
      </c>
      <c r="R600" s="91" t="s">
        <v>1830</v>
      </c>
      <c r="S600" s="92"/>
      <c r="T600" s="91"/>
      <c r="U600" s="91"/>
      <c r="V600" s="20" t="s">
        <v>20</v>
      </c>
      <c r="W600" s="20" t="s">
        <v>20</v>
      </c>
      <c r="X600" s="20" t="s">
        <v>2134</v>
      </c>
      <c r="Y600" s="20" t="s">
        <v>2134</v>
      </c>
      <c r="Z600" s="89" t="s">
        <v>2264</v>
      </c>
      <c r="AA600" s="93" t="s">
        <v>1831</v>
      </c>
      <c r="AB600" s="91" t="s">
        <v>1831</v>
      </c>
      <c r="AC600" s="91" t="s">
        <v>1831</v>
      </c>
      <c r="AD600" s="70" t="s">
        <v>2992</v>
      </c>
      <c r="AE600" s="70" t="s">
        <v>1833</v>
      </c>
      <c r="AF600" s="66"/>
    </row>
    <row r="601" customHeight="1" spans="1:32">
      <c r="A601" s="6"/>
      <c r="B601" s="17">
        <f t="shared" si="9"/>
        <v>600</v>
      </c>
      <c r="C601" s="66">
        <v>1218070946</v>
      </c>
      <c r="D601" s="20" t="s">
        <v>2713</v>
      </c>
      <c r="E601" s="67" t="s">
        <v>1412</v>
      </c>
      <c r="F601" s="21" t="s">
        <v>1828</v>
      </c>
      <c r="G601" s="21" t="s">
        <v>1414</v>
      </c>
      <c r="H601" s="67" t="s">
        <v>1344</v>
      </c>
      <c r="I601" s="88" t="s">
        <v>1416</v>
      </c>
      <c r="J601" s="20" t="s">
        <v>10</v>
      </c>
      <c r="K601" s="52" t="s">
        <v>1374</v>
      </c>
      <c r="L601" s="20" t="s">
        <v>1443</v>
      </c>
      <c r="M601" s="95" t="s">
        <v>1874</v>
      </c>
      <c r="N601" s="90"/>
      <c r="O601" s="21" t="s">
        <v>1404</v>
      </c>
      <c r="P601" s="20" t="s">
        <v>1829</v>
      </c>
      <c r="Q601" s="89">
        <v>798324225</v>
      </c>
      <c r="R601" s="91" t="s">
        <v>1830</v>
      </c>
      <c r="S601" s="92"/>
      <c r="T601" s="91"/>
      <c r="U601" s="91"/>
      <c r="V601" s="20" t="s">
        <v>20</v>
      </c>
      <c r="W601" s="20" t="s">
        <v>20</v>
      </c>
      <c r="X601" s="20" t="s">
        <v>2134</v>
      </c>
      <c r="Y601" s="20" t="s">
        <v>2134</v>
      </c>
      <c r="Z601" s="89" t="s">
        <v>2264</v>
      </c>
      <c r="AA601" s="93" t="s">
        <v>1831</v>
      </c>
      <c r="AB601" s="91" t="s">
        <v>1831</v>
      </c>
      <c r="AC601" s="91" t="s">
        <v>1831</v>
      </c>
      <c r="AD601" s="70" t="s">
        <v>2993</v>
      </c>
      <c r="AE601" s="70" t="s">
        <v>1833</v>
      </c>
      <c r="AF601" s="66"/>
    </row>
    <row r="602" customHeight="1" spans="1:32">
      <c r="A602" s="6"/>
      <c r="B602" s="17">
        <f t="shared" si="9"/>
        <v>601</v>
      </c>
      <c r="C602" s="66">
        <v>1218080771</v>
      </c>
      <c r="D602" s="20" t="s">
        <v>2713</v>
      </c>
      <c r="E602" s="90" t="s">
        <v>1412</v>
      </c>
      <c r="F602" s="21" t="s">
        <v>1828</v>
      </c>
      <c r="G602" s="21" t="s">
        <v>1414</v>
      </c>
      <c r="H602" s="67" t="s">
        <v>1344</v>
      </c>
      <c r="I602" s="88" t="s">
        <v>1416</v>
      </c>
      <c r="J602" s="20" t="s">
        <v>10</v>
      </c>
      <c r="K602" s="52" t="s">
        <v>1374</v>
      </c>
      <c r="L602" s="20" t="s">
        <v>1443</v>
      </c>
      <c r="M602" s="95" t="s">
        <v>1874</v>
      </c>
      <c r="N602" s="90"/>
      <c r="O602" s="21" t="s">
        <v>1404</v>
      </c>
      <c r="P602" s="20" t="s">
        <v>1829</v>
      </c>
      <c r="Q602" s="89">
        <v>798324225</v>
      </c>
      <c r="R602" s="91" t="s">
        <v>1830</v>
      </c>
      <c r="S602" s="92"/>
      <c r="T602" s="91"/>
      <c r="U602" s="91"/>
      <c r="V602" s="20" t="s">
        <v>20</v>
      </c>
      <c r="W602" s="20" t="s">
        <v>20</v>
      </c>
      <c r="X602" s="20" t="s">
        <v>2134</v>
      </c>
      <c r="Y602" s="20" t="s">
        <v>2134</v>
      </c>
      <c r="Z602" s="89" t="s">
        <v>2264</v>
      </c>
      <c r="AA602" s="93" t="s">
        <v>1831</v>
      </c>
      <c r="AB602" s="91" t="s">
        <v>1831</v>
      </c>
      <c r="AC602" s="91" t="s">
        <v>1831</v>
      </c>
      <c r="AD602" s="70" t="s">
        <v>2994</v>
      </c>
      <c r="AE602" s="70" t="s">
        <v>1833</v>
      </c>
      <c r="AF602" s="66"/>
    </row>
    <row r="603" customHeight="1" spans="1:32">
      <c r="A603" s="6"/>
      <c r="B603" s="17">
        <f t="shared" si="9"/>
        <v>602</v>
      </c>
      <c r="C603" s="66">
        <v>1218080832</v>
      </c>
      <c r="D603" s="20" t="s">
        <v>2713</v>
      </c>
      <c r="E603" s="90" t="s">
        <v>1412</v>
      </c>
      <c r="F603" s="21" t="s">
        <v>1828</v>
      </c>
      <c r="G603" s="21" t="s">
        <v>1414</v>
      </c>
      <c r="H603" s="67" t="s">
        <v>1344</v>
      </c>
      <c r="I603" s="88" t="s">
        <v>1416</v>
      </c>
      <c r="J603" s="20" t="s">
        <v>10</v>
      </c>
      <c r="K603" s="52" t="s">
        <v>1374</v>
      </c>
      <c r="L603" s="20" t="s">
        <v>1443</v>
      </c>
      <c r="M603" s="95" t="s">
        <v>1874</v>
      </c>
      <c r="N603" s="90"/>
      <c r="O603" s="21" t="s">
        <v>1404</v>
      </c>
      <c r="P603" s="20" t="s">
        <v>1829</v>
      </c>
      <c r="Q603" s="89">
        <v>798324225</v>
      </c>
      <c r="R603" s="91" t="s">
        <v>1830</v>
      </c>
      <c r="S603" s="92"/>
      <c r="T603" s="91"/>
      <c r="U603" s="91"/>
      <c r="V603" s="20" t="s">
        <v>20</v>
      </c>
      <c r="W603" s="20" t="s">
        <v>20</v>
      </c>
      <c r="X603" s="20" t="s">
        <v>2134</v>
      </c>
      <c r="Y603" s="20" t="s">
        <v>2134</v>
      </c>
      <c r="Z603" s="89" t="s">
        <v>2264</v>
      </c>
      <c r="AA603" s="93" t="s">
        <v>1831</v>
      </c>
      <c r="AB603" s="91" t="s">
        <v>1831</v>
      </c>
      <c r="AC603" s="91" t="s">
        <v>1831</v>
      </c>
      <c r="AD603" s="70" t="s">
        <v>2995</v>
      </c>
      <c r="AE603" s="70" t="s">
        <v>1833</v>
      </c>
      <c r="AF603" s="66"/>
    </row>
    <row r="604" customHeight="1" spans="1:32">
      <c r="A604" s="6"/>
      <c r="B604" s="17">
        <f t="shared" si="9"/>
        <v>603</v>
      </c>
      <c r="C604" s="66">
        <v>1218085752</v>
      </c>
      <c r="D604" s="20" t="s">
        <v>2713</v>
      </c>
      <c r="E604" s="90" t="s">
        <v>1412</v>
      </c>
      <c r="F604" s="21" t="s">
        <v>1828</v>
      </c>
      <c r="G604" s="21" t="s">
        <v>1414</v>
      </c>
      <c r="H604" s="67" t="s">
        <v>1344</v>
      </c>
      <c r="I604" s="88" t="s">
        <v>1416</v>
      </c>
      <c r="J604" s="20" t="s">
        <v>10</v>
      </c>
      <c r="K604" s="52" t="s">
        <v>1374</v>
      </c>
      <c r="L604" s="20" t="s">
        <v>1443</v>
      </c>
      <c r="M604" s="95" t="s">
        <v>1874</v>
      </c>
      <c r="N604" s="90"/>
      <c r="O604" s="21" t="s">
        <v>1404</v>
      </c>
      <c r="P604" s="20" t="s">
        <v>1829</v>
      </c>
      <c r="Q604" s="89">
        <v>798324225</v>
      </c>
      <c r="R604" s="91" t="s">
        <v>1830</v>
      </c>
      <c r="S604" s="92"/>
      <c r="T604" s="91"/>
      <c r="U604" s="91"/>
      <c r="V604" s="20" t="s">
        <v>20</v>
      </c>
      <c r="W604" s="20" t="s">
        <v>20</v>
      </c>
      <c r="X604" s="20" t="s">
        <v>2134</v>
      </c>
      <c r="Y604" s="20" t="s">
        <v>2134</v>
      </c>
      <c r="Z604" s="89" t="s">
        <v>2264</v>
      </c>
      <c r="AA604" s="93" t="s">
        <v>1831</v>
      </c>
      <c r="AB604" s="91" t="s">
        <v>1831</v>
      </c>
      <c r="AC604" s="91" t="s">
        <v>1831</v>
      </c>
      <c r="AD604" s="70" t="s">
        <v>2996</v>
      </c>
      <c r="AE604" s="70" t="s">
        <v>1833</v>
      </c>
      <c r="AF604" s="66"/>
    </row>
    <row r="605" customHeight="1" spans="1:32">
      <c r="A605" s="6"/>
      <c r="B605" s="17">
        <f t="shared" si="9"/>
        <v>604</v>
      </c>
      <c r="C605" s="66">
        <v>1218090360</v>
      </c>
      <c r="D605" s="20" t="s">
        <v>2713</v>
      </c>
      <c r="E605" s="90" t="s">
        <v>1412</v>
      </c>
      <c r="F605" s="21" t="s">
        <v>1828</v>
      </c>
      <c r="G605" s="21" t="s">
        <v>1414</v>
      </c>
      <c r="H605" s="67" t="s">
        <v>1344</v>
      </c>
      <c r="I605" s="88" t="s">
        <v>1416</v>
      </c>
      <c r="J605" s="20" t="s">
        <v>10</v>
      </c>
      <c r="K605" s="52" t="s">
        <v>1374</v>
      </c>
      <c r="L605" s="20" t="s">
        <v>1443</v>
      </c>
      <c r="M605" s="95" t="s">
        <v>1874</v>
      </c>
      <c r="N605" s="90"/>
      <c r="O605" s="21" t="s">
        <v>1404</v>
      </c>
      <c r="P605" s="20" t="s">
        <v>1829</v>
      </c>
      <c r="Q605" s="89">
        <v>798324225</v>
      </c>
      <c r="R605" s="91" t="s">
        <v>1830</v>
      </c>
      <c r="S605" s="92"/>
      <c r="T605" s="91"/>
      <c r="U605" s="91"/>
      <c r="V605" s="20" t="s">
        <v>20</v>
      </c>
      <c r="W605" s="20" t="s">
        <v>20</v>
      </c>
      <c r="X605" s="20" t="s">
        <v>2134</v>
      </c>
      <c r="Y605" s="20" t="s">
        <v>2134</v>
      </c>
      <c r="Z605" s="89" t="s">
        <v>2264</v>
      </c>
      <c r="AA605" s="93" t="s">
        <v>1831</v>
      </c>
      <c r="AB605" s="91" t="s">
        <v>1831</v>
      </c>
      <c r="AC605" s="91" t="s">
        <v>1831</v>
      </c>
      <c r="AD605" s="70" t="s">
        <v>2997</v>
      </c>
      <c r="AE605" s="70" t="s">
        <v>1833</v>
      </c>
      <c r="AF605" s="66"/>
    </row>
    <row r="606" customHeight="1" spans="1:32">
      <c r="A606" s="6"/>
      <c r="B606" s="17">
        <f t="shared" si="9"/>
        <v>605</v>
      </c>
      <c r="C606" s="66">
        <v>1218092516</v>
      </c>
      <c r="D606" s="20" t="s">
        <v>2998</v>
      </c>
      <c r="E606" s="90" t="s">
        <v>1540</v>
      </c>
      <c r="F606" s="21" t="s">
        <v>1518</v>
      </c>
      <c r="G606" s="21" t="s">
        <v>1501</v>
      </c>
      <c r="H606" s="67" t="s">
        <v>1344</v>
      </c>
      <c r="I606" s="88" t="s">
        <v>1587</v>
      </c>
      <c r="J606" s="20" t="s">
        <v>10</v>
      </c>
      <c r="K606" s="52" t="s">
        <v>1541</v>
      </c>
      <c r="L606" s="20" t="s">
        <v>1520</v>
      </c>
      <c r="M606" s="95" t="s">
        <v>2331</v>
      </c>
      <c r="N606" s="90"/>
      <c r="O606" s="21"/>
      <c r="P606" s="20"/>
      <c r="Q606" s="66">
        <v>608173601</v>
      </c>
      <c r="R606" s="91"/>
      <c r="S606" s="92"/>
      <c r="T606" s="91"/>
      <c r="U606" s="91"/>
      <c r="V606" s="20" t="s">
        <v>20</v>
      </c>
      <c r="W606" s="20" t="s">
        <v>20</v>
      </c>
      <c r="X606" s="20" t="s">
        <v>2162</v>
      </c>
      <c r="Y606" s="20" t="s">
        <v>2162</v>
      </c>
      <c r="Z606" s="20" t="s">
        <v>2162</v>
      </c>
      <c r="AA606" s="98" t="s">
        <v>1537</v>
      </c>
      <c r="AB606" s="98" t="s">
        <v>1537</v>
      </c>
      <c r="AC606" s="98" t="s">
        <v>1537</v>
      </c>
      <c r="AD606" s="70" t="s">
        <v>2999</v>
      </c>
      <c r="AE606" s="70" t="s">
        <v>2806</v>
      </c>
      <c r="AF606" s="66"/>
    </row>
    <row r="607" customHeight="1" spans="1:32">
      <c r="A607" s="6"/>
      <c r="B607" s="17">
        <f t="shared" si="9"/>
        <v>606</v>
      </c>
      <c r="C607" s="66">
        <v>1218092519</v>
      </c>
      <c r="D607" s="20" t="s">
        <v>2759</v>
      </c>
      <c r="E607" s="90" t="s">
        <v>659</v>
      </c>
      <c r="F607" s="21" t="s">
        <v>1518</v>
      </c>
      <c r="G607" s="21" t="s">
        <v>1501</v>
      </c>
      <c r="H607" s="67" t="s">
        <v>1344</v>
      </c>
      <c r="I607" s="20" t="s">
        <v>1587</v>
      </c>
      <c r="J607" s="20" t="s">
        <v>10</v>
      </c>
      <c r="K607" s="52" t="s">
        <v>1509</v>
      </c>
      <c r="L607" s="20" t="s">
        <v>1520</v>
      </c>
      <c r="M607" s="69" t="s">
        <v>1348</v>
      </c>
      <c r="N607" s="90"/>
      <c r="O607" s="21"/>
      <c r="P607" s="20"/>
      <c r="Q607" s="66">
        <v>608173601</v>
      </c>
      <c r="R607" s="91"/>
      <c r="S607" s="92"/>
      <c r="T607" s="91"/>
      <c r="U607" s="91"/>
      <c r="V607" s="20" t="s">
        <v>20</v>
      </c>
      <c r="W607" s="20" t="s">
        <v>20</v>
      </c>
      <c r="X607" s="20" t="s">
        <v>2162</v>
      </c>
      <c r="Y607" s="20" t="s">
        <v>2162</v>
      </c>
      <c r="Z607" s="20" t="s">
        <v>2162</v>
      </c>
      <c r="AA607" s="98" t="s">
        <v>1537</v>
      </c>
      <c r="AB607" s="98" t="s">
        <v>1537</v>
      </c>
      <c r="AC607" s="98" t="s">
        <v>1537</v>
      </c>
      <c r="AD607" s="70" t="s">
        <v>3000</v>
      </c>
      <c r="AE607" s="70" t="s">
        <v>2806</v>
      </c>
      <c r="AF607" s="66"/>
    </row>
    <row r="608" customHeight="1" spans="1:32">
      <c r="A608" s="6"/>
      <c r="B608" s="17">
        <f t="shared" si="9"/>
        <v>607</v>
      </c>
      <c r="C608" s="66">
        <v>1218092529</v>
      </c>
      <c r="D608" s="20" t="s">
        <v>2636</v>
      </c>
      <c r="E608" s="90" t="s">
        <v>659</v>
      </c>
      <c r="F608" s="21" t="s">
        <v>1518</v>
      </c>
      <c r="G608" s="21" t="s">
        <v>1501</v>
      </c>
      <c r="H608" s="67" t="s">
        <v>1344</v>
      </c>
      <c r="I608" s="20" t="s">
        <v>1587</v>
      </c>
      <c r="J608" s="20" t="s">
        <v>10</v>
      </c>
      <c r="K608" s="52" t="s">
        <v>1509</v>
      </c>
      <c r="L608" s="20" t="s">
        <v>1520</v>
      </c>
      <c r="M608" s="69" t="s">
        <v>1348</v>
      </c>
      <c r="N608" s="90"/>
      <c r="O608" s="21"/>
      <c r="P608" s="20"/>
      <c r="Q608" s="66">
        <v>608173601</v>
      </c>
      <c r="R608" s="91"/>
      <c r="S608" s="92"/>
      <c r="T608" s="91"/>
      <c r="U608" s="91"/>
      <c r="V608" s="20" t="s">
        <v>20</v>
      </c>
      <c r="W608" s="20" t="s">
        <v>20</v>
      </c>
      <c r="X608" s="20" t="s">
        <v>2162</v>
      </c>
      <c r="Y608" s="20" t="s">
        <v>2162</v>
      </c>
      <c r="Z608" s="20" t="s">
        <v>2162</v>
      </c>
      <c r="AA608" s="98" t="s">
        <v>1537</v>
      </c>
      <c r="AB608" s="98" t="s">
        <v>1537</v>
      </c>
      <c r="AC608" s="98" t="s">
        <v>1537</v>
      </c>
      <c r="AD608" s="70" t="s">
        <v>3001</v>
      </c>
      <c r="AE608" s="70" t="s">
        <v>2806</v>
      </c>
      <c r="AF608" s="66"/>
    </row>
    <row r="609" s="9" customFormat="1" customHeight="1" spans="1:32">
      <c r="A609" s="6"/>
      <c r="B609" s="17">
        <f t="shared" si="9"/>
        <v>608</v>
      </c>
      <c r="C609" s="66">
        <v>1216321315</v>
      </c>
      <c r="D609" s="20" t="s">
        <v>3002</v>
      </c>
      <c r="E609" s="90" t="s">
        <v>1540</v>
      </c>
      <c r="F609" s="21" t="s">
        <v>1518</v>
      </c>
      <c r="G609" s="21" t="s">
        <v>1501</v>
      </c>
      <c r="H609" s="67" t="s">
        <v>1344</v>
      </c>
      <c r="I609" s="20" t="s">
        <v>1587</v>
      </c>
      <c r="J609" s="20" t="s">
        <v>10</v>
      </c>
      <c r="K609" s="52" t="s">
        <v>1554</v>
      </c>
      <c r="L609" s="20" t="s">
        <v>1520</v>
      </c>
      <c r="M609" s="20" t="s">
        <v>1874</v>
      </c>
      <c r="N609" s="69"/>
      <c r="O609" s="90"/>
      <c r="P609" s="90"/>
      <c r="Q609" s="20">
        <v>608173601</v>
      </c>
      <c r="R609" s="20"/>
      <c r="S609" s="66"/>
      <c r="T609" s="91"/>
      <c r="U609" s="92"/>
      <c r="V609" s="20" t="s">
        <v>20</v>
      </c>
      <c r="W609" s="20" t="s">
        <v>20</v>
      </c>
      <c r="X609" s="91" t="s">
        <v>1839</v>
      </c>
      <c r="Y609" s="91" t="s">
        <v>1839</v>
      </c>
      <c r="Z609" s="20" t="s">
        <v>1840</v>
      </c>
      <c r="AA609" s="20" t="s">
        <v>1446</v>
      </c>
      <c r="AB609" s="20" t="s">
        <v>1446</v>
      </c>
      <c r="AC609" s="20" t="s">
        <v>1446</v>
      </c>
      <c r="AD609" s="20" t="s">
        <v>3003</v>
      </c>
      <c r="AE609" s="98"/>
      <c r="AF609" s="98"/>
    </row>
    <row r="610" s="9" customFormat="1" customHeight="1" spans="1:32">
      <c r="A610" s="6"/>
      <c r="B610" s="17">
        <f t="shared" si="9"/>
        <v>609</v>
      </c>
      <c r="C610" s="66">
        <v>1218088383</v>
      </c>
      <c r="D610" s="20" t="s">
        <v>2713</v>
      </c>
      <c r="E610" s="90" t="s">
        <v>1412</v>
      </c>
      <c r="F610" s="21" t="s">
        <v>1828</v>
      </c>
      <c r="G610" s="21" t="s">
        <v>1414</v>
      </c>
      <c r="H610" s="67" t="s">
        <v>1344</v>
      </c>
      <c r="I610" s="20" t="s">
        <v>1416</v>
      </c>
      <c r="J610" s="20" t="s">
        <v>10</v>
      </c>
      <c r="K610" s="52" t="s">
        <v>1374</v>
      </c>
      <c r="L610" s="20" t="s">
        <v>1443</v>
      </c>
      <c r="M610" s="20" t="s">
        <v>1874</v>
      </c>
      <c r="N610" s="69"/>
      <c r="O610" s="21" t="s">
        <v>1404</v>
      </c>
      <c r="P610" s="20" t="s">
        <v>1829</v>
      </c>
      <c r="Q610" s="20">
        <v>798324225</v>
      </c>
      <c r="R610" s="20" t="s">
        <v>1830</v>
      </c>
      <c r="S610" s="66"/>
      <c r="T610" s="91"/>
      <c r="U610" s="92"/>
      <c r="V610" s="20" t="s">
        <v>20</v>
      </c>
      <c r="W610" s="20" t="s">
        <v>20</v>
      </c>
      <c r="X610" s="91" t="s">
        <v>2134</v>
      </c>
      <c r="Y610" s="91" t="s">
        <v>2134</v>
      </c>
      <c r="Z610" s="20" t="s">
        <v>2264</v>
      </c>
      <c r="AA610" s="20" t="s">
        <v>1831</v>
      </c>
      <c r="AB610" s="20" t="s">
        <v>1831</v>
      </c>
      <c r="AC610" s="20" t="s">
        <v>1831</v>
      </c>
      <c r="AD610" s="20" t="s">
        <v>3004</v>
      </c>
      <c r="AE610" s="98" t="s">
        <v>1833</v>
      </c>
      <c r="AF610" s="98"/>
    </row>
    <row r="611" s="9" customFormat="1" customHeight="1" spans="1:32">
      <c r="A611" s="6"/>
      <c r="B611" s="17">
        <f t="shared" si="9"/>
        <v>610</v>
      </c>
      <c r="C611" s="66">
        <v>1218100869</v>
      </c>
      <c r="D611" s="20" t="s">
        <v>3005</v>
      </c>
      <c r="E611" s="90" t="s">
        <v>1548</v>
      </c>
      <c r="F611" s="21" t="s">
        <v>1518</v>
      </c>
      <c r="G611" s="21" t="s">
        <v>1501</v>
      </c>
      <c r="H611" s="21" t="s">
        <v>1344</v>
      </c>
      <c r="I611" s="20" t="s">
        <v>1587</v>
      </c>
      <c r="J611" s="20" t="s">
        <v>10</v>
      </c>
      <c r="K611" s="52" t="s">
        <v>1509</v>
      </c>
      <c r="L611" s="20" t="s">
        <v>1520</v>
      </c>
      <c r="M611" s="69" t="s">
        <v>1348</v>
      </c>
      <c r="N611" s="69"/>
      <c r="O611" s="90"/>
      <c r="P611" s="20"/>
      <c r="Q611" s="66">
        <v>608173601</v>
      </c>
      <c r="R611" s="20"/>
      <c r="S611" s="66"/>
      <c r="T611" s="91"/>
      <c r="U611" s="92"/>
      <c r="V611" s="20" t="s">
        <v>20</v>
      </c>
      <c r="W611" s="20" t="s">
        <v>20</v>
      </c>
      <c r="X611" s="20" t="s">
        <v>2162</v>
      </c>
      <c r="Y611" s="20" t="s">
        <v>2162</v>
      </c>
      <c r="Z611" s="20" t="s">
        <v>2162</v>
      </c>
      <c r="AA611" s="98" t="s">
        <v>1537</v>
      </c>
      <c r="AB611" s="98" t="s">
        <v>1537</v>
      </c>
      <c r="AC611" s="98" t="s">
        <v>1537</v>
      </c>
      <c r="AD611" s="20" t="s">
        <v>3006</v>
      </c>
      <c r="AE611" s="70" t="s">
        <v>2694</v>
      </c>
      <c r="AF611" s="98"/>
    </row>
    <row r="612" s="9" customFormat="1" customHeight="1" spans="1:32">
      <c r="A612" s="6"/>
      <c r="B612" s="17">
        <f t="shared" si="9"/>
        <v>611</v>
      </c>
      <c r="C612" s="66">
        <v>1218118565</v>
      </c>
      <c r="D612" s="20" t="s">
        <v>3007</v>
      </c>
      <c r="E612" s="21" t="s">
        <v>1567</v>
      </c>
      <c r="F612" s="21" t="s">
        <v>1518</v>
      </c>
      <c r="G612" s="21" t="s">
        <v>1501</v>
      </c>
      <c r="H612" s="21" t="s">
        <v>1344</v>
      </c>
      <c r="I612" s="20" t="s">
        <v>1587</v>
      </c>
      <c r="J612" s="20" t="s">
        <v>10</v>
      </c>
      <c r="K612" s="52" t="s">
        <v>1509</v>
      </c>
      <c r="L612" s="20" t="s">
        <v>1520</v>
      </c>
      <c r="M612" s="69" t="s">
        <v>1348</v>
      </c>
      <c r="N612" s="69"/>
      <c r="O612" s="90"/>
      <c r="P612" s="20"/>
      <c r="Q612" s="66">
        <v>608173601</v>
      </c>
      <c r="R612" s="20"/>
      <c r="S612" s="66"/>
      <c r="T612" s="91"/>
      <c r="U612" s="92"/>
      <c r="V612" s="20" t="s">
        <v>20</v>
      </c>
      <c r="W612" s="20" t="s">
        <v>20</v>
      </c>
      <c r="X612" s="20" t="s">
        <v>2172</v>
      </c>
      <c r="Y612" s="20" t="s">
        <v>2172</v>
      </c>
      <c r="Z612" s="20" t="s">
        <v>2172</v>
      </c>
      <c r="AA612" s="98" t="s">
        <v>1537</v>
      </c>
      <c r="AB612" s="98" t="s">
        <v>1537</v>
      </c>
      <c r="AC612" s="98" t="s">
        <v>1537</v>
      </c>
      <c r="AD612" s="20" t="s">
        <v>3008</v>
      </c>
      <c r="AE612" s="70" t="s">
        <v>2694</v>
      </c>
      <c r="AF612" s="98"/>
    </row>
    <row r="613" s="9" customFormat="1" customHeight="1" spans="1:32">
      <c r="A613" s="6"/>
      <c r="B613" s="17">
        <f t="shared" si="9"/>
        <v>612</v>
      </c>
      <c r="C613" s="66">
        <v>1218121838</v>
      </c>
      <c r="D613" s="20" t="s">
        <v>3009</v>
      </c>
      <c r="E613" s="90" t="s">
        <v>1548</v>
      </c>
      <c r="F613" s="21" t="s">
        <v>1518</v>
      </c>
      <c r="G613" s="21" t="s">
        <v>1501</v>
      </c>
      <c r="H613" s="21" t="s">
        <v>1344</v>
      </c>
      <c r="I613" s="20" t="s">
        <v>1587</v>
      </c>
      <c r="J613" s="20" t="s">
        <v>10</v>
      </c>
      <c r="K613" s="52" t="s">
        <v>1509</v>
      </c>
      <c r="L613" s="20" t="s">
        <v>1520</v>
      </c>
      <c r="M613" s="69" t="s">
        <v>1348</v>
      </c>
      <c r="N613" s="69"/>
      <c r="O613" s="90"/>
      <c r="P613" s="20"/>
      <c r="Q613" s="66">
        <v>608173601</v>
      </c>
      <c r="R613" s="20"/>
      <c r="S613" s="66"/>
      <c r="T613" s="91"/>
      <c r="U613" s="92"/>
      <c r="V613" s="20" t="s">
        <v>20</v>
      </c>
      <c r="W613" s="20" t="s">
        <v>20</v>
      </c>
      <c r="X613" s="20" t="s">
        <v>2162</v>
      </c>
      <c r="Y613" s="20" t="s">
        <v>2162</v>
      </c>
      <c r="Z613" s="20" t="s">
        <v>2162</v>
      </c>
      <c r="AA613" s="98" t="s">
        <v>1537</v>
      </c>
      <c r="AB613" s="98" t="s">
        <v>1537</v>
      </c>
      <c r="AC613" s="98" t="s">
        <v>1537</v>
      </c>
      <c r="AD613" s="20" t="s">
        <v>3010</v>
      </c>
      <c r="AE613" s="70" t="s">
        <v>2694</v>
      </c>
      <c r="AF613" s="98"/>
    </row>
    <row r="614" s="9" customFormat="1" customHeight="1" spans="1:32">
      <c r="A614" s="6"/>
      <c r="B614" s="17">
        <f t="shared" si="9"/>
        <v>613</v>
      </c>
      <c r="C614" s="66">
        <v>1218121801</v>
      </c>
      <c r="D614" s="20" t="s">
        <v>3009</v>
      </c>
      <c r="E614" s="90" t="s">
        <v>1548</v>
      </c>
      <c r="F614" s="21" t="s">
        <v>1518</v>
      </c>
      <c r="G614" s="21" t="s">
        <v>1501</v>
      </c>
      <c r="H614" s="21" t="s">
        <v>1344</v>
      </c>
      <c r="I614" s="20" t="s">
        <v>1587</v>
      </c>
      <c r="J614" s="20" t="s">
        <v>10</v>
      </c>
      <c r="K614" s="52" t="s">
        <v>1509</v>
      </c>
      <c r="L614" s="20" t="s">
        <v>1520</v>
      </c>
      <c r="M614" s="69" t="s">
        <v>1348</v>
      </c>
      <c r="N614" s="69"/>
      <c r="O614" s="90"/>
      <c r="P614" s="20"/>
      <c r="Q614" s="66">
        <v>608173601</v>
      </c>
      <c r="R614" s="20"/>
      <c r="S614" s="66"/>
      <c r="T614" s="91"/>
      <c r="U614" s="92"/>
      <c r="V614" s="20" t="s">
        <v>20</v>
      </c>
      <c r="W614" s="20" t="s">
        <v>20</v>
      </c>
      <c r="X614" s="20" t="s">
        <v>2162</v>
      </c>
      <c r="Y614" s="20" t="s">
        <v>2162</v>
      </c>
      <c r="Z614" s="20" t="s">
        <v>2162</v>
      </c>
      <c r="AA614" s="98" t="s">
        <v>1537</v>
      </c>
      <c r="AB614" s="98" t="s">
        <v>1537</v>
      </c>
      <c r="AC614" s="98" t="s">
        <v>1537</v>
      </c>
      <c r="AD614" s="20" t="s">
        <v>3011</v>
      </c>
      <c r="AE614" s="70" t="s">
        <v>2694</v>
      </c>
      <c r="AF614" s="98"/>
    </row>
    <row r="615" s="9" customFormat="1" customHeight="1" spans="1:32">
      <c r="A615" s="6"/>
      <c r="B615" s="17">
        <f t="shared" si="9"/>
        <v>614</v>
      </c>
      <c r="C615" s="66">
        <v>1218133988</v>
      </c>
      <c r="D615" s="20" t="s">
        <v>2713</v>
      </c>
      <c r="E615" s="90" t="s">
        <v>1412</v>
      </c>
      <c r="F615" s="21" t="s">
        <v>1828</v>
      </c>
      <c r="G615" s="21" t="s">
        <v>1414</v>
      </c>
      <c r="H615" s="67" t="s">
        <v>1344</v>
      </c>
      <c r="I615" s="20" t="s">
        <v>1416</v>
      </c>
      <c r="J615" s="20" t="s">
        <v>10</v>
      </c>
      <c r="K615" s="52" t="s">
        <v>1374</v>
      </c>
      <c r="L615" s="20" t="s">
        <v>1443</v>
      </c>
      <c r="M615" s="20" t="s">
        <v>1874</v>
      </c>
      <c r="N615" s="69"/>
      <c r="O615" s="21" t="s">
        <v>1404</v>
      </c>
      <c r="P615" s="20" t="s">
        <v>1829</v>
      </c>
      <c r="Q615" s="20">
        <v>798324225</v>
      </c>
      <c r="R615" s="20" t="s">
        <v>1830</v>
      </c>
      <c r="S615" s="66"/>
      <c r="T615" s="91"/>
      <c r="U615" s="92"/>
      <c r="V615" s="20" t="s">
        <v>20</v>
      </c>
      <c r="W615" s="20" t="s">
        <v>20</v>
      </c>
      <c r="X615" s="91" t="s">
        <v>2134</v>
      </c>
      <c r="Y615" s="91" t="s">
        <v>2134</v>
      </c>
      <c r="Z615" s="20" t="s">
        <v>2264</v>
      </c>
      <c r="AA615" s="20" t="s">
        <v>1831</v>
      </c>
      <c r="AB615" s="20" t="s">
        <v>1831</v>
      </c>
      <c r="AC615" s="20" t="s">
        <v>1831</v>
      </c>
      <c r="AD615" s="20" t="s">
        <v>3012</v>
      </c>
      <c r="AE615" s="98" t="s">
        <v>1833</v>
      </c>
      <c r="AF615" s="98"/>
    </row>
    <row r="616" s="9" customFormat="1" customHeight="1" spans="1:32">
      <c r="A616" s="6"/>
      <c r="B616" s="17">
        <f t="shared" si="9"/>
        <v>615</v>
      </c>
      <c r="C616" s="66">
        <v>200010551</v>
      </c>
      <c r="D616" s="20" t="s">
        <v>3013</v>
      </c>
      <c r="E616" s="21" t="s">
        <v>1507</v>
      </c>
      <c r="F616" s="21" t="s">
        <v>1674</v>
      </c>
      <c r="G616" s="21" t="s">
        <v>1501</v>
      </c>
      <c r="H616" s="21" t="s">
        <v>1358</v>
      </c>
      <c r="I616" s="20" t="s">
        <v>2897</v>
      </c>
      <c r="J616" s="20" t="s">
        <v>10</v>
      </c>
      <c r="K616" s="52" t="s">
        <v>1623</v>
      </c>
      <c r="L616" s="20" t="s">
        <v>2879</v>
      </c>
      <c r="M616" s="20" t="s">
        <v>1607</v>
      </c>
      <c r="N616" s="21"/>
      <c r="O616" s="21" t="s">
        <v>1404</v>
      </c>
      <c r="P616" s="20" t="s">
        <v>2898</v>
      </c>
      <c r="Q616" s="20">
        <v>608224983</v>
      </c>
      <c r="R616" s="20"/>
      <c r="S616" s="21" t="s">
        <v>1350</v>
      </c>
      <c r="T616" s="20"/>
      <c r="U616" s="20"/>
      <c r="V616" s="20" t="s">
        <v>3014</v>
      </c>
      <c r="W616" s="20" t="s">
        <v>2097</v>
      </c>
      <c r="X616" s="88" t="s">
        <v>2901</v>
      </c>
      <c r="Y616" s="88" t="s">
        <v>2901</v>
      </c>
      <c r="Z616" s="20" t="s">
        <v>1865</v>
      </c>
      <c r="AA616" s="20" t="s">
        <v>1865</v>
      </c>
      <c r="AB616" s="20" t="s">
        <v>1865</v>
      </c>
      <c r="AC616" s="20" t="s">
        <v>1865</v>
      </c>
      <c r="AD616" s="20" t="s">
        <v>3015</v>
      </c>
      <c r="AE616" s="20" t="s">
        <v>2903</v>
      </c>
      <c r="AF616" s="98" t="s">
        <v>3016</v>
      </c>
    </row>
    <row r="617" s="9" customFormat="1" customHeight="1" spans="1:32">
      <c r="A617" s="6"/>
      <c r="B617" s="17">
        <f t="shared" si="9"/>
        <v>616</v>
      </c>
      <c r="C617" s="66">
        <v>200010552</v>
      </c>
      <c r="D617" s="20" t="s">
        <v>3013</v>
      </c>
      <c r="E617" s="21" t="s">
        <v>1507</v>
      </c>
      <c r="F617" s="21" t="s">
        <v>1674</v>
      </c>
      <c r="G617" s="21" t="s">
        <v>1501</v>
      </c>
      <c r="H617" s="21" t="s">
        <v>1358</v>
      </c>
      <c r="I617" s="20" t="s">
        <v>2897</v>
      </c>
      <c r="J617" s="20" t="s">
        <v>10</v>
      </c>
      <c r="K617" s="52" t="s">
        <v>1623</v>
      </c>
      <c r="L617" s="20" t="s">
        <v>2879</v>
      </c>
      <c r="M617" s="20" t="s">
        <v>1607</v>
      </c>
      <c r="N617" s="21"/>
      <c r="O617" s="21" t="s">
        <v>1404</v>
      </c>
      <c r="P617" s="20" t="s">
        <v>2898</v>
      </c>
      <c r="Q617" s="20">
        <v>608224983</v>
      </c>
      <c r="R617" s="20"/>
      <c r="S617" s="21" t="s">
        <v>1350</v>
      </c>
      <c r="T617" s="20"/>
      <c r="U617" s="20"/>
      <c r="V617" s="20" t="s">
        <v>3014</v>
      </c>
      <c r="W617" s="20" t="s">
        <v>2097</v>
      </c>
      <c r="X617" s="88" t="s">
        <v>2901</v>
      </c>
      <c r="Y617" s="88" t="s">
        <v>2901</v>
      </c>
      <c r="Z617" s="20" t="s">
        <v>2901</v>
      </c>
      <c r="AA617" s="20" t="s">
        <v>2905</v>
      </c>
      <c r="AB617" s="20" t="s">
        <v>2905</v>
      </c>
      <c r="AC617" s="20" t="s">
        <v>2905</v>
      </c>
      <c r="AD617" s="20" t="s">
        <v>3015</v>
      </c>
      <c r="AE617" s="20" t="s">
        <v>1631</v>
      </c>
      <c r="AF617" s="98" t="s">
        <v>3017</v>
      </c>
    </row>
    <row r="618" s="9" customFormat="1" customHeight="1" spans="1:32">
      <c r="A618" s="6"/>
      <c r="B618" s="17">
        <f t="shared" ref="B618:B681" si="10">ROW()-1</f>
        <v>617</v>
      </c>
      <c r="C618" s="66">
        <v>200010553</v>
      </c>
      <c r="D618" s="20" t="s">
        <v>3013</v>
      </c>
      <c r="E618" s="67" t="s">
        <v>1507</v>
      </c>
      <c r="F618" s="67" t="s">
        <v>2316</v>
      </c>
      <c r="G618" s="21" t="s">
        <v>1501</v>
      </c>
      <c r="H618" s="67" t="s">
        <v>2317</v>
      </c>
      <c r="I618" s="20" t="s">
        <v>1587</v>
      </c>
      <c r="J618" s="20" t="s">
        <v>10</v>
      </c>
      <c r="K618" s="167" t="s">
        <v>2318</v>
      </c>
      <c r="L618" s="20" t="s">
        <v>2319</v>
      </c>
      <c r="M618" s="20" t="s">
        <v>1348</v>
      </c>
      <c r="N618" s="67"/>
      <c r="O618" s="67" t="s">
        <v>1404</v>
      </c>
      <c r="P618" s="66"/>
      <c r="Q618" s="66">
        <v>608332695</v>
      </c>
      <c r="R618" s="70"/>
      <c r="S618" s="67" t="s">
        <v>1350</v>
      </c>
      <c r="T618" s="66"/>
      <c r="U618" s="66"/>
      <c r="V618" s="20" t="s">
        <v>20</v>
      </c>
      <c r="W618" s="20" t="s">
        <v>20</v>
      </c>
      <c r="X618" s="18" t="s">
        <v>2320</v>
      </c>
      <c r="Y618" s="18" t="s">
        <v>2320</v>
      </c>
      <c r="Z618" s="18" t="s">
        <v>2320</v>
      </c>
      <c r="AA618" s="98" t="s">
        <v>1537</v>
      </c>
      <c r="AB618" s="98" t="s">
        <v>1537</v>
      </c>
      <c r="AC618" s="98" t="s">
        <v>1537</v>
      </c>
      <c r="AD618" s="97" t="s">
        <v>3018</v>
      </c>
      <c r="AE618" s="20" t="s">
        <v>2950</v>
      </c>
      <c r="AF618" s="98" t="s">
        <v>3019</v>
      </c>
    </row>
    <row r="619" s="9" customFormat="1" customHeight="1" spans="1:32">
      <c r="A619" s="6"/>
      <c r="B619" s="17">
        <f t="shared" si="10"/>
        <v>618</v>
      </c>
      <c r="C619" s="66">
        <v>1218143595</v>
      </c>
      <c r="D619" s="108" t="s">
        <v>3020</v>
      </c>
      <c r="E619" s="67" t="s">
        <v>1654</v>
      </c>
      <c r="F619" s="21" t="s">
        <v>1518</v>
      </c>
      <c r="G619" s="21" t="s">
        <v>1501</v>
      </c>
      <c r="H619" s="21" t="s">
        <v>1344</v>
      </c>
      <c r="I619" s="20" t="s">
        <v>1587</v>
      </c>
      <c r="J619" s="20" t="s">
        <v>10</v>
      </c>
      <c r="K619" s="52" t="s">
        <v>1509</v>
      </c>
      <c r="L619" s="20" t="s">
        <v>1520</v>
      </c>
      <c r="M619" s="69" t="s">
        <v>1348</v>
      </c>
      <c r="N619" s="67"/>
      <c r="O619" s="67"/>
      <c r="P619" s="66"/>
      <c r="Q619" s="66">
        <v>608173601</v>
      </c>
      <c r="R619" s="70"/>
      <c r="S619" s="67"/>
      <c r="T619" s="66"/>
      <c r="U619" s="66"/>
      <c r="V619" s="20" t="s">
        <v>20</v>
      </c>
      <c r="W619" s="69" t="s">
        <v>20</v>
      </c>
      <c r="X619" s="20" t="s">
        <v>2162</v>
      </c>
      <c r="Y619" s="20" t="s">
        <v>2162</v>
      </c>
      <c r="Z619" s="20" t="s">
        <v>2162</v>
      </c>
      <c r="AA619" s="98" t="s">
        <v>1596</v>
      </c>
      <c r="AB619" s="98" t="s">
        <v>1596</v>
      </c>
      <c r="AC619" s="98" t="s">
        <v>1596</v>
      </c>
      <c r="AD619" s="97" t="s">
        <v>3021</v>
      </c>
      <c r="AE619" s="70" t="s">
        <v>2694</v>
      </c>
      <c r="AF619" s="98"/>
    </row>
    <row r="620" s="9" customFormat="1" customHeight="1" spans="1:32">
      <c r="A620" s="6"/>
      <c r="B620" s="17">
        <f t="shared" si="10"/>
        <v>619</v>
      </c>
      <c r="C620" s="66">
        <v>1218156158</v>
      </c>
      <c r="D620" s="20" t="s">
        <v>3022</v>
      </c>
      <c r="E620" s="90" t="s">
        <v>1540</v>
      </c>
      <c r="F620" s="21" t="s">
        <v>1518</v>
      </c>
      <c r="G620" s="21" t="s">
        <v>1501</v>
      </c>
      <c r="H620" s="67" t="s">
        <v>1344</v>
      </c>
      <c r="I620" s="20" t="s">
        <v>1587</v>
      </c>
      <c r="J620" s="20" t="s">
        <v>10</v>
      </c>
      <c r="K620" s="52" t="s">
        <v>1554</v>
      </c>
      <c r="L620" s="20" t="s">
        <v>1520</v>
      </c>
      <c r="M620" s="69" t="s">
        <v>1348</v>
      </c>
      <c r="N620" s="69"/>
      <c r="O620" s="90"/>
      <c r="P620" s="20"/>
      <c r="Q620" s="20">
        <v>608173601</v>
      </c>
      <c r="R620" s="20"/>
      <c r="S620" s="66"/>
      <c r="T620" s="91"/>
      <c r="U620" s="92"/>
      <c r="V620" s="20" t="s">
        <v>20</v>
      </c>
      <c r="W620" s="69" t="s">
        <v>20</v>
      </c>
      <c r="X620" s="20" t="s">
        <v>2162</v>
      </c>
      <c r="Y620" s="20" t="s">
        <v>2162</v>
      </c>
      <c r="Z620" s="20" t="s">
        <v>2162</v>
      </c>
      <c r="AA620" s="98" t="s">
        <v>1537</v>
      </c>
      <c r="AB620" s="98" t="s">
        <v>1537</v>
      </c>
      <c r="AC620" s="98" t="s">
        <v>1537</v>
      </c>
      <c r="AD620" s="97" t="s">
        <v>3023</v>
      </c>
      <c r="AE620" s="70" t="s">
        <v>2694</v>
      </c>
      <c r="AF620" s="98"/>
    </row>
    <row r="621" s="9" customFormat="1" customHeight="1" spans="1:32">
      <c r="A621" s="6"/>
      <c r="B621" s="17">
        <f t="shared" si="10"/>
        <v>620</v>
      </c>
      <c r="C621" s="66">
        <v>1218165649</v>
      </c>
      <c r="D621" s="20" t="s">
        <v>2713</v>
      </c>
      <c r="E621" s="90" t="s">
        <v>1412</v>
      </c>
      <c r="F621" s="21" t="s">
        <v>1828</v>
      </c>
      <c r="G621" s="21" t="s">
        <v>1414</v>
      </c>
      <c r="H621" s="67" t="s">
        <v>1344</v>
      </c>
      <c r="I621" s="20" t="s">
        <v>1416</v>
      </c>
      <c r="J621" s="20" t="s">
        <v>10</v>
      </c>
      <c r="K621" s="52" t="s">
        <v>1374</v>
      </c>
      <c r="L621" s="20" t="s">
        <v>1443</v>
      </c>
      <c r="M621" s="20" t="s">
        <v>1874</v>
      </c>
      <c r="N621" s="69"/>
      <c r="O621" s="21" t="s">
        <v>1404</v>
      </c>
      <c r="P621" s="20" t="s">
        <v>1829</v>
      </c>
      <c r="Q621" s="20">
        <v>798324225</v>
      </c>
      <c r="R621" s="20" t="s">
        <v>1830</v>
      </c>
      <c r="S621" s="66"/>
      <c r="T621" s="91"/>
      <c r="U621" s="92"/>
      <c r="V621" s="20" t="s">
        <v>20</v>
      </c>
      <c r="W621" s="20" t="s">
        <v>20</v>
      </c>
      <c r="X621" s="91" t="s">
        <v>2134</v>
      </c>
      <c r="Y621" s="91" t="s">
        <v>2134</v>
      </c>
      <c r="Z621" s="20" t="s">
        <v>2264</v>
      </c>
      <c r="AA621" s="20" t="s">
        <v>1831</v>
      </c>
      <c r="AB621" s="20" t="s">
        <v>1831</v>
      </c>
      <c r="AC621" s="20" t="s">
        <v>1831</v>
      </c>
      <c r="AD621" s="97" t="s">
        <v>3024</v>
      </c>
      <c r="AE621" s="98" t="s">
        <v>1833</v>
      </c>
      <c r="AF621" s="98"/>
    </row>
    <row r="622" s="9" customFormat="1" customHeight="1" spans="1:32">
      <c r="A622" s="6"/>
      <c r="B622" s="17">
        <f t="shared" si="10"/>
        <v>621</v>
      </c>
      <c r="C622" s="66">
        <v>1218165660</v>
      </c>
      <c r="D622" s="20" t="s">
        <v>2713</v>
      </c>
      <c r="E622" s="90" t="s">
        <v>1412</v>
      </c>
      <c r="F622" s="21" t="s">
        <v>1828</v>
      </c>
      <c r="G622" s="21" t="s">
        <v>1414</v>
      </c>
      <c r="H622" s="67" t="s">
        <v>1344</v>
      </c>
      <c r="I622" s="20" t="s">
        <v>1416</v>
      </c>
      <c r="J622" s="20" t="s">
        <v>10</v>
      </c>
      <c r="K622" s="52" t="s">
        <v>1374</v>
      </c>
      <c r="L622" s="20" t="s">
        <v>1443</v>
      </c>
      <c r="M622" s="20" t="s">
        <v>1874</v>
      </c>
      <c r="N622" s="69"/>
      <c r="O622" s="21" t="s">
        <v>1404</v>
      </c>
      <c r="P622" s="20" t="s">
        <v>1829</v>
      </c>
      <c r="Q622" s="20">
        <v>798324225</v>
      </c>
      <c r="R622" s="20" t="s">
        <v>1830</v>
      </c>
      <c r="S622" s="66"/>
      <c r="T622" s="91"/>
      <c r="U622" s="92"/>
      <c r="V622" s="20" t="s">
        <v>20</v>
      </c>
      <c r="W622" s="20" t="s">
        <v>20</v>
      </c>
      <c r="X622" s="91" t="s">
        <v>2134</v>
      </c>
      <c r="Y622" s="91" t="s">
        <v>2134</v>
      </c>
      <c r="Z622" s="20" t="s">
        <v>2264</v>
      </c>
      <c r="AA622" s="20" t="s">
        <v>1831</v>
      </c>
      <c r="AB622" s="20" t="s">
        <v>1831</v>
      </c>
      <c r="AC622" s="20" t="s">
        <v>1831</v>
      </c>
      <c r="AD622" s="97" t="s">
        <v>3025</v>
      </c>
      <c r="AE622" s="98" t="s">
        <v>1833</v>
      </c>
      <c r="AF622" s="98"/>
    </row>
    <row r="623" s="9" customFormat="1" customHeight="1" spans="1:32">
      <c r="A623" s="6"/>
      <c r="B623" s="17">
        <f t="shared" si="10"/>
        <v>622</v>
      </c>
      <c r="C623" s="85">
        <v>200020003</v>
      </c>
      <c r="D623" s="20" t="s">
        <v>1697</v>
      </c>
      <c r="E623" s="90" t="s">
        <v>1698</v>
      </c>
      <c r="F623" s="21" t="s">
        <v>1357</v>
      </c>
      <c r="G623" s="21" t="s">
        <v>1343</v>
      </c>
      <c r="H623" s="67" t="s">
        <v>1358</v>
      </c>
      <c r="I623" s="20" t="s">
        <v>1345</v>
      </c>
      <c r="J623" s="20" t="s">
        <v>10</v>
      </c>
      <c r="K623" s="52" t="s">
        <v>1374</v>
      </c>
      <c r="L623" s="20" t="s">
        <v>3026</v>
      </c>
      <c r="M623" s="69" t="s">
        <v>1348</v>
      </c>
      <c r="N623" s="69"/>
      <c r="O623" s="90" t="s">
        <v>3027</v>
      </c>
      <c r="P623" s="75" t="s">
        <v>3028</v>
      </c>
      <c r="Q623" s="20" t="s">
        <v>20</v>
      </c>
      <c r="R623" s="20"/>
      <c r="S623" s="66"/>
      <c r="T623" s="91"/>
      <c r="U623" s="92"/>
      <c r="V623" s="20" t="s">
        <v>20</v>
      </c>
      <c r="W623" s="20" t="s">
        <v>20</v>
      </c>
      <c r="X623" s="91" t="s">
        <v>3029</v>
      </c>
      <c r="Y623" s="91" t="s">
        <v>3029</v>
      </c>
      <c r="Z623" s="91" t="s">
        <v>3029</v>
      </c>
      <c r="AA623" s="20" t="s">
        <v>3030</v>
      </c>
      <c r="AB623" s="20" t="s">
        <v>3030</v>
      </c>
      <c r="AC623" s="20" t="s">
        <v>3030</v>
      </c>
      <c r="AD623" s="20" t="s">
        <v>3031</v>
      </c>
      <c r="AE623" s="20" t="s">
        <v>3032</v>
      </c>
      <c r="AF623" s="98"/>
    </row>
    <row r="624" s="9" customFormat="1" customHeight="1" spans="1:32">
      <c r="A624" s="6"/>
      <c r="B624" s="17">
        <f t="shared" si="10"/>
        <v>623</v>
      </c>
      <c r="C624" s="66">
        <v>1218177539</v>
      </c>
      <c r="D624" s="20" t="s">
        <v>3033</v>
      </c>
      <c r="E624" s="90" t="s">
        <v>1548</v>
      </c>
      <c r="F624" s="21" t="s">
        <v>1518</v>
      </c>
      <c r="G624" s="21" t="s">
        <v>1501</v>
      </c>
      <c r="H624" s="21" t="s">
        <v>1344</v>
      </c>
      <c r="I624" s="20" t="s">
        <v>1587</v>
      </c>
      <c r="J624" s="20" t="s">
        <v>10</v>
      </c>
      <c r="K624" s="52" t="s">
        <v>1509</v>
      </c>
      <c r="L624" s="20" t="s">
        <v>1520</v>
      </c>
      <c r="M624" s="69" t="s">
        <v>1348</v>
      </c>
      <c r="N624" s="69"/>
      <c r="O624" s="90"/>
      <c r="P624" s="20"/>
      <c r="Q624" s="66">
        <v>608173601</v>
      </c>
      <c r="R624" s="20"/>
      <c r="S624" s="66"/>
      <c r="T624" s="91"/>
      <c r="U624" s="92"/>
      <c r="V624" s="20" t="s">
        <v>20</v>
      </c>
      <c r="W624" s="20" t="s">
        <v>20</v>
      </c>
      <c r="X624" s="20" t="s">
        <v>2162</v>
      </c>
      <c r="Y624" s="20" t="s">
        <v>2162</v>
      </c>
      <c r="Z624" s="20" t="s">
        <v>2162</v>
      </c>
      <c r="AA624" s="98" t="s">
        <v>1537</v>
      </c>
      <c r="AB624" s="98" t="s">
        <v>1537</v>
      </c>
      <c r="AC624" s="98" t="s">
        <v>1537</v>
      </c>
      <c r="AD624" s="97" t="s">
        <v>3034</v>
      </c>
      <c r="AE624" s="70" t="s">
        <v>2694</v>
      </c>
      <c r="AF624" s="98"/>
    </row>
    <row r="625" s="9" customFormat="1" customHeight="1" spans="1:32">
      <c r="A625" s="6"/>
      <c r="B625" s="17">
        <f t="shared" si="10"/>
        <v>624</v>
      </c>
      <c r="C625" s="66">
        <v>1218179407</v>
      </c>
      <c r="D625" s="20" t="s">
        <v>2713</v>
      </c>
      <c r="E625" s="90" t="s">
        <v>1412</v>
      </c>
      <c r="F625" s="21" t="s">
        <v>1828</v>
      </c>
      <c r="G625" s="21" t="s">
        <v>1414</v>
      </c>
      <c r="H625" s="67" t="s">
        <v>1344</v>
      </c>
      <c r="I625" s="20" t="s">
        <v>1416</v>
      </c>
      <c r="J625" s="20" t="s">
        <v>10</v>
      </c>
      <c r="K625" s="52" t="s">
        <v>1374</v>
      </c>
      <c r="L625" s="20" t="s">
        <v>1443</v>
      </c>
      <c r="M625" s="20" t="s">
        <v>1874</v>
      </c>
      <c r="N625" s="69"/>
      <c r="O625" s="21" t="s">
        <v>1404</v>
      </c>
      <c r="P625" s="20" t="s">
        <v>1829</v>
      </c>
      <c r="Q625" s="20">
        <v>798324225</v>
      </c>
      <c r="R625" s="20" t="s">
        <v>1830</v>
      </c>
      <c r="S625" s="66"/>
      <c r="T625" s="91"/>
      <c r="U625" s="92"/>
      <c r="V625" s="20" t="s">
        <v>20</v>
      </c>
      <c r="W625" s="20" t="s">
        <v>20</v>
      </c>
      <c r="X625" s="91" t="s">
        <v>2134</v>
      </c>
      <c r="Y625" s="91" t="s">
        <v>2134</v>
      </c>
      <c r="Z625" s="20" t="s">
        <v>2264</v>
      </c>
      <c r="AA625" s="20" t="s">
        <v>1831</v>
      </c>
      <c r="AB625" s="20" t="s">
        <v>1831</v>
      </c>
      <c r="AC625" s="20" t="s">
        <v>1831</v>
      </c>
      <c r="AD625" s="97" t="s">
        <v>3035</v>
      </c>
      <c r="AE625" s="98" t="s">
        <v>1833</v>
      </c>
      <c r="AF625" s="98"/>
    </row>
    <row r="626" s="9" customFormat="1" customHeight="1" spans="1:32">
      <c r="A626" s="6"/>
      <c r="B626" s="17">
        <f t="shared" si="10"/>
        <v>625</v>
      </c>
      <c r="C626" s="66">
        <v>1218184100</v>
      </c>
      <c r="D626" s="20" t="s">
        <v>3036</v>
      </c>
      <c r="E626" s="90" t="s">
        <v>1654</v>
      </c>
      <c r="F626" s="21" t="s">
        <v>1518</v>
      </c>
      <c r="G626" s="21" t="s">
        <v>1501</v>
      </c>
      <c r="H626" s="21" t="s">
        <v>1344</v>
      </c>
      <c r="I626" s="20" t="s">
        <v>1587</v>
      </c>
      <c r="J626" s="20" t="s">
        <v>10</v>
      </c>
      <c r="K626" s="52" t="s">
        <v>1509</v>
      </c>
      <c r="L626" s="20" t="s">
        <v>1520</v>
      </c>
      <c r="M626" s="69" t="s">
        <v>1348</v>
      </c>
      <c r="N626" s="69"/>
      <c r="O626" s="90"/>
      <c r="P626" s="20"/>
      <c r="Q626" s="66">
        <v>608173601</v>
      </c>
      <c r="R626" s="70"/>
      <c r="S626" s="67"/>
      <c r="T626" s="66"/>
      <c r="U626" s="66"/>
      <c r="V626" s="20" t="s">
        <v>20</v>
      </c>
      <c r="W626" s="69" t="s">
        <v>20</v>
      </c>
      <c r="X626" s="20" t="s">
        <v>2162</v>
      </c>
      <c r="Y626" s="20" t="s">
        <v>2162</v>
      </c>
      <c r="Z626" s="20" t="s">
        <v>2162</v>
      </c>
      <c r="AA626" s="98" t="s">
        <v>1537</v>
      </c>
      <c r="AB626" s="98" t="s">
        <v>1537</v>
      </c>
      <c r="AC626" s="98" t="s">
        <v>1537</v>
      </c>
      <c r="AD626" s="97" t="s">
        <v>3037</v>
      </c>
      <c r="AE626" s="70" t="s">
        <v>2694</v>
      </c>
      <c r="AF626" s="98"/>
    </row>
    <row r="627" s="9" customFormat="1" customHeight="1" spans="1:32">
      <c r="A627" s="6"/>
      <c r="B627" s="17">
        <f t="shared" si="10"/>
        <v>626</v>
      </c>
      <c r="C627" s="66">
        <v>1218194987</v>
      </c>
      <c r="D627" s="20" t="s">
        <v>2713</v>
      </c>
      <c r="E627" s="90" t="s">
        <v>1412</v>
      </c>
      <c r="F627" s="21" t="s">
        <v>1828</v>
      </c>
      <c r="G627" s="21" t="s">
        <v>1414</v>
      </c>
      <c r="H627" s="67" t="s">
        <v>1344</v>
      </c>
      <c r="I627" s="20" t="s">
        <v>1416</v>
      </c>
      <c r="J627" s="20" t="s">
        <v>10</v>
      </c>
      <c r="K627" s="52" t="s">
        <v>1374</v>
      </c>
      <c r="L627" s="20" t="s">
        <v>1443</v>
      </c>
      <c r="M627" s="20" t="s">
        <v>1874</v>
      </c>
      <c r="N627" s="69"/>
      <c r="O627" s="21" t="s">
        <v>1404</v>
      </c>
      <c r="P627" s="20" t="s">
        <v>1829</v>
      </c>
      <c r="Q627" s="20">
        <v>798324225</v>
      </c>
      <c r="R627" s="20" t="s">
        <v>1830</v>
      </c>
      <c r="S627" s="66"/>
      <c r="T627" s="91"/>
      <c r="U627" s="92"/>
      <c r="V627" s="20" t="s">
        <v>20</v>
      </c>
      <c r="W627" s="20" t="s">
        <v>20</v>
      </c>
      <c r="X627" s="91" t="s">
        <v>2134</v>
      </c>
      <c r="Y627" s="91" t="s">
        <v>2134</v>
      </c>
      <c r="Z627" s="20" t="s">
        <v>2264</v>
      </c>
      <c r="AA627" s="20" t="s">
        <v>1831</v>
      </c>
      <c r="AB627" s="20" t="s">
        <v>1831</v>
      </c>
      <c r="AC627" s="20" t="s">
        <v>1831</v>
      </c>
      <c r="AD627" s="97" t="s">
        <v>3038</v>
      </c>
      <c r="AE627" s="98" t="s">
        <v>1833</v>
      </c>
      <c r="AF627" s="98"/>
    </row>
    <row r="628" s="9" customFormat="1" customHeight="1" spans="1:32">
      <c r="A628" s="6"/>
      <c r="B628" s="17">
        <f t="shared" si="10"/>
        <v>627</v>
      </c>
      <c r="C628" s="66">
        <v>1218199442</v>
      </c>
      <c r="D628" s="20" t="s">
        <v>2713</v>
      </c>
      <c r="E628" s="90" t="s">
        <v>1412</v>
      </c>
      <c r="F628" s="21" t="s">
        <v>1828</v>
      </c>
      <c r="G628" s="21" t="s">
        <v>1414</v>
      </c>
      <c r="H628" s="67" t="s">
        <v>1344</v>
      </c>
      <c r="I628" s="20" t="s">
        <v>1416</v>
      </c>
      <c r="J628" s="20" t="s">
        <v>10</v>
      </c>
      <c r="K628" s="52" t="s">
        <v>1374</v>
      </c>
      <c r="L628" s="20" t="s">
        <v>1443</v>
      </c>
      <c r="M628" s="20" t="s">
        <v>1874</v>
      </c>
      <c r="N628" s="69"/>
      <c r="O628" s="21" t="s">
        <v>1404</v>
      </c>
      <c r="P628" s="20" t="s">
        <v>1829</v>
      </c>
      <c r="Q628" s="20">
        <v>798324225</v>
      </c>
      <c r="R628" s="20" t="s">
        <v>1830</v>
      </c>
      <c r="S628" s="66"/>
      <c r="T628" s="91"/>
      <c r="U628" s="92"/>
      <c r="V628" s="20" t="s">
        <v>20</v>
      </c>
      <c r="W628" s="20" t="s">
        <v>20</v>
      </c>
      <c r="X628" s="91" t="s">
        <v>2134</v>
      </c>
      <c r="Y628" s="91" t="s">
        <v>2134</v>
      </c>
      <c r="Z628" s="20" t="s">
        <v>2264</v>
      </c>
      <c r="AA628" s="20" t="s">
        <v>1831</v>
      </c>
      <c r="AB628" s="20" t="s">
        <v>1831</v>
      </c>
      <c r="AC628" s="20" t="s">
        <v>1831</v>
      </c>
      <c r="AD628" s="97" t="s">
        <v>3039</v>
      </c>
      <c r="AE628" s="98" t="s">
        <v>1833</v>
      </c>
      <c r="AF628" s="98"/>
    </row>
    <row r="629" s="9" customFormat="1" customHeight="1" spans="1:32">
      <c r="A629" s="6"/>
      <c r="B629" s="17">
        <f t="shared" si="10"/>
        <v>628</v>
      </c>
      <c r="C629" s="66">
        <v>1218208860</v>
      </c>
      <c r="D629" s="20" t="s">
        <v>3040</v>
      </c>
      <c r="E629" s="90" t="s">
        <v>1548</v>
      </c>
      <c r="F629" s="21" t="s">
        <v>1518</v>
      </c>
      <c r="G629" s="21" t="s">
        <v>1501</v>
      </c>
      <c r="H629" s="21" t="s">
        <v>1344</v>
      </c>
      <c r="I629" s="20" t="s">
        <v>1587</v>
      </c>
      <c r="J629" s="20" t="s">
        <v>10</v>
      </c>
      <c r="K629" s="52" t="s">
        <v>1509</v>
      </c>
      <c r="L629" s="20" t="s">
        <v>1520</v>
      </c>
      <c r="M629" s="69" t="s">
        <v>1348</v>
      </c>
      <c r="N629" s="69"/>
      <c r="O629" s="90"/>
      <c r="P629" s="20"/>
      <c r="Q629" s="66">
        <v>608173601</v>
      </c>
      <c r="R629" s="20"/>
      <c r="S629" s="66"/>
      <c r="T629" s="91"/>
      <c r="U629" s="92"/>
      <c r="V629" s="20" t="s">
        <v>20</v>
      </c>
      <c r="W629" s="20" t="s">
        <v>20</v>
      </c>
      <c r="X629" s="20" t="s">
        <v>2162</v>
      </c>
      <c r="Y629" s="20" t="s">
        <v>2162</v>
      </c>
      <c r="Z629" s="20" t="s">
        <v>2162</v>
      </c>
      <c r="AA629" s="98" t="s">
        <v>1537</v>
      </c>
      <c r="AB629" s="98" t="s">
        <v>1537</v>
      </c>
      <c r="AC629" s="98" t="s">
        <v>1537</v>
      </c>
      <c r="AD629" s="101" t="s">
        <v>3041</v>
      </c>
      <c r="AE629" s="70" t="s">
        <v>2694</v>
      </c>
      <c r="AF629" s="98"/>
    </row>
    <row r="630" s="9" customFormat="1" customHeight="1" spans="1:32">
      <c r="A630" s="6"/>
      <c r="B630" s="17">
        <f t="shared" si="10"/>
        <v>629</v>
      </c>
      <c r="C630" s="66">
        <v>1218212325</v>
      </c>
      <c r="D630" s="20" t="s">
        <v>2713</v>
      </c>
      <c r="E630" s="90" t="s">
        <v>1412</v>
      </c>
      <c r="F630" s="21" t="s">
        <v>1828</v>
      </c>
      <c r="G630" s="21" t="s">
        <v>1414</v>
      </c>
      <c r="H630" s="67" t="s">
        <v>1344</v>
      </c>
      <c r="I630" s="20" t="s">
        <v>1416</v>
      </c>
      <c r="J630" s="20" t="s">
        <v>10</v>
      </c>
      <c r="K630" s="52" t="s">
        <v>1374</v>
      </c>
      <c r="L630" s="20" t="s">
        <v>1443</v>
      </c>
      <c r="M630" s="20" t="s">
        <v>1874</v>
      </c>
      <c r="N630" s="69"/>
      <c r="O630" s="21" t="s">
        <v>1404</v>
      </c>
      <c r="P630" s="20" t="s">
        <v>1829</v>
      </c>
      <c r="Q630" s="20">
        <v>798324225</v>
      </c>
      <c r="R630" s="20" t="s">
        <v>1830</v>
      </c>
      <c r="S630" s="66"/>
      <c r="T630" s="91"/>
      <c r="U630" s="92"/>
      <c r="V630" s="20" t="s">
        <v>20</v>
      </c>
      <c r="W630" s="20" t="s">
        <v>20</v>
      </c>
      <c r="X630" s="91" t="s">
        <v>2134</v>
      </c>
      <c r="Y630" s="91" t="s">
        <v>2134</v>
      </c>
      <c r="Z630" s="20" t="s">
        <v>2264</v>
      </c>
      <c r="AA630" s="20" t="s">
        <v>1831</v>
      </c>
      <c r="AB630" s="20" t="s">
        <v>1831</v>
      </c>
      <c r="AC630" s="20" t="s">
        <v>1831</v>
      </c>
      <c r="AD630" s="101" t="s">
        <v>3042</v>
      </c>
      <c r="AE630" s="98" t="s">
        <v>1833</v>
      </c>
      <c r="AF630" s="98"/>
    </row>
    <row r="631" s="9" customFormat="1" customHeight="1" spans="1:32">
      <c r="A631" s="6"/>
      <c r="B631" s="17">
        <f t="shared" si="10"/>
        <v>630</v>
      </c>
      <c r="C631" s="66">
        <v>1218222236</v>
      </c>
      <c r="D631" s="20" t="s">
        <v>2713</v>
      </c>
      <c r="E631" s="90" t="s">
        <v>1412</v>
      </c>
      <c r="F631" s="21" t="s">
        <v>1828</v>
      </c>
      <c r="G631" s="21" t="s">
        <v>1414</v>
      </c>
      <c r="H631" s="67" t="s">
        <v>1344</v>
      </c>
      <c r="I631" s="20" t="s">
        <v>1416</v>
      </c>
      <c r="J631" s="20" t="s">
        <v>10</v>
      </c>
      <c r="K631" s="52" t="s">
        <v>1374</v>
      </c>
      <c r="L631" s="20" t="s">
        <v>1443</v>
      </c>
      <c r="M631" s="20" t="s">
        <v>1874</v>
      </c>
      <c r="N631" s="69"/>
      <c r="O631" s="21" t="s">
        <v>1404</v>
      </c>
      <c r="P631" s="20" t="s">
        <v>1829</v>
      </c>
      <c r="Q631" s="20">
        <v>798324225</v>
      </c>
      <c r="R631" s="20" t="s">
        <v>1830</v>
      </c>
      <c r="S631" s="66"/>
      <c r="T631" s="91"/>
      <c r="U631" s="92"/>
      <c r="V631" s="20" t="s">
        <v>20</v>
      </c>
      <c r="W631" s="20" t="s">
        <v>20</v>
      </c>
      <c r="X631" s="91" t="s">
        <v>2134</v>
      </c>
      <c r="Y631" s="91" t="s">
        <v>2134</v>
      </c>
      <c r="Z631" s="20" t="s">
        <v>2264</v>
      </c>
      <c r="AA631" s="20" t="s">
        <v>1831</v>
      </c>
      <c r="AB631" s="20" t="s">
        <v>1831</v>
      </c>
      <c r="AC631" s="20" t="s">
        <v>1831</v>
      </c>
      <c r="AD631" s="101" t="s">
        <v>3043</v>
      </c>
      <c r="AE631" s="98" t="s">
        <v>1833</v>
      </c>
      <c r="AF631" s="98"/>
    </row>
    <row r="632" s="9" customFormat="1" customHeight="1" spans="1:32">
      <c r="A632" s="6"/>
      <c r="B632" s="17">
        <f t="shared" si="10"/>
        <v>631</v>
      </c>
      <c r="C632" s="66">
        <v>1218175496</v>
      </c>
      <c r="D632" s="20" t="s">
        <v>3044</v>
      </c>
      <c r="E632" s="90" t="s">
        <v>2140</v>
      </c>
      <c r="F632" s="21" t="s">
        <v>1518</v>
      </c>
      <c r="G632" s="21" t="s">
        <v>1501</v>
      </c>
      <c r="H632" s="67" t="s">
        <v>1344</v>
      </c>
      <c r="I632" s="20" t="s">
        <v>1468</v>
      </c>
      <c r="J632" s="20" t="s">
        <v>10</v>
      </c>
      <c r="K632" s="52" t="s">
        <v>1509</v>
      </c>
      <c r="L632" s="20" t="s">
        <v>1520</v>
      </c>
      <c r="M632" s="69" t="s">
        <v>1348</v>
      </c>
      <c r="N632" s="69"/>
      <c r="O632" s="90"/>
      <c r="P632" s="20"/>
      <c r="Q632" s="20" t="s">
        <v>20</v>
      </c>
      <c r="R632" s="20"/>
      <c r="S632" s="66"/>
      <c r="T632" s="91"/>
      <c r="U632" s="92"/>
      <c r="V632" s="20" t="s">
        <v>20</v>
      </c>
      <c r="W632" s="20" t="s">
        <v>20</v>
      </c>
      <c r="X632" s="20" t="s">
        <v>20</v>
      </c>
      <c r="Y632" s="20" t="s">
        <v>20</v>
      </c>
      <c r="Z632" s="20" t="s">
        <v>20</v>
      </c>
      <c r="AA632" s="20" t="s">
        <v>3045</v>
      </c>
      <c r="AB632" s="20" t="s">
        <v>3045</v>
      </c>
      <c r="AC632" s="20" t="s">
        <v>3045</v>
      </c>
      <c r="AD632" s="101" t="s">
        <v>3046</v>
      </c>
      <c r="AE632" s="98" t="s">
        <v>3047</v>
      </c>
      <c r="AF632" s="98" t="s">
        <v>3048</v>
      </c>
    </row>
    <row r="633" s="9" customFormat="1" customHeight="1" spans="1:32">
      <c r="A633" s="6"/>
      <c r="B633" s="17">
        <f t="shared" si="10"/>
        <v>632</v>
      </c>
      <c r="C633" s="66">
        <v>1218225608</v>
      </c>
      <c r="D633" s="20" t="s">
        <v>3049</v>
      </c>
      <c r="E633" s="90" t="s">
        <v>1540</v>
      </c>
      <c r="F633" s="21" t="s">
        <v>1518</v>
      </c>
      <c r="G633" s="21" t="s">
        <v>1501</v>
      </c>
      <c r="H633" s="67" t="s">
        <v>1344</v>
      </c>
      <c r="I633" s="20" t="s">
        <v>1587</v>
      </c>
      <c r="J633" s="20" t="s">
        <v>10</v>
      </c>
      <c r="K633" s="52" t="s">
        <v>1554</v>
      </c>
      <c r="L633" s="20" t="s">
        <v>1520</v>
      </c>
      <c r="M633" s="69" t="s">
        <v>1348</v>
      </c>
      <c r="N633" s="69"/>
      <c r="O633" s="90"/>
      <c r="P633" s="20"/>
      <c r="Q633" s="66">
        <v>608173601</v>
      </c>
      <c r="R633" s="20"/>
      <c r="S633" s="66"/>
      <c r="T633" s="91"/>
      <c r="U633" s="92"/>
      <c r="V633" s="20" t="s">
        <v>20</v>
      </c>
      <c r="W633" s="20" t="s">
        <v>20</v>
      </c>
      <c r="X633" s="20" t="s">
        <v>2162</v>
      </c>
      <c r="Y633" s="20" t="s">
        <v>2162</v>
      </c>
      <c r="Z633" s="20" t="s">
        <v>2162</v>
      </c>
      <c r="AA633" s="98" t="s">
        <v>1537</v>
      </c>
      <c r="AB633" s="98" t="s">
        <v>1537</v>
      </c>
      <c r="AC633" s="98" t="s">
        <v>1537</v>
      </c>
      <c r="AD633" s="101" t="s">
        <v>3050</v>
      </c>
      <c r="AE633" s="70" t="s">
        <v>2694</v>
      </c>
      <c r="AF633" s="98"/>
    </row>
    <row r="634" s="9" customFormat="1" customHeight="1" spans="1:32">
      <c r="A634" s="6"/>
      <c r="B634" s="17">
        <f t="shared" si="10"/>
        <v>633</v>
      </c>
      <c r="C634" s="66">
        <v>1218219189</v>
      </c>
      <c r="D634" s="20" t="s">
        <v>3051</v>
      </c>
      <c r="E634" s="90" t="s">
        <v>1548</v>
      </c>
      <c r="F634" s="21" t="s">
        <v>1518</v>
      </c>
      <c r="G634" s="21" t="s">
        <v>1501</v>
      </c>
      <c r="H634" s="67" t="s">
        <v>1344</v>
      </c>
      <c r="I634" s="20" t="s">
        <v>1587</v>
      </c>
      <c r="J634" s="20" t="s">
        <v>10</v>
      </c>
      <c r="K634" s="52" t="s">
        <v>1509</v>
      </c>
      <c r="L634" s="20" t="s">
        <v>1520</v>
      </c>
      <c r="M634" s="69" t="s">
        <v>1348</v>
      </c>
      <c r="N634" s="69"/>
      <c r="O634" s="90"/>
      <c r="P634" s="20"/>
      <c r="Q634" s="66">
        <v>608173601</v>
      </c>
      <c r="R634" s="20"/>
      <c r="S634" s="66"/>
      <c r="T634" s="91"/>
      <c r="U634" s="92"/>
      <c r="V634" s="20" t="s">
        <v>20</v>
      </c>
      <c r="W634" s="20" t="s">
        <v>20</v>
      </c>
      <c r="X634" s="20" t="s">
        <v>2162</v>
      </c>
      <c r="Y634" s="20" t="s">
        <v>2162</v>
      </c>
      <c r="Z634" s="20" t="s">
        <v>2162</v>
      </c>
      <c r="AA634" s="98" t="s">
        <v>1537</v>
      </c>
      <c r="AB634" s="98" t="s">
        <v>1537</v>
      </c>
      <c r="AC634" s="98" t="s">
        <v>1537</v>
      </c>
      <c r="AD634" s="101" t="s">
        <v>3052</v>
      </c>
      <c r="AE634" s="70" t="s">
        <v>2694</v>
      </c>
      <c r="AF634" s="98"/>
    </row>
    <row r="635" s="9" customFormat="1" customHeight="1" spans="1:32">
      <c r="A635" s="6"/>
      <c r="B635" s="17">
        <f t="shared" si="10"/>
        <v>634</v>
      </c>
      <c r="C635" s="66">
        <v>1218235706</v>
      </c>
      <c r="D635" s="20" t="s">
        <v>1827</v>
      </c>
      <c r="E635" s="90" t="s">
        <v>1412</v>
      </c>
      <c r="F635" s="21" t="s">
        <v>1828</v>
      </c>
      <c r="G635" s="21" t="s">
        <v>1414</v>
      </c>
      <c r="H635" s="67" t="s">
        <v>1344</v>
      </c>
      <c r="I635" s="20" t="s">
        <v>1416</v>
      </c>
      <c r="J635" s="20" t="s">
        <v>10</v>
      </c>
      <c r="K635" s="52" t="s">
        <v>1374</v>
      </c>
      <c r="L635" s="20" t="s">
        <v>1443</v>
      </c>
      <c r="M635" s="20" t="s">
        <v>1874</v>
      </c>
      <c r="N635" s="69"/>
      <c r="O635" s="21" t="s">
        <v>1404</v>
      </c>
      <c r="P635" s="20" t="s">
        <v>1829</v>
      </c>
      <c r="Q635" s="20">
        <v>798324225</v>
      </c>
      <c r="R635" s="20" t="s">
        <v>1830</v>
      </c>
      <c r="S635" s="66"/>
      <c r="T635" s="91"/>
      <c r="U635" s="92"/>
      <c r="V635" s="20" t="s">
        <v>20</v>
      </c>
      <c r="W635" s="20" t="s">
        <v>20</v>
      </c>
      <c r="X635" s="91" t="s">
        <v>2134</v>
      </c>
      <c r="Y635" s="91" t="s">
        <v>2134</v>
      </c>
      <c r="Z635" s="20" t="s">
        <v>2264</v>
      </c>
      <c r="AA635" s="20" t="s">
        <v>1831</v>
      </c>
      <c r="AB635" s="20" t="s">
        <v>1831</v>
      </c>
      <c r="AC635" s="20" t="s">
        <v>1831</v>
      </c>
      <c r="AD635" s="101" t="s">
        <v>3053</v>
      </c>
      <c r="AE635" s="98" t="s">
        <v>1833</v>
      </c>
      <c r="AF635" s="98"/>
    </row>
    <row r="636" s="9" customFormat="1" customHeight="1" spans="1:32">
      <c r="A636" s="6"/>
      <c r="B636" s="17">
        <f t="shared" si="10"/>
        <v>635</v>
      </c>
      <c r="C636" s="66">
        <v>1218235730</v>
      </c>
      <c r="D636" s="20" t="s">
        <v>1827</v>
      </c>
      <c r="E636" s="90" t="s">
        <v>1412</v>
      </c>
      <c r="F636" s="21" t="s">
        <v>1828</v>
      </c>
      <c r="G636" s="21" t="s">
        <v>1414</v>
      </c>
      <c r="H636" s="67" t="s">
        <v>1344</v>
      </c>
      <c r="I636" s="20" t="s">
        <v>1416</v>
      </c>
      <c r="J636" s="20" t="s">
        <v>10</v>
      </c>
      <c r="K636" s="52" t="s">
        <v>1374</v>
      </c>
      <c r="L636" s="20" t="s">
        <v>1443</v>
      </c>
      <c r="M636" s="20" t="s">
        <v>1874</v>
      </c>
      <c r="N636" s="69"/>
      <c r="O636" s="21" t="s">
        <v>1404</v>
      </c>
      <c r="P636" s="20" t="s">
        <v>1829</v>
      </c>
      <c r="Q636" s="20">
        <v>798324225</v>
      </c>
      <c r="R636" s="20" t="s">
        <v>1830</v>
      </c>
      <c r="S636" s="66"/>
      <c r="T636" s="91"/>
      <c r="U636" s="92"/>
      <c r="V636" s="20" t="s">
        <v>20</v>
      </c>
      <c r="W636" s="20" t="s">
        <v>20</v>
      </c>
      <c r="X636" s="91" t="s">
        <v>2134</v>
      </c>
      <c r="Y636" s="91" t="s">
        <v>2134</v>
      </c>
      <c r="Z636" s="20" t="s">
        <v>2264</v>
      </c>
      <c r="AA636" s="20" t="s">
        <v>1831</v>
      </c>
      <c r="AB636" s="20" t="s">
        <v>1831</v>
      </c>
      <c r="AC636" s="20" t="s">
        <v>1831</v>
      </c>
      <c r="AD636" s="101" t="s">
        <v>3054</v>
      </c>
      <c r="AE636" s="98" t="s">
        <v>1833</v>
      </c>
      <c r="AF636" s="98"/>
    </row>
    <row r="637" s="9" customFormat="1" customHeight="1" spans="1:32">
      <c r="A637" s="6"/>
      <c r="B637" s="17">
        <f t="shared" si="10"/>
        <v>636</v>
      </c>
      <c r="C637" s="66">
        <v>1218238290</v>
      </c>
      <c r="D637" s="20" t="s">
        <v>3055</v>
      </c>
      <c r="E637" s="67" t="s">
        <v>1654</v>
      </c>
      <c r="F637" s="67" t="s">
        <v>1662</v>
      </c>
      <c r="G637" s="21" t="s">
        <v>1662</v>
      </c>
      <c r="H637" s="21" t="s">
        <v>1662</v>
      </c>
      <c r="I637" s="20" t="s">
        <v>1416</v>
      </c>
      <c r="J637" s="20" t="s">
        <v>10</v>
      </c>
      <c r="K637" s="21" t="s">
        <v>1663</v>
      </c>
      <c r="L637" s="20" t="s">
        <v>1443</v>
      </c>
      <c r="M637" s="69" t="s">
        <v>1348</v>
      </c>
      <c r="N637" s="69"/>
      <c r="O637" s="90"/>
      <c r="P637" s="20"/>
      <c r="Q637" s="20"/>
      <c r="R637" s="20"/>
      <c r="S637" s="66"/>
      <c r="T637" s="91"/>
      <c r="U637" s="92"/>
      <c r="V637" s="20" t="s">
        <v>20</v>
      </c>
      <c r="W637" s="20" t="s">
        <v>20</v>
      </c>
      <c r="X637" s="89" t="s">
        <v>1665</v>
      </c>
      <c r="Y637" s="89" t="s">
        <v>1665</v>
      </c>
      <c r="Z637" s="89" t="s">
        <v>1665</v>
      </c>
      <c r="AA637" s="108" t="s">
        <v>1658</v>
      </c>
      <c r="AB637" s="108" t="s">
        <v>1658</v>
      </c>
      <c r="AC637" s="108" t="s">
        <v>1658</v>
      </c>
      <c r="AD637" s="101" t="s">
        <v>3056</v>
      </c>
      <c r="AE637" s="70" t="s">
        <v>2787</v>
      </c>
      <c r="AF637" s="98"/>
    </row>
    <row r="638" s="9" customFormat="1" customHeight="1" spans="1:32">
      <c r="A638" s="6"/>
      <c r="B638" s="17">
        <f t="shared" si="10"/>
        <v>637</v>
      </c>
      <c r="C638" s="66">
        <v>1218240335</v>
      </c>
      <c r="D638" s="20" t="s">
        <v>1827</v>
      </c>
      <c r="E638" s="90" t="s">
        <v>1412</v>
      </c>
      <c r="F638" s="21" t="s">
        <v>1828</v>
      </c>
      <c r="G638" s="21" t="s">
        <v>1414</v>
      </c>
      <c r="H638" s="67" t="s">
        <v>1344</v>
      </c>
      <c r="I638" s="20" t="s">
        <v>1416</v>
      </c>
      <c r="J638" s="20" t="s">
        <v>10</v>
      </c>
      <c r="K638" s="52" t="s">
        <v>1374</v>
      </c>
      <c r="L638" s="20" t="s">
        <v>1443</v>
      </c>
      <c r="M638" s="20" t="s">
        <v>1874</v>
      </c>
      <c r="N638" s="69"/>
      <c r="O638" s="21" t="s">
        <v>1404</v>
      </c>
      <c r="P638" s="20" t="s">
        <v>1829</v>
      </c>
      <c r="Q638" s="20">
        <v>798324225</v>
      </c>
      <c r="R638" s="20" t="s">
        <v>1830</v>
      </c>
      <c r="S638" s="66"/>
      <c r="T638" s="91"/>
      <c r="U638" s="92"/>
      <c r="V638" s="20" t="s">
        <v>20</v>
      </c>
      <c r="W638" s="20" t="s">
        <v>20</v>
      </c>
      <c r="X638" s="91" t="s">
        <v>2134</v>
      </c>
      <c r="Y638" s="91" t="s">
        <v>2134</v>
      </c>
      <c r="Z638" s="20" t="s">
        <v>2264</v>
      </c>
      <c r="AA638" s="20" t="s">
        <v>1831</v>
      </c>
      <c r="AB638" s="20" t="s">
        <v>1831</v>
      </c>
      <c r="AC638" s="20" t="s">
        <v>1831</v>
      </c>
      <c r="AD638" s="101" t="s">
        <v>3057</v>
      </c>
      <c r="AE638" s="98" t="s">
        <v>1833</v>
      </c>
      <c r="AF638" s="98"/>
    </row>
    <row r="639" s="9" customFormat="1" customHeight="1" spans="1:32">
      <c r="A639" s="6"/>
      <c r="B639" s="17">
        <f t="shared" si="10"/>
        <v>638</v>
      </c>
      <c r="C639" s="66">
        <v>1218260469</v>
      </c>
      <c r="D639" s="20" t="s">
        <v>3058</v>
      </c>
      <c r="E639" s="90" t="s">
        <v>1540</v>
      </c>
      <c r="F639" s="21" t="s">
        <v>1518</v>
      </c>
      <c r="G639" s="21" t="s">
        <v>1501</v>
      </c>
      <c r="H639" s="67" t="s">
        <v>1344</v>
      </c>
      <c r="I639" s="20" t="s">
        <v>1587</v>
      </c>
      <c r="J639" s="20" t="s">
        <v>10</v>
      </c>
      <c r="K639" s="52" t="s">
        <v>1554</v>
      </c>
      <c r="L639" s="20" t="s">
        <v>1520</v>
      </c>
      <c r="M639" s="69" t="s">
        <v>1348</v>
      </c>
      <c r="N639" s="69"/>
      <c r="O639" s="90"/>
      <c r="P639" s="20"/>
      <c r="Q639" s="66">
        <v>608173601</v>
      </c>
      <c r="R639" s="20"/>
      <c r="S639" s="66"/>
      <c r="T639" s="91"/>
      <c r="U639" s="92"/>
      <c r="V639" s="20" t="s">
        <v>20</v>
      </c>
      <c r="W639" s="20" t="s">
        <v>20</v>
      </c>
      <c r="X639" s="20" t="s">
        <v>2162</v>
      </c>
      <c r="Y639" s="20" t="s">
        <v>2162</v>
      </c>
      <c r="Z639" s="20" t="s">
        <v>2162</v>
      </c>
      <c r="AA639" s="98" t="s">
        <v>1537</v>
      </c>
      <c r="AB639" s="98" t="s">
        <v>1537</v>
      </c>
      <c r="AC639" s="98" t="s">
        <v>1537</v>
      </c>
      <c r="AD639" s="101" t="s">
        <v>3059</v>
      </c>
      <c r="AE639" s="70" t="s">
        <v>2694</v>
      </c>
      <c r="AF639" s="98"/>
    </row>
    <row r="640" s="9" customFormat="1" customHeight="1" spans="1:32">
      <c r="A640" s="6"/>
      <c r="B640" s="17">
        <f t="shared" si="10"/>
        <v>639</v>
      </c>
      <c r="C640" s="66">
        <v>1218267927</v>
      </c>
      <c r="D640" s="20" t="s">
        <v>1827</v>
      </c>
      <c r="E640" s="90" t="s">
        <v>1412</v>
      </c>
      <c r="F640" s="21" t="s">
        <v>1828</v>
      </c>
      <c r="G640" s="21" t="s">
        <v>1414</v>
      </c>
      <c r="H640" s="67" t="s">
        <v>1344</v>
      </c>
      <c r="I640" s="20" t="s">
        <v>1416</v>
      </c>
      <c r="J640" s="20" t="s">
        <v>10</v>
      </c>
      <c r="K640" s="52" t="s">
        <v>1374</v>
      </c>
      <c r="L640" s="20" t="s">
        <v>1443</v>
      </c>
      <c r="M640" s="20" t="s">
        <v>1874</v>
      </c>
      <c r="N640" s="69"/>
      <c r="O640" s="21" t="s">
        <v>1404</v>
      </c>
      <c r="P640" s="20" t="s">
        <v>1829</v>
      </c>
      <c r="Q640" s="20">
        <v>798324225</v>
      </c>
      <c r="R640" s="20" t="s">
        <v>1830</v>
      </c>
      <c r="S640" s="66"/>
      <c r="T640" s="91"/>
      <c r="U640" s="92"/>
      <c r="V640" s="20" t="s">
        <v>20</v>
      </c>
      <c r="W640" s="20" t="s">
        <v>20</v>
      </c>
      <c r="X640" s="91" t="s">
        <v>2134</v>
      </c>
      <c r="Y640" s="91" t="s">
        <v>2134</v>
      </c>
      <c r="Z640" s="20" t="s">
        <v>2264</v>
      </c>
      <c r="AA640" s="20" t="s">
        <v>1831</v>
      </c>
      <c r="AB640" s="20" t="s">
        <v>1831</v>
      </c>
      <c r="AC640" s="20" t="s">
        <v>1831</v>
      </c>
      <c r="AD640" s="101" t="s">
        <v>3060</v>
      </c>
      <c r="AE640" s="98" t="s">
        <v>1833</v>
      </c>
      <c r="AF640" s="98"/>
    </row>
    <row r="641" s="9" customFormat="1" customHeight="1" spans="1:32">
      <c r="A641" s="6"/>
      <c r="B641" s="17">
        <f t="shared" si="10"/>
        <v>640</v>
      </c>
      <c r="C641" s="66">
        <v>1218292927</v>
      </c>
      <c r="D641" s="20" t="s">
        <v>3061</v>
      </c>
      <c r="E641" s="90" t="s">
        <v>659</v>
      </c>
      <c r="F641" s="21" t="s">
        <v>1518</v>
      </c>
      <c r="G641" s="21" t="s">
        <v>1501</v>
      </c>
      <c r="H641" s="67" t="s">
        <v>1344</v>
      </c>
      <c r="I641" s="20" t="s">
        <v>1587</v>
      </c>
      <c r="J641" s="20" t="s">
        <v>10</v>
      </c>
      <c r="K641" s="52" t="s">
        <v>1509</v>
      </c>
      <c r="L641" s="20" t="s">
        <v>1520</v>
      </c>
      <c r="M641" s="69" t="s">
        <v>1348</v>
      </c>
      <c r="N641" s="90"/>
      <c r="O641" s="21"/>
      <c r="P641" s="20"/>
      <c r="Q641" s="66">
        <v>608173601</v>
      </c>
      <c r="R641" s="91"/>
      <c r="S641" s="92"/>
      <c r="T641" s="91"/>
      <c r="U641" s="91"/>
      <c r="V641" s="20" t="s">
        <v>20</v>
      </c>
      <c r="W641" s="20" t="s">
        <v>20</v>
      </c>
      <c r="X641" s="20" t="s">
        <v>2162</v>
      </c>
      <c r="Y641" s="20" t="s">
        <v>2162</v>
      </c>
      <c r="Z641" s="20" t="s">
        <v>2162</v>
      </c>
      <c r="AA641" s="98" t="s">
        <v>1537</v>
      </c>
      <c r="AB641" s="98" t="s">
        <v>1537</v>
      </c>
      <c r="AC641" s="98" t="s">
        <v>1537</v>
      </c>
      <c r="AD641" s="101" t="s">
        <v>3062</v>
      </c>
      <c r="AE641" s="70" t="s">
        <v>2806</v>
      </c>
      <c r="AF641" s="98"/>
    </row>
    <row r="642" s="9" customFormat="1" customHeight="1" spans="1:32">
      <c r="A642" s="6"/>
      <c r="B642" s="17">
        <f t="shared" si="10"/>
        <v>641</v>
      </c>
      <c r="C642" s="66">
        <v>1218439024</v>
      </c>
      <c r="D642" s="20" t="s">
        <v>2241</v>
      </c>
      <c r="E642" s="90" t="s">
        <v>659</v>
      </c>
      <c r="F642" s="21" t="s">
        <v>1518</v>
      </c>
      <c r="G642" s="21" t="s">
        <v>1501</v>
      </c>
      <c r="H642" s="67" t="s">
        <v>1344</v>
      </c>
      <c r="I642" s="20" t="s">
        <v>1587</v>
      </c>
      <c r="J642" s="20" t="s">
        <v>10</v>
      </c>
      <c r="K642" s="52" t="s">
        <v>1509</v>
      </c>
      <c r="L642" s="20" t="s">
        <v>1520</v>
      </c>
      <c r="M642" s="69" t="s">
        <v>1348</v>
      </c>
      <c r="N642" s="90"/>
      <c r="O642" s="21"/>
      <c r="P642" s="20"/>
      <c r="Q642" s="66">
        <v>608173601</v>
      </c>
      <c r="R642" s="91"/>
      <c r="S642" s="92"/>
      <c r="T642" s="91"/>
      <c r="U642" s="91"/>
      <c r="V642" s="20" t="s">
        <v>20</v>
      </c>
      <c r="W642" s="20" t="s">
        <v>20</v>
      </c>
      <c r="X642" s="20" t="s">
        <v>2162</v>
      </c>
      <c r="Y642" s="20" t="s">
        <v>2162</v>
      </c>
      <c r="Z642" s="20" t="s">
        <v>2162</v>
      </c>
      <c r="AA642" s="98" t="s">
        <v>1537</v>
      </c>
      <c r="AB642" s="98" t="s">
        <v>1537</v>
      </c>
      <c r="AC642" s="98" t="s">
        <v>1537</v>
      </c>
      <c r="AD642" s="101" t="s">
        <v>3063</v>
      </c>
      <c r="AE642" s="70" t="s">
        <v>2806</v>
      </c>
      <c r="AF642" s="98"/>
    </row>
    <row r="643" s="9" customFormat="1" customHeight="1" spans="1:32">
      <c r="A643" s="6"/>
      <c r="B643" s="17">
        <f t="shared" si="10"/>
        <v>642</v>
      </c>
      <c r="C643" s="66">
        <v>1218439045</v>
      </c>
      <c r="D643" s="20" t="s">
        <v>3064</v>
      </c>
      <c r="E643" s="90" t="s">
        <v>1548</v>
      </c>
      <c r="F643" s="21" t="s">
        <v>1518</v>
      </c>
      <c r="G643" s="21" t="s">
        <v>1501</v>
      </c>
      <c r="H643" s="67" t="s">
        <v>1344</v>
      </c>
      <c r="I643" s="20" t="s">
        <v>1587</v>
      </c>
      <c r="J643" s="20" t="s">
        <v>10</v>
      </c>
      <c r="K643" s="52" t="s">
        <v>1509</v>
      </c>
      <c r="L643" s="20" t="s">
        <v>1520</v>
      </c>
      <c r="M643" s="69" t="s">
        <v>1348</v>
      </c>
      <c r="N643" s="90"/>
      <c r="O643" s="21"/>
      <c r="P643" s="20"/>
      <c r="Q643" s="66">
        <v>608173601</v>
      </c>
      <c r="R643" s="91"/>
      <c r="S643" s="92"/>
      <c r="T643" s="91"/>
      <c r="U643" s="91"/>
      <c r="V643" s="20" t="s">
        <v>20</v>
      </c>
      <c r="W643" s="20" t="s">
        <v>20</v>
      </c>
      <c r="X643" s="20" t="s">
        <v>2162</v>
      </c>
      <c r="Y643" s="20" t="s">
        <v>2162</v>
      </c>
      <c r="Z643" s="20" t="s">
        <v>2162</v>
      </c>
      <c r="AA643" s="98" t="s">
        <v>1537</v>
      </c>
      <c r="AB643" s="98" t="s">
        <v>1537</v>
      </c>
      <c r="AC643" s="98" t="s">
        <v>1537</v>
      </c>
      <c r="AD643" s="101" t="s">
        <v>3065</v>
      </c>
      <c r="AE643" s="70" t="s">
        <v>2806</v>
      </c>
      <c r="AF643" s="98"/>
    </row>
    <row r="644" s="9" customFormat="1" customHeight="1" spans="1:32">
      <c r="A644" s="6"/>
      <c r="B644" s="17">
        <f t="shared" si="10"/>
        <v>643</v>
      </c>
      <c r="C644" s="66">
        <v>1218439113</v>
      </c>
      <c r="D644" s="20" t="s">
        <v>3066</v>
      </c>
      <c r="E644" s="90" t="s">
        <v>1548</v>
      </c>
      <c r="F644" s="21" t="s">
        <v>1518</v>
      </c>
      <c r="G644" s="21" t="s">
        <v>1501</v>
      </c>
      <c r="H644" s="67" t="s">
        <v>1344</v>
      </c>
      <c r="I644" s="20" t="s">
        <v>1587</v>
      </c>
      <c r="J644" s="20" t="s">
        <v>10</v>
      </c>
      <c r="K644" s="52" t="s">
        <v>1509</v>
      </c>
      <c r="L644" s="20" t="s">
        <v>1520</v>
      </c>
      <c r="M644" s="69" t="s">
        <v>1348</v>
      </c>
      <c r="N644" s="90"/>
      <c r="O644" s="21"/>
      <c r="P644" s="20"/>
      <c r="Q644" s="66">
        <v>608173601</v>
      </c>
      <c r="R644" s="91"/>
      <c r="S644" s="92"/>
      <c r="T644" s="91"/>
      <c r="U644" s="91"/>
      <c r="V644" s="20" t="s">
        <v>20</v>
      </c>
      <c r="W644" s="20" t="s">
        <v>20</v>
      </c>
      <c r="X644" s="20" t="s">
        <v>2162</v>
      </c>
      <c r="Y644" s="20" t="s">
        <v>2162</v>
      </c>
      <c r="Z644" s="20" t="s">
        <v>2162</v>
      </c>
      <c r="AA644" s="98" t="s">
        <v>1537</v>
      </c>
      <c r="AB644" s="98" t="s">
        <v>1537</v>
      </c>
      <c r="AC644" s="98" t="s">
        <v>1537</v>
      </c>
      <c r="AD644" s="101" t="s">
        <v>3067</v>
      </c>
      <c r="AE644" s="70" t="s">
        <v>2806</v>
      </c>
      <c r="AF644" s="98"/>
    </row>
    <row r="645" s="9" customFormat="1" customHeight="1" spans="1:32">
      <c r="A645" s="6"/>
      <c r="B645" s="17">
        <f t="shared" si="10"/>
        <v>644</v>
      </c>
      <c r="C645" s="66">
        <v>1218458363</v>
      </c>
      <c r="D645" s="20" t="s">
        <v>3068</v>
      </c>
      <c r="E645" s="67" t="s">
        <v>1654</v>
      </c>
      <c r="F645" s="21" t="s">
        <v>1518</v>
      </c>
      <c r="G645" s="21" t="s">
        <v>1501</v>
      </c>
      <c r="H645" s="67" t="s">
        <v>1344</v>
      </c>
      <c r="I645" s="20" t="s">
        <v>1587</v>
      </c>
      <c r="J645" s="20" t="s">
        <v>10</v>
      </c>
      <c r="K645" s="52" t="s">
        <v>1509</v>
      </c>
      <c r="L645" s="20" t="s">
        <v>1520</v>
      </c>
      <c r="M645" s="69" t="s">
        <v>1348</v>
      </c>
      <c r="N645" s="90"/>
      <c r="O645" s="21"/>
      <c r="P645" s="20"/>
      <c r="Q645" s="66">
        <v>608173601</v>
      </c>
      <c r="R645" s="91"/>
      <c r="S645" s="92"/>
      <c r="T645" s="91"/>
      <c r="U645" s="91"/>
      <c r="V645" s="20" t="s">
        <v>20</v>
      </c>
      <c r="W645" s="20" t="s">
        <v>20</v>
      </c>
      <c r="X645" s="20" t="s">
        <v>2162</v>
      </c>
      <c r="Y645" s="20" t="s">
        <v>2162</v>
      </c>
      <c r="Z645" s="20" t="s">
        <v>2162</v>
      </c>
      <c r="AA645" s="98" t="s">
        <v>1537</v>
      </c>
      <c r="AB645" s="98" t="s">
        <v>1537</v>
      </c>
      <c r="AC645" s="98" t="s">
        <v>1537</v>
      </c>
      <c r="AD645" s="101" t="s">
        <v>3069</v>
      </c>
      <c r="AE645" s="70" t="s">
        <v>2806</v>
      </c>
      <c r="AF645" s="98"/>
    </row>
    <row r="646" s="9" customFormat="1" customHeight="1" spans="1:32">
      <c r="A646" s="6"/>
      <c r="B646" s="17">
        <f t="shared" si="10"/>
        <v>645</v>
      </c>
      <c r="C646" s="66">
        <v>1218457750</v>
      </c>
      <c r="D646" s="20" t="s">
        <v>2376</v>
      </c>
      <c r="E646" s="67" t="s">
        <v>1843</v>
      </c>
      <c r="F646" s="21" t="s">
        <v>1828</v>
      </c>
      <c r="G646" s="21" t="s">
        <v>1414</v>
      </c>
      <c r="H646" s="67" t="s">
        <v>1344</v>
      </c>
      <c r="I646" s="88" t="s">
        <v>1416</v>
      </c>
      <c r="J646" s="20" t="s">
        <v>10</v>
      </c>
      <c r="K646" s="52" t="s">
        <v>1374</v>
      </c>
      <c r="L646" s="20" t="s">
        <v>1443</v>
      </c>
      <c r="M646" s="69" t="s">
        <v>1607</v>
      </c>
      <c r="N646" s="90"/>
      <c r="O646" s="21" t="s">
        <v>1404</v>
      </c>
      <c r="P646" s="20" t="s">
        <v>1829</v>
      </c>
      <c r="Q646" s="20">
        <v>201109529</v>
      </c>
      <c r="R646" s="20" t="s">
        <v>1844</v>
      </c>
      <c r="S646" s="67"/>
      <c r="T646" s="66"/>
      <c r="U646" s="66"/>
      <c r="V646" s="20" t="s">
        <v>20</v>
      </c>
      <c r="W646" s="20" t="s">
        <v>20</v>
      </c>
      <c r="X646" s="20" t="s">
        <v>2134</v>
      </c>
      <c r="Y646" s="20" t="s">
        <v>2134</v>
      </c>
      <c r="Z646" s="89" t="s">
        <v>2264</v>
      </c>
      <c r="AA646" s="99" t="s">
        <v>1831</v>
      </c>
      <c r="AB646" s="89" t="s">
        <v>1831</v>
      </c>
      <c r="AC646" s="89" t="s">
        <v>1831</v>
      </c>
      <c r="AD646" s="101" t="s">
        <v>3070</v>
      </c>
      <c r="AE646" s="103" t="s">
        <v>1833</v>
      </c>
      <c r="AF646" s="98"/>
    </row>
    <row r="647" s="9" customFormat="1" customHeight="1" spans="1:32">
      <c r="A647" s="6"/>
      <c r="B647" s="17">
        <f t="shared" si="10"/>
        <v>646</v>
      </c>
      <c r="C647" s="66">
        <v>1218458927</v>
      </c>
      <c r="D647" s="20" t="s">
        <v>3071</v>
      </c>
      <c r="E647" s="90" t="s">
        <v>659</v>
      </c>
      <c r="F647" s="21" t="s">
        <v>1518</v>
      </c>
      <c r="G647" s="21" t="s">
        <v>1501</v>
      </c>
      <c r="H647" s="67" t="s">
        <v>1344</v>
      </c>
      <c r="I647" s="20" t="s">
        <v>1587</v>
      </c>
      <c r="J647" s="20" t="s">
        <v>10</v>
      </c>
      <c r="K647" s="52" t="s">
        <v>1509</v>
      </c>
      <c r="L647" s="20" t="s">
        <v>1520</v>
      </c>
      <c r="M647" s="69" t="s">
        <v>1348</v>
      </c>
      <c r="N647" s="90"/>
      <c r="O647" s="21"/>
      <c r="P647" s="20"/>
      <c r="Q647" s="66">
        <v>608173601</v>
      </c>
      <c r="R647" s="91"/>
      <c r="S647" s="92"/>
      <c r="T647" s="91"/>
      <c r="U647" s="91"/>
      <c r="V647" s="20" t="s">
        <v>20</v>
      </c>
      <c r="W647" s="20" t="s">
        <v>20</v>
      </c>
      <c r="X647" s="20" t="s">
        <v>2162</v>
      </c>
      <c r="Y647" s="20" t="s">
        <v>2162</v>
      </c>
      <c r="Z647" s="20" t="s">
        <v>2162</v>
      </c>
      <c r="AA647" s="98" t="s">
        <v>1537</v>
      </c>
      <c r="AB647" s="98" t="s">
        <v>1537</v>
      </c>
      <c r="AC647" s="98" t="s">
        <v>1537</v>
      </c>
      <c r="AD647" s="101" t="s">
        <v>3072</v>
      </c>
      <c r="AE647" s="70" t="s">
        <v>2806</v>
      </c>
      <c r="AF647" s="98"/>
    </row>
    <row r="648" s="9" customFormat="1" customHeight="1" spans="1:32">
      <c r="A648" s="6"/>
      <c r="B648" s="17">
        <f t="shared" si="10"/>
        <v>647</v>
      </c>
      <c r="C648" s="66">
        <v>1218464633</v>
      </c>
      <c r="D648" s="20" t="s">
        <v>1827</v>
      </c>
      <c r="E648" s="90" t="s">
        <v>1412</v>
      </c>
      <c r="F648" s="21" t="s">
        <v>1828</v>
      </c>
      <c r="G648" s="21" t="s">
        <v>1414</v>
      </c>
      <c r="H648" s="67" t="s">
        <v>1344</v>
      </c>
      <c r="I648" s="88" t="s">
        <v>1416</v>
      </c>
      <c r="J648" s="20" t="s">
        <v>10</v>
      </c>
      <c r="K648" s="52" t="s">
        <v>1374</v>
      </c>
      <c r="L648" s="20" t="s">
        <v>1443</v>
      </c>
      <c r="M648" s="69" t="s">
        <v>1607</v>
      </c>
      <c r="N648" s="90"/>
      <c r="O648" s="21" t="s">
        <v>1404</v>
      </c>
      <c r="P648" s="20" t="s">
        <v>1829</v>
      </c>
      <c r="Q648" s="20">
        <v>798324225</v>
      </c>
      <c r="R648" s="20" t="s">
        <v>1830</v>
      </c>
      <c r="S648" s="66"/>
      <c r="T648" s="91"/>
      <c r="U648" s="92"/>
      <c r="V648" s="20" t="s">
        <v>20</v>
      </c>
      <c r="W648" s="20" t="s">
        <v>20</v>
      </c>
      <c r="X648" s="91" t="s">
        <v>2134</v>
      </c>
      <c r="Y648" s="91" t="s">
        <v>2134</v>
      </c>
      <c r="Z648" s="20" t="s">
        <v>2264</v>
      </c>
      <c r="AA648" s="20" t="s">
        <v>1831</v>
      </c>
      <c r="AB648" s="20" t="s">
        <v>1831</v>
      </c>
      <c r="AC648" s="20" t="s">
        <v>1831</v>
      </c>
      <c r="AD648" s="101" t="s">
        <v>3073</v>
      </c>
      <c r="AE648" s="98" t="s">
        <v>1833</v>
      </c>
      <c r="AF648" s="98"/>
    </row>
    <row r="649" s="9" customFormat="1" customHeight="1" spans="1:32">
      <c r="A649" s="6"/>
      <c r="B649" s="17">
        <f t="shared" si="10"/>
        <v>648</v>
      </c>
      <c r="C649" s="66">
        <v>1218464660</v>
      </c>
      <c r="D649" s="20" t="s">
        <v>1827</v>
      </c>
      <c r="E649" s="90" t="s">
        <v>1412</v>
      </c>
      <c r="F649" s="21" t="s">
        <v>1828</v>
      </c>
      <c r="G649" s="21" t="s">
        <v>1414</v>
      </c>
      <c r="H649" s="67" t="s">
        <v>1344</v>
      </c>
      <c r="I649" s="88" t="s">
        <v>1416</v>
      </c>
      <c r="J649" s="20" t="s">
        <v>10</v>
      </c>
      <c r="K649" s="52" t="s">
        <v>1374</v>
      </c>
      <c r="L649" s="20" t="s">
        <v>1443</v>
      </c>
      <c r="M649" s="69" t="s">
        <v>1607</v>
      </c>
      <c r="N649" s="90"/>
      <c r="O649" s="21" t="s">
        <v>1404</v>
      </c>
      <c r="P649" s="20" t="s">
        <v>1829</v>
      </c>
      <c r="Q649" s="20">
        <v>798324225</v>
      </c>
      <c r="R649" s="20" t="s">
        <v>1830</v>
      </c>
      <c r="S649" s="66"/>
      <c r="T649" s="91"/>
      <c r="U649" s="92"/>
      <c r="V649" s="20" t="s">
        <v>20</v>
      </c>
      <c r="W649" s="20" t="s">
        <v>20</v>
      </c>
      <c r="X649" s="91" t="s">
        <v>2134</v>
      </c>
      <c r="Y649" s="91" t="s">
        <v>2134</v>
      </c>
      <c r="Z649" s="20" t="s">
        <v>2264</v>
      </c>
      <c r="AA649" s="20" t="s">
        <v>1831</v>
      </c>
      <c r="AB649" s="20" t="s">
        <v>1831</v>
      </c>
      <c r="AC649" s="20" t="s">
        <v>1831</v>
      </c>
      <c r="AD649" s="101" t="s">
        <v>3074</v>
      </c>
      <c r="AE649" s="98" t="s">
        <v>1833</v>
      </c>
      <c r="AF649" s="98"/>
    </row>
    <row r="650" s="9" customFormat="1" customHeight="1" spans="1:32">
      <c r="A650" s="6"/>
      <c r="B650" s="17">
        <f t="shared" si="10"/>
        <v>649</v>
      </c>
      <c r="C650" s="66">
        <v>1218469238</v>
      </c>
      <c r="D650" s="20" t="s">
        <v>3075</v>
      </c>
      <c r="E650" s="90" t="s">
        <v>1491</v>
      </c>
      <c r="F650" s="21" t="s">
        <v>1481</v>
      </c>
      <c r="G650" s="21" t="s">
        <v>1426</v>
      </c>
      <c r="H650" s="67" t="s">
        <v>1482</v>
      </c>
      <c r="I650" s="88" t="s">
        <v>1416</v>
      </c>
      <c r="J650" s="20" t="s">
        <v>10</v>
      </c>
      <c r="K650" s="52" t="s">
        <v>1346</v>
      </c>
      <c r="L650" s="20" t="s">
        <v>3076</v>
      </c>
      <c r="M650" s="69" t="s">
        <v>1607</v>
      </c>
      <c r="N650" s="90"/>
      <c r="O650" s="90"/>
      <c r="P650" s="20"/>
      <c r="Q650" s="20">
        <v>608560519</v>
      </c>
      <c r="R650" s="20"/>
      <c r="S650" s="66"/>
      <c r="T650" s="91"/>
      <c r="U650" s="92"/>
      <c r="V650" s="20"/>
      <c r="W650" s="20"/>
      <c r="X650" s="91" t="s">
        <v>3077</v>
      </c>
      <c r="Y650" s="91" t="s">
        <v>3078</v>
      </c>
      <c r="Z650" s="20" t="s">
        <v>3079</v>
      </c>
      <c r="AA650" s="20" t="s">
        <v>3080</v>
      </c>
      <c r="AB650" s="20" t="s">
        <v>3081</v>
      </c>
      <c r="AC650" s="20" t="s">
        <v>3081</v>
      </c>
      <c r="AD650" s="101" t="s">
        <v>3082</v>
      </c>
      <c r="AE650" s="188" t="s">
        <v>3083</v>
      </c>
      <c r="AF650" s="98"/>
    </row>
    <row r="651" s="9" customFormat="1" customHeight="1" spans="1:32">
      <c r="A651" s="6"/>
      <c r="B651" s="17">
        <f t="shared" si="10"/>
        <v>650</v>
      </c>
      <c r="C651" s="66">
        <v>1216435449</v>
      </c>
      <c r="D651" s="20" t="s">
        <v>3084</v>
      </c>
      <c r="E651" s="90" t="s">
        <v>1548</v>
      </c>
      <c r="F651" s="21" t="s">
        <v>1508</v>
      </c>
      <c r="G651" s="21" t="s">
        <v>1501</v>
      </c>
      <c r="H651" s="67" t="s">
        <v>3085</v>
      </c>
      <c r="I651" s="88" t="s">
        <v>1587</v>
      </c>
      <c r="J651" s="20" t="s">
        <v>10</v>
      </c>
      <c r="K651" s="52" t="s">
        <v>1509</v>
      </c>
      <c r="L651" s="20"/>
      <c r="M651" s="69" t="s">
        <v>1874</v>
      </c>
      <c r="N651" s="90"/>
      <c r="O651" s="90"/>
      <c r="P651" s="20"/>
      <c r="Q651" s="20">
        <v>608173601</v>
      </c>
      <c r="R651" s="20"/>
      <c r="S651" s="66"/>
      <c r="T651" s="91"/>
      <c r="U651" s="92"/>
      <c r="V651" s="20"/>
      <c r="W651" s="20"/>
      <c r="X651" s="91" t="s">
        <v>1869</v>
      </c>
      <c r="Y651" s="91" t="s">
        <v>1869</v>
      </c>
      <c r="Z651" s="20" t="s">
        <v>1870</v>
      </c>
      <c r="AA651" s="20" t="s">
        <v>1446</v>
      </c>
      <c r="AB651" s="20" t="s">
        <v>1446</v>
      </c>
      <c r="AC651" s="20" t="s">
        <v>1446</v>
      </c>
      <c r="AD651" s="101" t="s">
        <v>3086</v>
      </c>
      <c r="AE651" s="98"/>
      <c r="AF651" s="98"/>
    </row>
    <row r="652" s="9" customFormat="1" customHeight="1" spans="1:32">
      <c r="A652" s="6"/>
      <c r="B652" s="17">
        <f t="shared" si="10"/>
        <v>651</v>
      </c>
      <c r="C652" s="66">
        <v>1218477253</v>
      </c>
      <c r="D652" s="20" t="s">
        <v>1827</v>
      </c>
      <c r="E652" s="90" t="s">
        <v>1412</v>
      </c>
      <c r="F652" s="21" t="s">
        <v>1828</v>
      </c>
      <c r="G652" s="21" t="s">
        <v>1414</v>
      </c>
      <c r="H652" s="67" t="s">
        <v>1344</v>
      </c>
      <c r="I652" s="88" t="s">
        <v>1416</v>
      </c>
      <c r="J652" s="20" t="s">
        <v>10</v>
      </c>
      <c r="K652" s="52" t="s">
        <v>1374</v>
      </c>
      <c r="L652" s="20" t="s">
        <v>1443</v>
      </c>
      <c r="M652" s="69" t="s">
        <v>1607</v>
      </c>
      <c r="N652" s="90"/>
      <c r="O652" s="21" t="s">
        <v>1404</v>
      </c>
      <c r="P652" s="20" t="s">
        <v>1829</v>
      </c>
      <c r="Q652" s="20">
        <v>798324225</v>
      </c>
      <c r="R652" s="20" t="s">
        <v>1830</v>
      </c>
      <c r="S652" s="66"/>
      <c r="T652" s="91"/>
      <c r="U652" s="92"/>
      <c r="V652" s="20" t="s">
        <v>20</v>
      </c>
      <c r="W652" s="20" t="s">
        <v>20</v>
      </c>
      <c r="X652" s="91" t="s">
        <v>2134</v>
      </c>
      <c r="Y652" s="91" t="s">
        <v>2134</v>
      </c>
      <c r="Z652" s="20" t="s">
        <v>2264</v>
      </c>
      <c r="AA652" s="20" t="s">
        <v>1831</v>
      </c>
      <c r="AB652" s="20" t="s">
        <v>1831</v>
      </c>
      <c r="AC652" s="20" t="s">
        <v>1831</v>
      </c>
      <c r="AD652" s="101" t="s">
        <v>3087</v>
      </c>
      <c r="AE652" s="98" t="s">
        <v>1833</v>
      </c>
      <c r="AF652" s="98"/>
    </row>
    <row r="653" s="9" customFormat="1" customHeight="1" spans="1:32">
      <c r="A653" s="6"/>
      <c r="B653" s="17">
        <f t="shared" si="10"/>
        <v>652</v>
      </c>
      <c r="C653" s="66">
        <v>1218482852</v>
      </c>
      <c r="D653" s="20" t="s">
        <v>3055</v>
      </c>
      <c r="E653" s="67" t="s">
        <v>1654</v>
      </c>
      <c r="F653" s="67" t="s">
        <v>1662</v>
      </c>
      <c r="G653" s="21" t="s">
        <v>1662</v>
      </c>
      <c r="H653" s="21" t="s">
        <v>1662</v>
      </c>
      <c r="I653" s="20" t="s">
        <v>1416</v>
      </c>
      <c r="J653" s="20" t="s">
        <v>10</v>
      </c>
      <c r="K653" s="21" t="s">
        <v>1663</v>
      </c>
      <c r="L653" s="20" t="s">
        <v>1443</v>
      </c>
      <c r="M653" s="69" t="s">
        <v>1348</v>
      </c>
      <c r="N653" s="69"/>
      <c r="O653" s="90"/>
      <c r="P653" s="20"/>
      <c r="Q653" s="20"/>
      <c r="R653" s="20"/>
      <c r="S653" s="66"/>
      <c r="T653" s="91"/>
      <c r="U653" s="92"/>
      <c r="V653" s="20" t="s">
        <v>20</v>
      </c>
      <c r="W653" s="20" t="s">
        <v>20</v>
      </c>
      <c r="X653" s="89" t="s">
        <v>1665</v>
      </c>
      <c r="Y653" s="89" t="s">
        <v>1665</v>
      </c>
      <c r="Z653" s="89" t="s">
        <v>1665</v>
      </c>
      <c r="AA653" s="108" t="s">
        <v>1658</v>
      </c>
      <c r="AB653" s="108" t="s">
        <v>1658</v>
      </c>
      <c r="AC653" s="108" t="s">
        <v>1658</v>
      </c>
      <c r="AD653" s="101" t="s">
        <v>3056</v>
      </c>
      <c r="AE653" s="70" t="s">
        <v>2787</v>
      </c>
      <c r="AF653" s="98"/>
    </row>
    <row r="654" s="9" customFormat="1" customHeight="1" spans="1:32">
      <c r="A654" s="6"/>
      <c r="B654" s="17">
        <f t="shared" si="10"/>
        <v>653</v>
      </c>
      <c r="C654" s="66">
        <v>1218488379</v>
      </c>
      <c r="D654" s="20" t="s">
        <v>2376</v>
      </c>
      <c r="E654" s="67" t="s">
        <v>1843</v>
      </c>
      <c r="F654" s="21" t="s">
        <v>1828</v>
      </c>
      <c r="G654" s="21" t="s">
        <v>1414</v>
      </c>
      <c r="H654" s="67" t="s">
        <v>1344</v>
      </c>
      <c r="I654" s="88" t="s">
        <v>1416</v>
      </c>
      <c r="J654" s="20" t="s">
        <v>10</v>
      </c>
      <c r="K654" s="52" t="s">
        <v>1374</v>
      </c>
      <c r="L654" s="20" t="s">
        <v>1443</v>
      </c>
      <c r="M654" s="69" t="s">
        <v>1607</v>
      </c>
      <c r="N654" s="90"/>
      <c r="O654" s="21" t="s">
        <v>1404</v>
      </c>
      <c r="P654" s="20" t="s">
        <v>1829</v>
      </c>
      <c r="Q654" s="20">
        <v>201109529</v>
      </c>
      <c r="R654" s="20" t="s">
        <v>1844</v>
      </c>
      <c r="S654" s="67"/>
      <c r="T654" s="66"/>
      <c r="U654" s="66"/>
      <c r="V654" s="20" t="s">
        <v>20</v>
      </c>
      <c r="W654" s="20" t="s">
        <v>20</v>
      </c>
      <c r="X654" s="20" t="s">
        <v>2134</v>
      </c>
      <c r="Y654" s="20" t="s">
        <v>2134</v>
      </c>
      <c r="Z654" s="89" t="s">
        <v>2264</v>
      </c>
      <c r="AA654" s="99" t="s">
        <v>1831</v>
      </c>
      <c r="AB654" s="89" t="s">
        <v>1831</v>
      </c>
      <c r="AC654" s="89" t="s">
        <v>1831</v>
      </c>
      <c r="AD654" s="101" t="s">
        <v>3088</v>
      </c>
      <c r="AE654" s="103" t="s">
        <v>1833</v>
      </c>
      <c r="AF654" s="98"/>
    </row>
    <row r="655" s="9" customFormat="1" customHeight="1" spans="1:32">
      <c r="A655" s="6"/>
      <c r="B655" s="17">
        <f t="shared" si="10"/>
        <v>654</v>
      </c>
      <c r="C655" s="66">
        <v>1218493459</v>
      </c>
      <c r="D655" s="20" t="s">
        <v>3089</v>
      </c>
      <c r="E655" s="90" t="s">
        <v>2140</v>
      </c>
      <c r="F655" s="21" t="s">
        <v>1518</v>
      </c>
      <c r="G655" s="21" t="s">
        <v>1501</v>
      </c>
      <c r="H655" s="67" t="s">
        <v>1344</v>
      </c>
      <c r="I655" s="20" t="s">
        <v>1468</v>
      </c>
      <c r="J655" s="20" t="s">
        <v>10</v>
      </c>
      <c r="K655" s="52" t="s">
        <v>1509</v>
      </c>
      <c r="L655" s="20" t="s">
        <v>1520</v>
      </c>
      <c r="M655" s="69" t="s">
        <v>1348</v>
      </c>
      <c r="N655" s="69"/>
      <c r="O655" s="90"/>
      <c r="P655" s="20"/>
      <c r="Q655" s="20" t="s">
        <v>20</v>
      </c>
      <c r="R655" s="20"/>
      <c r="S655" s="66"/>
      <c r="T655" s="91"/>
      <c r="U655" s="92"/>
      <c r="V655" s="20" t="s">
        <v>20</v>
      </c>
      <c r="W655" s="20" t="s">
        <v>20</v>
      </c>
      <c r="X655" s="20" t="s">
        <v>20</v>
      </c>
      <c r="Y655" s="20" t="s">
        <v>20</v>
      </c>
      <c r="Z655" s="20" t="s">
        <v>20</v>
      </c>
      <c r="AA655" s="20" t="s">
        <v>3090</v>
      </c>
      <c r="AB655" s="20" t="s">
        <v>3090</v>
      </c>
      <c r="AC655" s="20" t="s">
        <v>3090</v>
      </c>
      <c r="AD655" s="101" t="s">
        <v>3091</v>
      </c>
      <c r="AE655" s="189" t="s">
        <v>3092</v>
      </c>
      <c r="AF655" t="s">
        <v>3093</v>
      </c>
    </row>
    <row r="656" s="9" customFormat="1" customHeight="1" spans="1:32">
      <c r="A656" s="6"/>
      <c r="B656" s="17">
        <f t="shared" si="10"/>
        <v>655</v>
      </c>
      <c r="C656" s="66">
        <v>1218493380</v>
      </c>
      <c r="D656" s="20" t="s">
        <v>1827</v>
      </c>
      <c r="E656" s="90" t="s">
        <v>1412</v>
      </c>
      <c r="F656" s="21" t="s">
        <v>1828</v>
      </c>
      <c r="G656" s="21" t="s">
        <v>1414</v>
      </c>
      <c r="H656" s="67" t="s">
        <v>1344</v>
      </c>
      <c r="I656" s="88" t="s">
        <v>1416</v>
      </c>
      <c r="J656" s="20" t="s">
        <v>10</v>
      </c>
      <c r="K656" s="52" t="s">
        <v>1374</v>
      </c>
      <c r="L656" s="20" t="s">
        <v>1443</v>
      </c>
      <c r="M656" s="69" t="s">
        <v>1607</v>
      </c>
      <c r="N656" s="90"/>
      <c r="O656" s="21" t="s">
        <v>1404</v>
      </c>
      <c r="P656" s="20" t="s">
        <v>1829</v>
      </c>
      <c r="Q656" s="20">
        <v>798324225</v>
      </c>
      <c r="R656" s="20" t="s">
        <v>1830</v>
      </c>
      <c r="S656" s="66"/>
      <c r="T656" s="91"/>
      <c r="U656" s="92"/>
      <c r="V656" s="20" t="s">
        <v>20</v>
      </c>
      <c r="W656" s="20" t="s">
        <v>20</v>
      </c>
      <c r="X656" s="91" t="s">
        <v>2134</v>
      </c>
      <c r="Y656" s="91" t="s">
        <v>2134</v>
      </c>
      <c r="Z656" s="20" t="s">
        <v>2264</v>
      </c>
      <c r="AA656" s="20" t="s">
        <v>1831</v>
      </c>
      <c r="AB656" s="20" t="s">
        <v>1831</v>
      </c>
      <c r="AC656" s="20" t="s">
        <v>1831</v>
      </c>
      <c r="AD656" s="101" t="s">
        <v>3094</v>
      </c>
      <c r="AE656" s="98" t="s">
        <v>1833</v>
      </c>
      <c r="AF656" s="98"/>
    </row>
    <row r="657" s="9" customFormat="1" customHeight="1" spans="1:32">
      <c r="A657" s="6"/>
      <c r="B657" s="17">
        <f t="shared" si="10"/>
        <v>656</v>
      </c>
      <c r="C657" s="66">
        <v>1218493408</v>
      </c>
      <c r="D657" s="20" t="s">
        <v>1827</v>
      </c>
      <c r="E657" s="90" t="s">
        <v>1412</v>
      </c>
      <c r="F657" s="21" t="s">
        <v>1828</v>
      </c>
      <c r="G657" s="21" t="s">
        <v>1414</v>
      </c>
      <c r="H657" s="67" t="s">
        <v>1344</v>
      </c>
      <c r="I657" s="88" t="s">
        <v>1416</v>
      </c>
      <c r="J657" s="20" t="s">
        <v>10</v>
      </c>
      <c r="K657" s="52" t="s">
        <v>1374</v>
      </c>
      <c r="L657" s="20" t="s">
        <v>1443</v>
      </c>
      <c r="M657" s="69" t="s">
        <v>1607</v>
      </c>
      <c r="N657" s="90"/>
      <c r="O657" s="21" t="s">
        <v>1404</v>
      </c>
      <c r="P657" s="20" t="s">
        <v>1829</v>
      </c>
      <c r="Q657" s="20">
        <v>798324225</v>
      </c>
      <c r="R657" s="20" t="s">
        <v>1830</v>
      </c>
      <c r="S657" s="66"/>
      <c r="T657" s="91"/>
      <c r="U657" s="92"/>
      <c r="V657" s="20" t="s">
        <v>20</v>
      </c>
      <c r="W657" s="20" t="s">
        <v>20</v>
      </c>
      <c r="X657" s="91" t="s">
        <v>2134</v>
      </c>
      <c r="Y657" s="91" t="s">
        <v>2134</v>
      </c>
      <c r="Z657" s="20" t="s">
        <v>2264</v>
      </c>
      <c r="AA657" s="20" t="s">
        <v>1831</v>
      </c>
      <c r="AB657" s="20" t="s">
        <v>1831</v>
      </c>
      <c r="AC657" s="20" t="s">
        <v>1831</v>
      </c>
      <c r="AD657" s="101" t="s">
        <v>3095</v>
      </c>
      <c r="AE657" s="98" t="s">
        <v>1833</v>
      </c>
      <c r="AF657" s="98"/>
    </row>
    <row r="658" s="6" customFormat="1" customHeight="1" spans="1:32">
      <c r="B658" s="17">
        <f t="shared" si="10"/>
        <v>657</v>
      </c>
      <c r="C658" s="20">
        <v>1218495904</v>
      </c>
      <c r="D658" s="20" t="s">
        <v>3096</v>
      </c>
      <c r="E658" s="21" t="s">
        <v>659</v>
      </c>
      <c r="F658" s="21" t="s">
        <v>1518</v>
      </c>
      <c r="G658" s="21" t="s">
        <v>1501</v>
      </c>
      <c r="H658" s="21" t="s">
        <v>1344</v>
      </c>
      <c r="I658" s="20" t="s">
        <v>1587</v>
      </c>
      <c r="J658" s="20" t="s">
        <v>10</v>
      </c>
      <c r="K658" s="52" t="s">
        <v>1509</v>
      </c>
      <c r="L658" s="20" t="s">
        <v>1520</v>
      </c>
      <c r="M658" s="20" t="s">
        <v>1348</v>
      </c>
      <c r="N658" s="21"/>
      <c r="O658" s="21"/>
      <c r="P658" s="20"/>
      <c r="Q658" s="20">
        <v>608173601</v>
      </c>
      <c r="R658" s="20"/>
      <c r="S658" s="21"/>
      <c r="T658" s="20"/>
      <c r="U658" s="20"/>
      <c r="V658" s="20" t="s">
        <v>20</v>
      </c>
      <c r="W658" s="20" t="s">
        <v>20</v>
      </c>
      <c r="X658" s="20" t="s">
        <v>2162</v>
      </c>
      <c r="Y658" s="20" t="s">
        <v>2162</v>
      </c>
      <c r="Z658" s="20" t="s">
        <v>2162</v>
      </c>
      <c r="AA658" s="98" t="s">
        <v>1537</v>
      </c>
      <c r="AB658" s="98" t="s">
        <v>1537</v>
      </c>
      <c r="AC658" s="98" t="s">
        <v>1537</v>
      </c>
      <c r="AD658" s="20" t="s">
        <v>3097</v>
      </c>
      <c r="AE658" s="20" t="s">
        <v>3098</v>
      </c>
      <c r="AF658" s="77"/>
    </row>
    <row r="659" s="9" customFormat="1" customHeight="1" spans="1:32">
      <c r="A659" s="6"/>
      <c r="B659" s="17">
        <f t="shared" si="10"/>
        <v>658</v>
      </c>
      <c r="C659" s="66">
        <v>1218498011</v>
      </c>
      <c r="D659" s="20" t="s">
        <v>1827</v>
      </c>
      <c r="E659" s="90" t="s">
        <v>1412</v>
      </c>
      <c r="F659" s="21" t="s">
        <v>1828</v>
      </c>
      <c r="G659" s="21" t="s">
        <v>1414</v>
      </c>
      <c r="H659" s="67" t="s">
        <v>1344</v>
      </c>
      <c r="I659" s="88" t="s">
        <v>1416</v>
      </c>
      <c r="J659" s="20" t="s">
        <v>10</v>
      </c>
      <c r="K659" s="52" t="s">
        <v>1374</v>
      </c>
      <c r="L659" s="20" t="s">
        <v>1443</v>
      </c>
      <c r="M659" s="69" t="s">
        <v>1607</v>
      </c>
      <c r="N659" s="90"/>
      <c r="O659" s="21" t="s">
        <v>1404</v>
      </c>
      <c r="P659" s="20" t="s">
        <v>1829</v>
      </c>
      <c r="Q659" s="20">
        <v>798324225</v>
      </c>
      <c r="R659" s="20" t="s">
        <v>1830</v>
      </c>
      <c r="S659" s="66"/>
      <c r="T659" s="91"/>
      <c r="U659" s="92"/>
      <c r="V659" s="20" t="s">
        <v>20</v>
      </c>
      <c r="W659" s="20" t="s">
        <v>20</v>
      </c>
      <c r="X659" s="91" t="s">
        <v>2134</v>
      </c>
      <c r="Y659" s="91" t="s">
        <v>2134</v>
      </c>
      <c r="Z659" s="20" t="s">
        <v>2264</v>
      </c>
      <c r="AA659" s="20" t="s">
        <v>1831</v>
      </c>
      <c r="AB659" s="20" t="s">
        <v>1831</v>
      </c>
      <c r="AC659" s="20" t="s">
        <v>1831</v>
      </c>
      <c r="AD659" s="101" t="s">
        <v>3099</v>
      </c>
      <c r="AE659" s="98" t="s">
        <v>1833</v>
      </c>
      <c r="AF659" s="98"/>
    </row>
    <row r="660" s="9" customFormat="1" customHeight="1" spans="1:32">
      <c r="A660" s="6"/>
      <c r="B660" s="17">
        <f t="shared" si="10"/>
        <v>659</v>
      </c>
      <c r="C660" s="66">
        <v>1218503396</v>
      </c>
      <c r="D660" s="20" t="s">
        <v>2376</v>
      </c>
      <c r="E660" s="67" t="s">
        <v>1843</v>
      </c>
      <c r="F660" s="21" t="s">
        <v>1828</v>
      </c>
      <c r="G660" s="21" t="s">
        <v>1414</v>
      </c>
      <c r="H660" s="67" t="s">
        <v>1344</v>
      </c>
      <c r="I660" s="88" t="s">
        <v>1416</v>
      </c>
      <c r="J660" s="20" t="s">
        <v>10</v>
      </c>
      <c r="K660" s="52" t="s">
        <v>1374</v>
      </c>
      <c r="L660" s="20" t="s">
        <v>1443</v>
      </c>
      <c r="M660" s="69" t="s">
        <v>1607</v>
      </c>
      <c r="N660" s="90"/>
      <c r="O660" s="21" t="s">
        <v>1404</v>
      </c>
      <c r="P660" s="20" t="s">
        <v>1829</v>
      </c>
      <c r="Q660" s="20">
        <v>201109529</v>
      </c>
      <c r="R660" s="20" t="s">
        <v>1844</v>
      </c>
      <c r="S660" s="67"/>
      <c r="T660" s="66"/>
      <c r="U660" s="66"/>
      <c r="V660" s="20" t="s">
        <v>20</v>
      </c>
      <c r="W660" s="20" t="s">
        <v>20</v>
      </c>
      <c r="X660" s="20" t="s">
        <v>2134</v>
      </c>
      <c r="Y660" s="20" t="s">
        <v>2134</v>
      </c>
      <c r="Z660" s="89" t="s">
        <v>2264</v>
      </c>
      <c r="AA660" s="99" t="s">
        <v>1831</v>
      </c>
      <c r="AB660" s="89" t="s">
        <v>1831</v>
      </c>
      <c r="AC660" s="89" t="s">
        <v>1831</v>
      </c>
      <c r="AD660" s="101" t="s">
        <v>3100</v>
      </c>
      <c r="AE660" s="103" t="s">
        <v>1833</v>
      </c>
      <c r="AF660" s="98"/>
    </row>
    <row r="661" s="9" customFormat="1" customHeight="1" spans="1:32">
      <c r="A661" s="6"/>
      <c r="B661" s="17">
        <f t="shared" si="10"/>
        <v>660</v>
      </c>
      <c r="C661" s="66">
        <v>1218504738</v>
      </c>
      <c r="D661" s="20" t="s">
        <v>1827</v>
      </c>
      <c r="E661" s="90" t="s">
        <v>1412</v>
      </c>
      <c r="F661" s="21" t="s">
        <v>1828</v>
      </c>
      <c r="G661" s="21" t="s">
        <v>1414</v>
      </c>
      <c r="H661" s="67" t="s">
        <v>1344</v>
      </c>
      <c r="I661" s="88" t="s">
        <v>1416</v>
      </c>
      <c r="J661" s="20" t="s">
        <v>10</v>
      </c>
      <c r="K661" s="52" t="s">
        <v>1374</v>
      </c>
      <c r="L661" s="20" t="s">
        <v>1443</v>
      </c>
      <c r="M661" s="69" t="s">
        <v>1607</v>
      </c>
      <c r="N661" s="90"/>
      <c r="O661" s="21" t="s">
        <v>1404</v>
      </c>
      <c r="P661" s="20" t="s">
        <v>1829</v>
      </c>
      <c r="Q661" s="20">
        <v>798324225</v>
      </c>
      <c r="R661" s="20" t="s">
        <v>1830</v>
      </c>
      <c r="S661" s="66"/>
      <c r="T661" s="91"/>
      <c r="U661" s="92"/>
      <c r="V661" s="20" t="s">
        <v>20</v>
      </c>
      <c r="W661" s="20" t="s">
        <v>20</v>
      </c>
      <c r="X661" s="91" t="s">
        <v>2134</v>
      </c>
      <c r="Y661" s="91" t="s">
        <v>2134</v>
      </c>
      <c r="Z661" s="20" t="s">
        <v>2264</v>
      </c>
      <c r="AA661" s="20" t="s">
        <v>1831</v>
      </c>
      <c r="AB661" s="20" t="s">
        <v>1831</v>
      </c>
      <c r="AC661" s="20" t="s">
        <v>1831</v>
      </c>
      <c r="AD661" s="101" t="s">
        <v>3101</v>
      </c>
      <c r="AE661" s="98" t="s">
        <v>1833</v>
      </c>
      <c r="AF661" s="98"/>
    </row>
    <row r="662" s="6" customFormat="1" customHeight="1" spans="1:32">
      <c r="B662" s="17">
        <f t="shared" si="10"/>
        <v>661</v>
      </c>
      <c r="C662" s="20">
        <v>1218515380</v>
      </c>
      <c r="D662" s="20" t="s">
        <v>3102</v>
      </c>
      <c r="E662" s="21" t="s">
        <v>659</v>
      </c>
      <c r="F662" s="21" t="s">
        <v>1518</v>
      </c>
      <c r="G662" s="21" t="s">
        <v>1501</v>
      </c>
      <c r="H662" s="21" t="s">
        <v>1344</v>
      </c>
      <c r="I662" s="20" t="s">
        <v>1587</v>
      </c>
      <c r="J662" s="20" t="s">
        <v>10</v>
      </c>
      <c r="K662" s="52" t="s">
        <v>1509</v>
      </c>
      <c r="L662" s="20" t="s">
        <v>1520</v>
      </c>
      <c r="M662" s="20" t="s">
        <v>1348</v>
      </c>
      <c r="N662" s="21"/>
      <c r="O662" s="21"/>
      <c r="P662" s="20"/>
      <c r="Q662" s="20">
        <v>608173601</v>
      </c>
      <c r="R662" s="20"/>
      <c r="S662" s="21"/>
      <c r="T662" s="20"/>
      <c r="U662" s="20"/>
      <c r="V662" s="20" t="s">
        <v>20</v>
      </c>
      <c r="W662" s="20" t="s">
        <v>20</v>
      </c>
      <c r="X662" s="20" t="s">
        <v>2162</v>
      </c>
      <c r="Y662" s="20" t="s">
        <v>2162</v>
      </c>
      <c r="Z662" s="20" t="s">
        <v>2162</v>
      </c>
      <c r="AA662" s="98" t="s">
        <v>1537</v>
      </c>
      <c r="AB662" s="98" t="s">
        <v>1537</v>
      </c>
      <c r="AC662" s="98" t="s">
        <v>1537</v>
      </c>
      <c r="AD662" s="20" t="s">
        <v>3103</v>
      </c>
      <c r="AE662" s="20" t="s">
        <v>3098</v>
      </c>
      <c r="AF662" s="77"/>
    </row>
    <row r="663" s="6" customFormat="1" customHeight="1" spans="1:32">
      <c r="B663" s="17">
        <f t="shared" si="10"/>
        <v>662</v>
      </c>
      <c r="C663" s="20">
        <v>1218515440</v>
      </c>
      <c r="D663" s="20" t="s">
        <v>3104</v>
      </c>
      <c r="E663" s="21" t="s">
        <v>659</v>
      </c>
      <c r="F663" s="21" t="s">
        <v>1518</v>
      </c>
      <c r="G663" s="21" t="s">
        <v>1501</v>
      </c>
      <c r="H663" s="21" t="s">
        <v>1344</v>
      </c>
      <c r="I663" s="20" t="s">
        <v>1587</v>
      </c>
      <c r="J663" s="20" t="s">
        <v>10</v>
      </c>
      <c r="K663" s="52" t="s">
        <v>1509</v>
      </c>
      <c r="L663" s="20" t="s">
        <v>1520</v>
      </c>
      <c r="M663" s="20" t="s">
        <v>1348</v>
      </c>
      <c r="N663" s="21"/>
      <c r="O663" s="21"/>
      <c r="P663" s="20"/>
      <c r="Q663" s="20">
        <v>608173601</v>
      </c>
      <c r="R663" s="20"/>
      <c r="S663" s="21"/>
      <c r="T663" s="20"/>
      <c r="U663" s="20"/>
      <c r="V663" s="20" t="s">
        <v>20</v>
      </c>
      <c r="W663" s="20" t="s">
        <v>20</v>
      </c>
      <c r="X663" s="20" t="s">
        <v>2162</v>
      </c>
      <c r="Y663" s="20" t="s">
        <v>2162</v>
      </c>
      <c r="Z663" s="20" t="s">
        <v>2162</v>
      </c>
      <c r="AA663" s="98" t="s">
        <v>1537</v>
      </c>
      <c r="AB663" s="98" t="s">
        <v>1537</v>
      </c>
      <c r="AC663" s="98" t="s">
        <v>1537</v>
      </c>
      <c r="AD663" s="20" t="s">
        <v>3105</v>
      </c>
      <c r="AE663" s="20" t="s">
        <v>3098</v>
      </c>
      <c r="AF663" s="77"/>
    </row>
    <row r="664" s="6" customFormat="1" customHeight="1" spans="1:32">
      <c r="B664" s="17">
        <f t="shared" si="10"/>
        <v>663</v>
      </c>
      <c r="C664" s="20">
        <v>1218515446</v>
      </c>
      <c r="D664" s="20" t="s">
        <v>3106</v>
      </c>
      <c r="E664" s="21" t="s">
        <v>659</v>
      </c>
      <c r="F664" s="21" t="s">
        <v>1518</v>
      </c>
      <c r="G664" s="21" t="s">
        <v>1501</v>
      </c>
      <c r="H664" s="21" t="s">
        <v>1344</v>
      </c>
      <c r="I664" s="20" t="s">
        <v>1587</v>
      </c>
      <c r="J664" s="20" t="s">
        <v>10</v>
      </c>
      <c r="K664" s="52" t="s">
        <v>1509</v>
      </c>
      <c r="L664" s="20" t="s">
        <v>1520</v>
      </c>
      <c r="M664" s="20" t="s">
        <v>1348</v>
      </c>
      <c r="N664" s="21"/>
      <c r="O664" s="21"/>
      <c r="P664" s="20"/>
      <c r="Q664" s="20">
        <v>608173601</v>
      </c>
      <c r="R664" s="20"/>
      <c r="S664" s="21"/>
      <c r="T664" s="20"/>
      <c r="U664" s="20"/>
      <c r="V664" s="20" t="s">
        <v>20</v>
      </c>
      <c r="W664" s="20" t="s">
        <v>20</v>
      </c>
      <c r="X664" s="20" t="s">
        <v>2162</v>
      </c>
      <c r="Y664" s="20" t="s">
        <v>2162</v>
      </c>
      <c r="Z664" s="20" t="s">
        <v>2162</v>
      </c>
      <c r="AA664" s="98" t="s">
        <v>1537</v>
      </c>
      <c r="AB664" s="98" t="s">
        <v>1537</v>
      </c>
      <c r="AC664" s="98" t="s">
        <v>1537</v>
      </c>
      <c r="AD664" s="20" t="s">
        <v>3107</v>
      </c>
      <c r="AE664" s="20" t="s">
        <v>3098</v>
      </c>
      <c r="AF664" s="77"/>
    </row>
    <row r="665" s="9" customFormat="1" customHeight="1" spans="1:32">
      <c r="A665" s="6"/>
      <c r="B665" s="17">
        <f t="shared" si="10"/>
        <v>664</v>
      </c>
      <c r="C665" s="66">
        <v>1218513624</v>
      </c>
      <c r="D665" s="20" t="s">
        <v>1827</v>
      </c>
      <c r="E665" s="90" t="s">
        <v>1412</v>
      </c>
      <c r="F665" s="21" t="s">
        <v>1828</v>
      </c>
      <c r="G665" s="21" t="s">
        <v>1414</v>
      </c>
      <c r="H665" s="67" t="s">
        <v>1344</v>
      </c>
      <c r="I665" s="88" t="s">
        <v>1416</v>
      </c>
      <c r="J665" s="20" t="s">
        <v>10</v>
      </c>
      <c r="K665" s="52" t="s">
        <v>1374</v>
      </c>
      <c r="L665" s="20" t="s">
        <v>1443</v>
      </c>
      <c r="M665" s="69" t="s">
        <v>1607</v>
      </c>
      <c r="N665" s="90"/>
      <c r="O665" s="21" t="s">
        <v>1404</v>
      </c>
      <c r="P665" s="20" t="s">
        <v>1829</v>
      </c>
      <c r="Q665" s="20">
        <v>798324225</v>
      </c>
      <c r="R665" s="20" t="s">
        <v>1830</v>
      </c>
      <c r="S665" s="66"/>
      <c r="T665" s="91"/>
      <c r="U665" s="92"/>
      <c r="V665" s="20" t="s">
        <v>20</v>
      </c>
      <c r="W665" s="20" t="s">
        <v>20</v>
      </c>
      <c r="X665" s="91" t="s">
        <v>2134</v>
      </c>
      <c r="Y665" s="91" t="s">
        <v>2134</v>
      </c>
      <c r="Z665" s="20" t="s">
        <v>2264</v>
      </c>
      <c r="AA665" s="20" t="s">
        <v>1831</v>
      </c>
      <c r="AB665" s="20" t="s">
        <v>1831</v>
      </c>
      <c r="AC665" s="20" t="s">
        <v>1831</v>
      </c>
      <c r="AD665" s="101" t="s">
        <v>3108</v>
      </c>
      <c r="AE665" s="98" t="s">
        <v>1833</v>
      </c>
      <c r="AF665" s="98"/>
    </row>
    <row r="666" s="9" customFormat="1" customHeight="1" spans="1:32">
      <c r="A666" s="6"/>
      <c r="B666" s="17">
        <f t="shared" si="10"/>
        <v>665</v>
      </c>
      <c r="C666" s="66">
        <v>1218513638</v>
      </c>
      <c r="D666" s="20" t="s">
        <v>1827</v>
      </c>
      <c r="E666" s="90" t="s">
        <v>1412</v>
      </c>
      <c r="F666" s="21" t="s">
        <v>1828</v>
      </c>
      <c r="G666" s="21" t="s">
        <v>1414</v>
      </c>
      <c r="H666" s="67" t="s">
        <v>1344</v>
      </c>
      <c r="I666" s="88" t="s">
        <v>1416</v>
      </c>
      <c r="J666" s="20" t="s">
        <v>10</v>
      </c>
      <c r="K666" s="52" t="s">
        <v>1374</v>
      </c>
      <c r="L666" s="20" t="s">
        <v>1443</v>
      </c>
      <c r="M666" s="69" t="s">
        <v>1607</v>
      </c>
      <c r="N666" s="90"/>
      <c r="O666" s="21" t="s">
        <v>1404</v>
      </c>
      <c r="P666" s="20" t="s">
        <v>1829</v>
      </c>
      <c r="Q666" s="20">
        <v>798324225</v>
      </c>
      <c r="R666" s="20" t="s">
        <v>1830</v>
      </c>
      <c r="S666" s="66"/>
      <c r="T666" s="91"/>
      <c r="U666" s="92"/>
      <c r="V666" s="20" t="s">
        <v>20</v>
      </c>
      <c r="W666" s="20" t="s">
        <v>20</v>
      </c>
      <c r="X666" s="91" t="s">
        <v>2134</v>
      </c>
      <c r="Y666" s="91" t="s">
        <v>2134</v>
      </c>
      <c r="Z666" s="20" t="s">
        <v>2264</v>
      </c>
      <c r="AA666" s="20" t="s">
        <v>1831</v>
      </c>
      <c r="AB666" s="20" t="s">
        <v>1831</v>
      </c>
      <c r="AC666" s="20" t="s">
        <v>1831</v>
      </c>
      <c r="AD666" s="101" t="s">
        <v>3109</v>
      </c>
      <c r="AE666" s="98" t="s">
        <v>1833</v>
      </c>
      <c r="AF666" s="98"/>
    </row>
    <row r="667" s="9" customFormat="1" customHeight="1" spans="1:32">
      <c r="A667" s="6"/>
      <c r="B667" s="17">
        <f t="shared" si="10"/>
        <v>666</v>
      </c>
      <c r="C667" s="66">
        <v>1218518806</v>
      </c>
      <c r="D667" s="20" t="s">
        <v>1827</v>
      </c>
      <c r="E667" s="90" t="s">
        <v>1412</v>
      </c>
      <c r="F667" s="21" t="s">
        <v>1828</v>
      </c>
      <c r="G667" s="21" t="s">
        <v>1414</v>
      </c>
      <c r="H667" s="67" t="s">
        <v>1344</v>
      </c>
      <c r="I667" s="88" t="s">
        <v>1416</v>
      </c>
      <c r="J667" s="20" t="s">
        <v>10</v>
      </c>
      <c r="K667" s="52" t="s">
        <v>1374</v>
      </c>
      <c r="L667" s="20" t="s">
        <v>1443</v>
      </c>
      <c r="M667" s="69" t="s">
        <v>1607</v>
      </c>
      <c r="N667" s="90"/>
      <c r="O667" s="21" t="s">
        <v>1404</v>
      </c>
      <c r="P667" s="20" t="s">
        <v>1829</v>
      </c>
      <c r="Q667" s="20">
        <v>798324225</v>
      </c>
      <c r="R667" s="20" t="s">
        <v>1830</v>
      </c>
      <c r="S667" s="66"/>
      <c r="T667" s="91"/>
      <c r="U667" s="92"/>
      <c r="V667" s="20" t="s">
        <v>20</v>
      </c>
      <c r="W667" s="20" t="s">
        <v>20</v>
      </c>
      <c r="X667" s="91" t="s">
        <v>2134</v>
      </c>
      <c r="Y667" s="91" t="s">
        <v>2134</v>
      </c>
      <c r="Z667" s="20" t="s">
        <v>2264</v>
      </c>
      <c r="AA667" s="20" t="s">
        <v>1831</v>
      </c>
      <c r="AB667" s="20" t="s">
        <v>1831</v>
      </c>
      <c r="AC667" s="20" t="s">
        <v>1831</v>
      </c>
      <c r="AD667" s="101" t="s">
        <v>3110</v>
      </c>
      <c r="AE667" s="98" t="s">
        <v>1833</v>
      </c>
      <c r="AF667" s="98"/>
    </row>
    <row r="668" s="9" customFormat="1" customHeight="1" spans="1:32">
      <c r="A668" s="6"/>
      <c r="B668" s="17">
        <f t="shared" si="10"/>
        <v>667</v>
      </c>
      <c r="C668" s="66">
        <v>1218519846</v>
      </c>
      <c r="D668" s="20" t="s">
        <v>2376</v>
      </c>
      <c r="E668" s="67" t="s">
        <v>1843</v>
      </c>
      <c r="F668" s="21" t="s">
        <v>1828</v>
      </c>
      <c r="G668" s="21" t="s">
        <v>1414</v>
      </c>
      <c r="H668" s="67" t="s">
        <v>1344</v>
      </c>
      <c r="I668" s="88" t="s">
        <v>1416</v>
      </c>
      <c r="J668" s="20" t="s">
        <v>10</v>
      </c>
      <c r="K668" s="52" t="s">
        <v>1374</v>
      </c>
      <c r="L668" s="20" t="s">
        <v>1443</v>
      </c>
      <c r="M668" s="69" t="s">
        <v>1607</v>
      </c>
      <c r="N668" s="90"/>
      <c r="O668" s="21" t="s">
        <v>1404</v>
      </c>
      <c r="P668" s="20" t="s">
        <v>1829</v>
      </c>
      <c r="Q668" s="20">
        <v>201109529</v>
      </c>
      <c r="R668" s="20" t="s">
        <v>1844</v>
      </c>
      <c r="S668" s="67"/>
      <c r="T668" s="66"/>
      <c r="U668" s="66"/>
      <c r="V668" s="20" t="s">
        <v>20</v>
      </c>
      <c r="W668" s="20" t="s">
        <v>20</v>
      </c>
      <c r="X668" s="20" t="s">
        <v>2134</v>
      </c>
      <c r="Y668" s="20" t="s">
        <v>2134</v>
      </c>
      <c r="Z668" s="89" t="s">
        <v>2264</v>
      </c>
      <c r="AA668" s="99" t="s">
        <v>1831</v>
      </c>
      <c r="AB668" s="89" t="s">
        <v>1831</v>
      </c>
      <c r="AC668" s="89" t="s">
        <v>1831</v>
      </c>
      <c r="AD668" s="101" t="s">
        <v>3111</v>
      </c>
      <c r="AE668" s="103" t="s">
        <v>1833</v>
      </c>
      <c r="AF668" s="98"/>
    </row>
    <row r="669" s="9" customFormat="1" customHeight="1" spans="1:32">
      <c r="A669" s="6"/>
      <c r="B669" s="17">
        <f t="shared" si="10"/>
        <v>668</v>
      </c>
      <c r="C669" s="66">
        <v>1218523507</v>
      </c>
      <c r="D669" s="20" t="s">
        <v>3112</v>
      </c>
      <c r="E669" s="90" t="s">
        <v>1540</v>
      </c>
      <c r="F669" s="21" t="s">
        <v>1518</v>
      </c>
      <c r="G669" s="21" t="s">
        <v>1501</v>
      </c>
      <c r="H669" s="67" t="s">
        <v>1344</v>
      </c>
      <c r="I669" s="20" t="s">
        <v>1587</v>
      </c>
      <c r="J669" s="20" t="s">
        <v>10</v>
      </c>
      <c r="K669" s="52" t="s">
        <v>1554</v>
      </c>
      <c r="L669" s="20" t="s">
        <v>1520</v>
      </c>
      <c r="M669" s="69" t="s">
        <v>1348</v>
      </c>
      <c r="N669" s="69"/>
      <c r="O669" s="90"/>
      <c r="P669" s="20"/>
      <c r="Q669" s="66">
        <v>608173601</v>
      </c>
      <c r="R669" s="20"/>
      <c r="S669" s="66"/>
      <c r="T669" s="91"/>
      <c r="U669" s="92"/>
      <c r="V669" s="20" t="s">
        <v>20</v>
      </c>
      <c r="W669" s="20" t="s">
        <v>20</v>
      </c>
      <c r="X669" s="20" t="s">
        <v>2162</v>
      </c>
      <c r="Y669" s="20" t="s">
        <v>2162</v>
      </c>
      <c r="Z669" s="20" t="s">
        <v>2162</v>
      </c>
      <c r="AA669" s="98" t="s">
        <v>1537</v>
      </c>
      <c r="AB669" s="98" t="s">
        <v>1537</v>
      </c>
      <c r="AC669" s="98" t="s">
        <v>1537</v>
      </c>
      <c r="AD669" s="101" t="s">
        <v>3113</v>
      </c>
      <c r="AE669" s="70" t="s">
        <v>2694</v>
      </c>
      <c r="AF669" s="98"/>
    </row>
    <row r="670" s="6" customFormat="1" customHeight="1" spans="1:32">
      <c r="B670" s="17">
        <f t="shared" si="10"/>
        <v>669</v>
      </c>
      <c r="C670" s="20">
        <v>1218523500</v>
      </c>
      <c r="D670" s="20" t="s">
        <v>3114</v>
      </c>
      <c r="E670" s="21" t="s">
        <v>1548</v>
      </c>
      <c r="F670" s="21" t="s">
        <v>1518</v>
      </c>
      <c r="G670" s="21" t="s">
        <v>1501</v>
      </c>
      <c r="H670" s="21" t="s">
        <v>1344</v>
      </c>
      <c r="I670" s="20" t="s">
        <v>1587</v>
      </c>
      <c r="J670" s="20" t="s">
        <v>10</v>
      </c>
      <c r="K670" s="52" t="s">
        <v>1509</v>
      </c>
      <c r="L670" s="20" t="s">
        <v>1520</v>
      </c>
      <c r="M670" s="20" t="s">
        <v>1348</v>
      </c>
      <c r="N670" s="21"/>
      <c r="O670" s="21"/>
      <c r="P670" s="20"/>
      <c r="Q670" s="20">
        <v>608173601</v>
      </c>
      <c r="R670" s="20"/>
      <c r="S670" s="21"/>
      <c r="T670" s="20"/>
      <c r="U670" s="20"/>
      <c r="V670" s="20" t="s">
        <v>20</v>
      </c>
      <c r="W670" s="20" t="s">
        <v>20</v>
      </c>
      <c r="X670" s="20" t="s">
        <v>2162</v>
      </c>
      <c r="Y670" s="20" t="s">
        <v>2162</v>
      </c>
      <c r="Z670" s="20" t="s">
        <v>2162</v>
      </c>
      <c r="AA670" s="65" t="s">
        <v>1537</v>
      </c>
      <c r="AB670" s="65" t="s">
        <v>1537</v>
      </c>
      <c r="AC670" s="65" t="s">
        <v>1537</v>
      </c>
      <c r="AD670" s="20" t="s">
        <v>3115</v>
      </c>
      <c r="AE670" s="70" t="s">
        <v>2694</v>
      </c>
      <c r="AF670" s="77"/>
    </row>
    <row r="671" customHeight="1" spans="1:32">
      <c r="A671" s="6"/>
      <c r="B671" s="17">
        <f t="shared" si="10"/>
        <v>670</v>
      </c>
      <c r="C671" s="66">
        <v>1218522343</v>
      </c>
      <c r="D671" s="66" t="s">
        <v>3116</v>
      </c>
      <c r="E671" s="67" t="s">
        <v>1654</v>
      </c>
      <c r="F671" s="21" t="s">
        <v>1518</v>
      </c>
      <c r="G671" s="21" t="s">
        <v>1501</v>
      </c>
      <c r="H671" s="21" t="s">
        <v>1344</v>
      </c>
      <c r="I671" s="20" t="s">
        <v>1587</v>
      </c>
      <c r="J671" s="20" t="s">
        <v>10</v>
      </c>
      <c r="K671" s="52" t="s">
        <v>1509</v>
      </c>
      <c r="L671" s="20" t="s">
        <v>1520</v>
      </c>
      <c r="M671" s="20" t="s">
        <v>1348</v>
      </c>
      <c r="N671" s="21"/>
      <c r="O671" s="67"/>
      <c r="P671" s="20"/>
      <c r="Q671" s="66">
        <v>608173601</v>
      </c>
      <c r="R671" s="70"/>
      <c r="S671" s="67"/>
      <c r="T671" s="66"/>
      <c r="U671" s="66"/>
      <c r="V671" s="20" t="s">
        <v>20</v>
      </c>
      <c r="W671" s="20" t="s">
        <v>20</v>
      </c>
      <c r="X671" s="20" t="s">
        <v>2162</v>
      </c>
      <c r="Y671" s="20" t="s">
        <v>2162</v>
      </c>
      <c r="Z671" s="20" t="s">
        <v>2162</v>
      </c>
      <c r="AA671" s="98" t="s">
        <v>1537</v>
      </c>
      <c r="AB671" s="98" t="s">
        <v>1537</v>
      </c>
      <c r="AC671" s="98" t="s">
        <v>1537</v>
      </c>
      <c r="AD671" s="106" t="s">
        <v>3117</v>
      </c>
      <c r="AE671" s="70" t="s">
        <v>2694</v>
      </c>
      <c r="AF671" s="66"/>
    </row>
    <row r="672" s="6" customFormat="1" customHeight="1" spans="1:32">
      <c r="B672" s="17">
        <f t="shared" si="10"/>
        <v>671</v>
      </c>
      <c r="C672" s="20">
        <v>1218526805</v>
      </c>
      <c r="D672" s="20" t="s">
        <v>3118</v>
      </c>
      <c r="E672" s="21" t="s">
        <v>659</v>
      </c>
      <c r="F672" s="21" t="s">
        <v>1518</v>
      </c>
      <c r="G672" s="21" t="s">
        <v>1501</v>
      </c>
      <c r="H672" s="21" t="s">
        <v>1344</v>
      </c>
      <c r="I672" s="20" t="s">
        <v>1587</v>
      </c>
      <c r="J672" s="20" t="s">
        <v>10</v>
      </c>
      <c r="K672" s="52" t="s">
        <v>1509</v>
      </c>
      <c r="L672" s="20" t="s">
        <v>1520</v>
      </c>
      <c r="M672" s="20" t="s">
        <v>1348</v>
      </c>
      <c r="N672" s="21"/>
      <c r="O672" s="21"/>
      <c r="P672" s="20"/>
      <c r="Q672" s="20">
        <v>608173601</v>
      </c>
      <c r="R672" s="20"/>
      <c r="S672" s="21"/>
      <c r="T672" s="20"/>
      <c r="U672" s="20"/>
      <c r="V672" s="20" t="s">
        <v>20</v>
      </c>
      <c r="W672" s="20" t="s">
        <v>20</v>
      </c>
      <c r="X672" s="20" t="s">
        <v>2162</v>
      </c>
      <c r="Y672" s="20" t="s">
        <v>2162</v>
      </c>
      <c r="Z672" s="20" t="s">
        <v>2162</v>
      </c>
      <c r="AA672" s="98" t="s">
        <v>1537</v>
      </c>
      <c r="AB672" s="98" t="s">
        <v>1537</v>
      </c>
      <c r="AC672" s="98" t="s">
        <v>1537</v>
      </c>
      <c r="AD672" s="20" t="s">
        <v>3119</v>
      </c>
      <c r="AE672" s="70" t="s">
        <v>2694</v>
      </c>
      <c r="AF672" s="77"/>
    </row>
    <row r="673" s="6" customFormat="1" customHeight="1" spans="1:32">
      <c r="B673" s="17">
        <f t="shared" si="10"/>
        <v>672</v>
      </c>
      <c r="C673" s="20">
        <v>1218525631</v>
      </c>
      <c r="D673" s="20" t="s">
        <v>3120</v>
      </c>
      <c r="E673" s="21" t="s">
        <v>1540</v>
      </c>
      <c r="F673" s="21" t="s">
        <v>1518</v>
      </c>
      <c r="G673" s="21" t="s">
        <v>1501</v>
      </c>
      <c r="H673" s="21" t="s">
        <v>1344</v>
      </c>
      <c r="I673" s="20" t="s">
        <v>1587</v>
      </c>
      <c r="J673" s="20" t="s">
        <v>10</v>
      </c>
      <c r="K673" s="21" t="s">
        <v>1541</v>
      </c>
      <c r="L673" s="20" t="s">
        <v>1520</v>
      </c>
      <c r="M673" s="20" t="s">
        <v>1348</v>
      </c>
      <c r="N673" s="21"/>
      <c r="O673" s="21"/>
      <c r="P673" s="20"/>
      <c r="Q673" s="20">
        <v>608173601</v>
      </c>
      <c r="R673" s="20"/>
      <c r="S673" s="21"/>
      <c r="T673" s="20"/>
      <c r="U673" s="20"/>
      <c r="V673" s="20" t="s">
        <v>20</v>
      </c>
      <c r="W673" s="20" t="s">
        <v>20</v>
      </c>
      <c r="X673" s="20" t="s">
        <v>2162</v>
      </c>
      <c r="Y673" s="20" t="s">
        <v>2162</v>
      </c>
      <c r="Z673" s="20" t="s">
        <v>2162</v>
      </c>
      <c r="AA673" s="113" t="s">
        <v>1537</v>
      </c>
      <c r="AB673" s="113" t="s">
        <v>1537</v>
      </c>
      <c r="AC673" s="113" t="s">
        <v>1537</v>
      </c>
      <c r="AD673" s="20" t="s">
        <v>3121</v>
      </c>
      <c r="AE673" s="70" t="s">
        <v>2694</v>
      </c>
      <c r="AF673" s="77"/>
    </row>
    <row r="674" s="6" customFormat="1" customHeight="1" spans="1:32">
      <c r="B674" s="17">
        <f t="shared" si="10"/>
        <v>673</v>
      </c>
      <c r="C674" s="20">
        <v>1218528448</v>
      </c>
      <c r="D674" s="20" t="s">
        <v>3122</v>
      </c>
      <c r="E674" s="21" t="s">
        <v>659</v>
      </c>
      <c r="F674" s="21" t="s">
        <v>1518</v>
      </c>
      <c r="G674" s="21" t="s">
        <v>1501</v>
      </c>
      <c r="H674" s="21" t="s">
        <v>1344</v>
      </c>
      <c r="I674" s="20" t="s">
        <v>1587</v>
      </c>
      <c r="J674" s="20" t="s">
        <v>10</v>
      </c>
      <c r="K674" s="52" t="s">
        <v>1509</v>
      </c>
      <c r="L674" s="20" t="s">
        <v>1520</v>
      </c>
      <c r="M674" s="20" t="s">
        <v>1348</v>
      </c>
      <c r="N674" s="21"/>
      <c r="O674" s="21"/>
      <c r="P674" s="20"/>
      <c r="Q674" s="20">
        <v>608173601</v>
      </c>
      <c r="R674" s="20"/>
      <c r="S674" s="21"/>
      <c r="T674" s="20"/>
      <c r="U674" s="20"/>
      <c r="V674" s="20" t="s">
        <v>20</v>
      </c>
      <c r="W674" s="20" t="s">
        <v>20</v>
      </c>
      <c r="X674" s="20" t="s">
        <v>2162</v>
      </c>
      <c r="Y674" s="20" t="s">
        <v>2162</v>
      </c>
      <c r="Z674" s="20" t="s">
        <v>2162</v>
      </c>
      <c r="AA674" s="113" t="s">
        <v>1537</v>
      </c>
      <c r="AB674" s="113" t="s">
        <v>1537</v>
      </c>
      <c r="AC674" s="113" t="s">
        <v>1537</v>
      </c>
      <c r="AD674" s="20" t="s">
        <v>3123</v>
      </c>
      <c r="AE674" s="70" t="s">
        <v>2694</v>
      </c>
      <c r="AF674" s="77"/>
    </row>
    <row r="675" s="6" customFormat="1" customHeight="1" spans="1:32">
      <c r="B675" s="17">
        <f t="shared" si="10"/>
        <v>674</v>
      </c>
      <c r="C675" s="20">
        <v>1218528456</v>
      </c>
      <c r="D675" s="20" t="s">
        <v>2709</v>
      </c>
      <c r="E675" s="21" t="s">
        <v>1540</v>
      </c>
      <c r="F675" s="21" t="s">
        <v>1518</v>
      </c>
      <c r="G675" s="21" t="s">
        <v>1501</v>
      </c>
      <c r="H675" s="21" t="s">
        <v>1344</v>
      </c>
      <c r="I675" s="20" t="s">
        <v>1587</v>
      </c>
      <c r="J675" s="20" t="s">
        <v>10</v>
      </c>
      <c r="K675" s="21" t="s">
        <v>1541</v>
      </c>
      <c r="L675" s="20" t="s">
        <v>1520</v>
      </c>
      <c r="M675" s="20" t="s">
        <v>1348</v>
      </c>
      <c r="N675" s="21"/>
      <c r="O675" s="21"/>
      <c r="P675" s="20"/>
      <c r="Q675" s="20">
        <v>608173601</v>
      </c>
      <c r="R675" s="20"/>
      <c r="S675" s="21"/>
      <c r="T675" s="20"/>
      <c r="U675" s="20"/>
      <c r="V675" s="20" t="s">
        <v>20</v>
      </c>
      <c r="W675" s="20" t="s">
        <v>20</v>
      </c>
      <c r="X675" s="20" t="s">
        <v>2162</v>
      </c>
      <c r="Y675" s="20" t="s">
        <v>2162</v>
      </c>
      <c r="Z675" s="20" t="s">
        <v>2162</v>
      </c>
      <c r="AA675" s="113" t="s">
        <v>1537</v>
      </c>
      <c r="AB675" s="113" t="s">
        <v>1537</v>
      </c>
      <c r="AC675" s="113" t="s">
        <v>1537</v>
      </c>
      <c r="AD675" s="20" t="s">
        <v>3124</v>
      </c>
      <c r="AE675" s="70" t="s">
        <v>2694</v>
      </c>
      <c r="AF675" s="77"/>
    </row>
    <row r="676" s="9" customFormat="1" customHeight="1" spans="1:32">
      <c r="A676" s="6"/>
      <c r="B676" s="17">
        <f t="shared" si="10"/>
        <v>675</v>
      </c>
      <c r="C676" s="66">
        <v>1218532638</v>
      </c>
      <c r="D676" s="20" t="s">
        <v>1827</v>
      </c>
      <c r="E676" s="90" t="s">
        <v>1412</v>
      </c>
      <c r="F676" s="21" t="s">
        <v>1828</v>
      </c>
      <c r="G676" s="21" t="s">
        <v>1414</v>
      </c>
      <c r="H676" s="67" t="s">
        <v>1344</v>
      </c>
      <c r="I676" s="88" t="s">
        <v>1416</v>
      </c>
      <c r="J676" s="20" t="s">
        <v>10</v>
      </c>
      <c r="K676" s="52" t="s">
        <v>1374</v>
      </c>
      <c r="L676" s="20" t="s">
        <v>1443</v>
      </c>
      <c r="M676" s="69" t="s">
        <v>1607</v>
      </c>
      <c r="N676" s="90"/>
      <c r="O676" s="21" t="s">
        <v>1404</v>
      </c>
      <c r="P676" s="20" t="s">
        <v>1829</v>
      </c>
      <c r="Q676" s="20">
        <v>798324225</v>
      </c>
      <c r="R676" s="20" t="s">
        <v>1830</v>
      </c>
      <c r="S676" s="66"/>
      <c r="T676" s="91"/>
      <c r="U676" s="92"/>
      <c r="V676" s="20" t="s">
        <v>20</v>
      </c>
      <c r="W676" s="20" t="s">
        <v>20</v>
      </c>
      <c r="X676" s="91" t="s">
        <v>2134</v>
      </c>
      <c r="Y676" s="91" t="s">
        <v>2134</v>
      </c>
      <c r="Z676" s="20" t="s">
        <v>2264</v>
      </c>
      <c r="AA676" s="20" t="s">
        <v>1831</v>
      </c>
      <c r="AB676" s="20" t="s">
        <v>1831</v>
      </c>
      <c r="AC676" s="20" t="s">
        <v>1831</v>
      </c>
      <c r="AD676" s="101" t="s">
        <v>3125</v>
      </c>
      <c r="AE676" s="98" t="s">
        <v>1833</v>
      </c>
      <c r="AF676" s="98"/>
    </row>
    <row r="677" s="9" customFormat="1" customHeight="1" spans="1:32">
      <c r="A677" s="6"/>
      <c r="B677" s="17">
        <f t="shared" si="10"/>
        <v>676</v>
      </c>
      <c r="C677" s="66">
        <v>1218532641</v>
      </c>
      <c r="D677" s="20" t="s">
        <v>1827</v>
      </c>
      <c r="E677" s="90" t="s">
        <v>1412</v>
      </c>
      <c r="F677" s="21" t="s">
        <v>1828</v>
      </c>
      <c r="G677" s="21" t="s">
        <v>1414</v>
      </c>
      <c r="H677" s="67" t="s">
        <v>1344</v>
      </c>
      <c r="I677" s="88" t="s">
        <v>1416</v>
      </c>
      <c r="J677" s="20" t="s">
        <v>10</v>
      </c>
      <c r="K677" s="52" t="s">
        <v>1374</v>
      </c>
      <c r="L677" s="20" t="s">
        <v>1443</v>
      </c>
      <c r="M677" s="69" t="s">
        <v>1607</v>
      </c>
      <c r="N677" s="90"/>
      <c r="O677" s="21" t="s">
        <v>1404</v>
      </c>
      <c r="P677" s="20" t="s">
        <v>1829</v>
      </c>
      <c r="Q677" s="20">
        <v>798324225</v>
      </c>
      <c r="R677" s="20" t="s">
        <v>1830</v>
      </c>
      <c r="S677" s="66"/>
      <c r="T677" s="91"/>
      <c r="U677" s="92"/>
      <c r="V677" s="20" t="s">
        <v>20</v>
      </c>
      <c r="W677" s="20" t="s">
        <v>20</v>
      </c>
      <c r="X677" s="91" t="s">
        <v>2134</v>
      </c>
      <c r="Y677" s="91" t="s">
        <v>2134</v>
      </c>
      <c r="Z677" s="20" t="s">
        <v>2264</v>
      </c>
      <c r="AA677" s="20" t="s">
        <v>1831</v>
      </c>
      <c r="AB677" s="20" t="s">
        <v>1831</v>
      </c>
      <c r="AC677" s="20" t="s">
        <v>1831</v>
      </c>
      <c r="AD677" s="101" t="s">
        <v>3126</v>
      </c>
      <c r="AE677" s="98" t="s">
        <v>1833</v>
      </c>
      <c r="AF677" s="98"/>
    </row>
    <row r="678" s="9" customFormat="1" customHeight="1" spans="1:32">
      <c r="A678" s="6"/>
      <c r="B678" s="17">
        <f t="shared" si="10"/>
        <v>677</v>
      </c>
      <c r="C678" s="66">
        <v>1218532796</v>
      </c>
      <c r="D678" s="20" t="s">
        <v>1827</v>
      </c>
      <c r="E678" s="90" t="s">
        <v>1412</v>
      </c>
      <c r="F678" s="21" t="s">
        <v>1828</v>
      </c>
      <c r="G678" s="21" t="s">
        <v>1414</v>
      </c>
      <c r="H678" s="67" t="s">
        <v>1344</v>
      </c>
      <c r="I678" s="88" t="s">
        <v>1416</v>
      </c>
      <c r="J678" s="20" t="s">
        <v>10</v>
      </c>
      <c r="K678" s="52" t="s">
        <v>1374</v>
      </c>
      <c r="L678" s="20" t="s">
        <v>1443</v>
      </c>
      <c r="M678" s="69" t="s">
        <v>1607</v>
      </c>
      <c r="N678" s="90"/>
      <c r="O678" s="21" t="s">
        <v>1404</v>
      </c>
      <c r="P678" s="20" t="s">
        <v>1829</v>
      </c>
      <c r="Q678" s="20">
        <v>798324225</v>
      </c>
      <c r="R678" s="20" t="s">
        <v>1830</v>
      </c>
      <c r="S678" s="66"/>
      <c r="T678" s="91"/>
      <c r="U678" s="92"/>
      <c r="V678" s="20" t="s">
        <v>20</v>
      </c>
      <c r="W678" s="20" t="s">
        <v>20</v>
      </c>
      <c r="X678" s="91" t="s">
        <v>2134</v>
      </c>
      <c r="Y678" s="91" t="s">
        <v>2134</v>
      </c>
      <c r="Z678" s="20" t="s">
        <v>2264</v>
      </c>
      <c r="AA678" s="20" t="s">
        <v>1831</v>
      </c>
      <c r="AB678" s="20" t="s">
        <v>1831</v>
      </c>
      <c r="AC678" s="20" t="s">
        <v>1831</v>
      </c>
      <c r="AD678" s="101" t="s">
        <v>3127</v>
      </c>
      <c r="AE678" s="98" t="s">
        <v>1833</v>
      </c>
      <c r="AF678" s="98"/>
    </row>
    <row r="679" s="9" customFormat="1" customHeight="1" spans="1:32">
      <c r="A679" s="6"/>
      <c r="B679" s="17">
        <f t="shared" si="10"/>
        <v>678</v>
      </c>
      <c r="C679" s="66">
        <v>1218532861</v>
      </c>
      <c r="D679" s="20" t="s">
        <v>2376</v>
      </c>
      <c r="E679" s="67" t="s">
        <v>1843</v>
      </c>
      <c r="F679" s="21" t="s">
        <v>1828</v>
      </c>
      <c r="G679" s="21" t="s">
        <v>1414</v>
      </c>
      <c r="H679" s="67" t="s">
        <v>1344</v>
      </c>
      <c r="I679" s="88" t="s">
        <v>1416</v>
      </c>
      <c r="J679" s="20" t="s">
        <v>10</v>
      </c>
      <c r="K679" s="52" t="s">
        <v>1374</v>
      </c>
      <c r="L679" s="20" t="s">
        <v>1443</v>
      </c>
      <c r="M679" s="69" t="s">
        <v>1607</v>
      </c>
      <c r="N679" s="90"/>
      <c r="O679" s="21" t="s">
        <v>1404</v>
      </c>
      <c r="P679" s="20" t="s">
        <v>1829</v>
      </c>
      <c r="Q679" s="20">
        <v>201109529</v>
      </c>
      <c r="R679" s="20" t="s">
        <v>1844</v>
      </c>
      <c r="S679" s="67"/>
      <c r="T679" s="66"/>
      <c r="U679" s="66"/>
      <c r="V679" s="20" t="s">
        <v>20</v>
      </c>
      <c r="W679" s="20" t="s">
        <v>20</v>
      </c>
      <c r="X679" s="20" t="s">
        <v>2134</v>
      </c>
      <c r="Y679" s="20" t="s">
        <v>2134</v>
      </c>
      <c r="Z679" s="89" t="s">
        <v>2264</v>
      </c>
      <c r="AA679" s="99" t="s">
        <v>1831</v>
      </c>
      <c r="AB679" s="89" t="s">
        <v>1831</v>
      </c>
      <c r="AC679" s="89" t="s">
        <v>1831</v>
      </c>
      <c r="AD679" s="101" t="s">
        <v>3128</v>
      </c>
      <c r="AE679" s="103" t="s">
        <v>1833</v>
      </c>
      <c r="AF679" s="98"/>
    </row>
    <row r="680" s="9" customFormat="1" customHeight="1" spans="1:32">
      <c r="A680" s="6"/>
      <c r="B680" s="17">
        <f t="shared" si="10"/>
        <v>679</v>
      </c>
      <c r="C680" s="66">
        <v>1218532864</v>
      </c>
      <c r="D680" s="20" t="s">
        <v>2376</v>
      </c>
      <c r="E680" s="67" t="s">
        <v>1843</v>
      </c>
      <c r="F680" s="21" t="s">
        <v>1828</v>
      </c>
      <c r="G680" s="21" t="s">
        <v>1414</v>
      </c>
      <c r="H680" s="67" t="s">
        <v>1344</v>
      </c>
      <c r="I680" s="88" t="s">
        <v>1416</v>
      </c>
      <c r="J680" s="20" t="s">
        <v>10</v>
      </c>
      <c r="K680" s="52" t="s">
        <v>1374</v>
      </c>
      <c r="L680" s="20" t="s">
        <v>1443</v>
      </c>
      <c r="M680" s="69" t="s">
        <v>1607</v>
      </c>
      <c r="N680" s="90"/>
      <c r="O680" s="21" t="s">
        <v>1404</v>
      </c>
      <c r="P680" s="20" t="s">
        <v>1829</v>
      </c>
      <c r="Q680" s="20">
        <v>201109529</v>
      </c>
      <c r="R680" s="20" t="s">
        <v>1844</v>
      </c>
      <c r="S680" s="67"/>
      <c r="T680" s="66"/>
      <c r="U680" s="66"/>
      <c r="V680" s="20" t="s">
        <v>20</v>
      </c>
      <c r="W680" s="20" t="s">
        <v>20</v>
      </c>
      <c r="X680" s="20" t="s">
        <v>2134</v>
      </c>
      <c r="Y680" s="20" t="s">
        <v>2134</v>
      </c>
      <c r="Z680" s="89" t="s">
        <v>2264</v>
      </c>
      <c r="AA680" s="99" t="s">
        <v>1831</v>
      </c>
      <c r="AB680" s="89" t="s">
        <v>1831</v>
      </c>
      <c r="AC680" s="89" t="s">
        <v>1831</v>
      </c>
      <c r="AD680" s="101" t="s">
        <v>3129</v>
      </c>
      <c r="AE680" s="103" t="s">
        <v>1833</v>
      </c>
      <c r="AF680" s="98"/>
    </row>
    <row r="681" s="6" customFormat="1" customHeight="1" spans="1:32">
      <c r="B681" s="17">
        <f t="shared" si="10"/>
        <v>680</v>
      </c>
      <c r="C681" s="20">
        <v>1218536023</v>
      </c>
      <c r="D681" s="20" t="s">
        <v>2709</v>
      </c>
      <c r="E681" s="21" t="s">
        <v>1540</v>
      </c>
      <c r="F681" s="21" t="s">
        <v>1518</v>
      </c>
      <c r="G681" s="21" t="s">
        <v>1501</v>
      </c>
      <c r="H681" s="21" t="s">
        <v>1344</v>
      </c>
      <c r="I681" s="20" t="s">
        <v>1587</v>
      </c>
      <c r="J681" s="20" t="s">
        <v>10</v>
      </c>
      <c r="K681" s="21" t="s">
        <v>1541</v>
      </c>
      <c r="L681" s="20" t="s">
        <v>1520</v>
      </c>
      <c r="M681" s="20" t="s">
        <v>1348</v>
      </c>
      <c r="N681" s="21"/>
      <c r="O681" s="21"/>
      <c r="P681" s="20"/>
      <c r="Q681" s="20">
        <v>608173601</v>
      </c>
      <c r="R681" s="20"/>
      <c r="S681" s="21"/>
      <c r="T681" s="20"/>
      <c r="U681" s="20"/>
      <c r="V681" s="20" t="s">
        <v>20</v>
      </c>
      <c r="W681" s="20" t="s">
        <v>20</v>
      </c>
      <c r="X681" s="20" t="s">
        <v>2162</v>
      </c>
      <c r="Y681" s="20" t="s">
        <v>2162</v>
      </c>
      <c r="Z681" s="20" t="s">
        <v>2162</v>
      </c>
      <c r="AA681" s="113" t="s">
        <v>1537</v>
      </c>
      <c r="AB681" s="113" t="s">
        <v>1537</v>
      </c>
      <c r="AC681" s="113" t="s">
        <v>1537</v>
      </c>
      <c r="AD681" s="20" t="s">
        <v>3130</v>
      </c>
      <c r="AE681" s="70" t="s">
        <v>2694</v>
      </c>
      <c r="AF681" s="77"/>
    </row>
    <row r="682" s="9" customFormat="1" customHeight="1" spans="1:32">
      <c r="A682" s="6"/>
      <c r="B682" s="17">
        <f t="shared" ref="B682:B730" si="11">ROW()-1</f>
        <v>681</v>
      </c>
      <c r="C682" s="66">
        <v>1218544928</v>
      </c>
      <c r="D682" s="20" t="s">
        <v>1827</v>
      </c>
      <c r="E682" s="90" t="s">
        <v>1412</v>
      </c>
      <c r="F682" s="21" t="s">
        <v>1828</v>
      </c>
      <c r="G682" s="21" t="s">
        <v>1414</v>
      </c>
      <c r="H682" s="67" t="s">
        <v>1344</v>
      </c>
      <c r="I682" s="88" t="s">
        <v>1416</v>
      </c>
      <c r="J682" s="20" t="s">
        <v>10</v>
      </c>
      <c r="K682" s="52" t="s">
        <v>1374</v>
      </c>
      <c r="L682" s="20" t="s">
        <v>1443</v>
      </c>
      <c r="M682" s="69" t="s">
        <v>1607</v>
      </c>
      <c r="N682" s="90"/>
      <c r="O682" s="21" t="s">
        <v>1404</v>
      </c>
      <c r="P682" s="20" t="s">
        <v>1829</v>
      </c>
      <c r="Q682" s="20">
        <v>798324225</v>
      </c>
      <c r="R682" s="20" t="s">
        <v>1830</v>
      </c>
      <c r="S682" s="66"/>
      <c r="T682" s="91"/>
      <c r="U682" s="92"/>
      <c r="V682" s="20" t="s">
        <v>20</v>
      </c>
      <c r="W682" s="20" t="s">
        <v>20</v>
      </c>
      <c r="X682" s="91" t="s">
        <v>2134</v>
      </c>
      <c r="Y682" s="91" t="s">
        <v>2134</v>
      </c>
      <c r="Z682" s="20" t="s">
        <v>2264</v>
      </c>
      <c r="AA682" s="20" t="s">
        <v>1831</v>
      </c>
      <c r="AB682" s="20" t="s">
        <v>1831</v>
      </c>
      <c r="AC682" s="20" t="s">
        <v>1831</v>
      </c>
      <c r="AD682" s="101" t="s">
        <v>3131</v>
      </c>
      <c r="AE682" s="98" t="s">
        <v>1833</v>
      </c>
      <c r="AF682" s="98"/>
    </row>
    <row r="683" s="9" customFormat="1" customHeight="1" spans="1:32">
      <c r="A683" s="6"/>
      <c r="B683" s="17">
        <f t="shared" si="11"/>
        <v>682</v>
      </c>
      <c r="C683" s="66">
        <v>1218544929</v>
      </c>
      <c r="D683" s="20" t="s">
        <v>1827</v>
      </c>
      <c r="E683" s="90" t="s">
        <v>1412</v>
      </c>
      <c r="F683" s="21" t="s">
        <v>1828</v>
      </c>
      <c r="G683" s="21" t="s">
        <v>1414</v>
      </c>
      <c r="H683" s="67" t="s">
        <v>1344</v>
      </c>
      <c r="I683" s="88" t="s">
        <v>1416</v>
      </c>
      <c r="J683" s="20" t="s">
        <v>10</v>
      </c>
      <c r="K683" s="52" t="s">
        <v>1374</v>
      </c>
      <c r="L683" s="20" t="s">
        <v>1443</v>
      </c>
      <c r="M683" s="69" t="s">
        <v>1607</v>
      </c>
      <c r="N683" s="90"/>
      <c r="O683" s="21" t="s">
        <v>1404</v>
      </c>
      <c r="P683" s="20" t="s">
        <v>1829</v>
      </c>
      <c r="Q683" s="20">
        <v>798324225</v>
      </c>
      <c r="R683" s="20" t="s">
        <v>1830</v>
      </c>
      <c r="S683" s="66"/>
      <c r="T683" s="91"/>
      <c r="U683" s="92"/>
      <c r="V683" s="20" t="s">
        <v>20</v>
      </c>
      <c r="W683" s="20" t="s">
        <v>20</v>
      </c>
      <c r="X683" s="91" t="s">
        <v>2134</v>
      </c>
      <c r="Y683" s="91" t="s">
        <v>2134</v>
      </c>
      <c r="Z683" s="20" t="s">
        <v>2264</v>
      </c>
      <c r="AA683" s="20" t="s">
        <v>1831</v>
      </c>
      <c r="AB683" s="20" t="s">
        <v>1831</v>
      </c>
      <c r="AC683" s="20" t="s">
        <v>1831</v>
      </c>
      <c r="AD683" s="101" t="s">
        <v>3132</v>
      </c>
      <c r="AE683" s="98" t="s">
        <v>1833</v>
      </c>
      <c r="AF683" s="98"/>
    </row>
    <row r="684" s="6" customFormat="1" customHeight="1" spans="1:32">
      <c r="B684" s="17">
        <f t="shared" si="11"/>
        <v>683</v>
      </c>
      <c r="C684" s="20">
        <v>1218553440</v>
      </c>
      <c r="D684" s="20" t="s">
        <v>3133</v>
      </c>
      <c r="E684" s="21" t="s">
        <v>1540</v>
      </c>
      <c r="F684" s="21" t="s">
        <v>1518</v>
      </c>
      <c r="G684" s="21" t="s">
        <v>1501</v>
      </c>
      <c r="H684" s="21" t="s">
        <v>1344</v>
      </c>
      <c r="I684" s="20" t="s">
        <v>1587</v>
      </c>
      <c r="J684" s="20" t="s">
        <v>10</v>
      </c>
      <c r="K684" s="21" t="s">
        <v>1541</v>
      </c>
      <c r="L684" s="20" t="s">
        <v>1520</v>
      </c>
      <c r="M684" s="20" t="s">
        <v>1348</v>
      </c>
      <c r="N684" s="21"/>
      <c r="O684" s="21"/>
      <c r="P684" s="20"/>
      <c r="Q684" s="20">
        <v>608173601</v>
      </c>
      <c r="R684" s="20"/>
      <c r="S684" s="21"/>
      <c r="T684" s="20"/>
      <c r="U684" s="20"/>
      <c r="V684" s="20" t="s">
        <v>20</v>
      </c>
      <c r="W684" s="20" t="s">
        <v>20</v>
      </c>
      <c r="X684" s="20" t="s">
        <v>2162</v>
      </c>
      <c r="Y684" s="20" t="s">
        <v>2162</v>
      </c>
      <c r="Z684" s="20" t="s">
        <v>2162</v>
      </c>
      <c r="AA684" s="113" t="s">
        <v>1537</v>
      </c>
      <c r="AB684" s="113" t="s">
        <v>1537</v>
      </c>
      <c r="AC684" s="113" t="s">
        <v>1537</v>
      </c>
      <c r="AD684" s="20" t="s">
        <v>3134</v>
      </c>
      <c r="AE684" s="70" t="s">
        <v>2694</v>
      </c>
      <c r="AF684" s="77"/>
    </row>
    <row r="685" s="9" customFormat="1" customHeight="1" spans="1:32">
      <c r="A685" s="6"/>
      <c r="B685" s="17">
        <f t="shared" si="11"/>
        <v>684</v>
      </c>
      <c r="C685" s="66">
        <v>1218552876</v>
      </c>
      <c r="D685" s="20" t="s">
        <v>1827</v>
      </c>
      <c r="E685" s="90" t="s">
        <v>1412</v>
      </c>
      <c r="F685" s="21" t="s">
        <v>1828</v>
      </c>
      <c r="G685" s="21" t="s">
        <v>1414</v>
      </c>
      <c r="H685" s="67" t="s">
        <v>1344</v>
      </c>
      <c r="I685" s="88" t="s">
        <v>1416</v>
      </c>
      <c r="J685" s="20" t="s">
        <v>10</v>
      </c>
      <c r="K685" s="52" t="s">
        <v>1374</v>
      </c>
      <c r="L685" s="20" t="s">
        <v>1443</v>
      </c>
      <c r="M685" s="69" t="s">
        <v>1607</v>
      </c>
      <c r="N685" s="90"/>
      <c r="O685" s="21" t="s">
        <v>1404</v>
      </c>
      <c r="P685" s="20" t="s">
        <v>1829</v>
      </c>
      <c r="Q685" s="20">
        <v>798324225</v>
      </c>
      <c r="R685" s="20" t="s">
        <v>1830</v>
      </c>
      <c r="S685" s="66"/>
      <c r="T685" s="91"/>
      <c r="U685" s="92"/>
      <c r="V685" s="20" t="s">
        <v>20</v>
      </c>
      <c r="W685" s="20" t="s">
        <v>20</v>
      </c>
      <c r="X685" s="91" t="s">
        <v>2134</v>
      </c>
      <c r="Y685" s="91" t="s">
        <v>2134</v>
      </c>
      <c r="Z685" s="20" t="s">
        <v>2264</v>
      </c>
      <c r="AA685" s="20" t="s">
        <v>1831</v>
      </c>
      <c r="AB685" s="20" t="s">
        <v>1831</v>
      </c>
      <c r="AC685" s="20" t="s">
        <v>1831</v>
      </c>
      <c r="AD685" s="101" t="s">
        <v>3135</v>
      </c>
      <c r="AE685" s="98" t="s">
        <v>1833</v>
      </c>
      <c r="AF685" s="98"/>
    </row>
    <row r="686" s="9" customFormat="1" customHeight="1" spans="1:32">
      <c r="A686" s="6"/>
      <c r="B686" s="17">
        <f t="shared" si="11"/>
        <v>685</v>
      </c>
      <c r="C686" s="66">
        <v>1218556877</v>
      </c>
      <c r="D686" s="20" t="s">
        <v>1827</v>
      </c>
      <c r="E686" s="90" t="s">
        <v>1412</v>
      </c>
      <c r="F686" s="21" t="s">
        <v>1828</v>
      </c>
      <c r="G686" s="21" t="s">
        <v>1414</v>
      </c>
      <c r="H686" s="67" t="s">
        <v>1344</v>
      </c>
      <c r="I686" s="88" t="s">
        <v>1416</v>
      </c>
      <c r="J686" s="20" t="s">
        <v>10</v>
      </c>
      <c r="K686" s="52" t="s">
        <v>1374</v>
      </c>
      <c r="L686" s="20" t="s">
        <v>1443</v>
      </c>
      <c r="M686" s="69" t="s">
        <v>1607</v>
      </c>
      <c r="N686" s="90"/>
      <c r="O686" s="21" t="s">
        <v>1404</v>
      </c>
      <c r="P686" s="20" t="s">
        <v>1829</v>
      </c>
      <c r="Q686" s="20">
        <v>798324225</v>
      </c>
      <c r="R686" s="20" t="s">
        <v>1830</v>
      </c>
      <c r="S686" s="66"/>
      <c r="T686" s="91"/>
      <c r="U686" s="92"/>
      <c r="V686" s="20" t="s">
        <v>20</v>
      </c>
      <c r="W686" s="20" t="s">
        <v>20</v>
      </c>
      <c r="X686" s="91" t="s">
        <v>2134</v>
      </c>
      <c r="Y686" s="91" t="s">
        <v>2134</v>
      </c>
      <c r="Z686" s="20" t="s">
        <v>2264</v>
      </c>
      <c r="AA686" s="20" t="s">
        <v>1831</v>
      </c>
      <c r="AB686" s="20" t="s">
        <v>1831</v>
      </c>
      <c r="AC686" s="20" t="s">
        <v>1831</v>
      </c>
      <c r="AD686" s="101" t="s">
        <v>3136</v>
      </c>
      <c r="AE686" s="98" t="s">
        <v>1833</v>
      </c>
      <c r="AF686" s="98"/>
    </row>
    <row r="687" customHeight="1" spans="1:32">
      <c r="A687" s="6"/>
      <c r="B687" s="17">
        <f t="shared" si="11"/>
        <v>686</v>
      </c>
      <c r="C687" s="66">
        <v>1218562370</v>
      </c>
      <c r="D687" s="66" t="s">
        <v>3116</v>
      </c>
      <c r="E687" s="67" t="s">
        <v>1654</v>
      </c>
      <c r="F687" s="21" t="s">
        <v>1518</v>
      </c>
      <c r="G687" s="21" t="s">
        <v>1501</v>
      </c>
      <c r="H687" s="21" t="s">
        <v>1344</v>
      </c>
      <c r="I687" s="20" t="s">
        <v>1587</v>
      </c>
      <c r="J687" s="20" t="s">
        <v>10</v>
      </c>
      <c r="K687" s="52" t="s">
        <v>1509</v>
      </c>
      <c r="L687" s="20" t="s">
        <v>1520</v>
      </c>
      <c r="M687" s="20" t="s">
        <v>1348</v>
      </c>
      <c r="N687" s="21"/>
      <c r="O687" s="67"/>
      <c r="P687" s="20"/>
      <c r="Q687" s="66">
        <v>608173601</v>
      </c>
      <c r="R687" s="70"/>
      <c r="S687" s="67"/>
      <c r="T687" s="66"/>
      <c r="U687" s="66"/>
      <c r="V687" s="20" t="s">
        <v>20</v>
      </c>
      <c r="W687" s="20" t="s">
        <v>20</v>
      </c>
      <c r="X687" s="20" t="s">
        <v>2162</v>
      </c>
      <c r="Y687" s="20" t="s">
        <v>2162</v>
      </c>
      <c r="Z687" s="20" t="s">
        <v>2162</v>
      </c>
      <c r="AA687" s="98" t="s">
        <v>1537</v>
      </c>
      <c r="AB687" s="98" t="s">
        <v>1537</v>
      </c>
      <c r="AC687" s="98" t="s">
        <v>1537</v>
      </c>
      <c r="AD687" s="106" t="s">
        <v>3137</v>
      </c>
      <c r="AE687" s="70" t="s">
        <v>2694</v>
      </c>
      <c r="AF687" s="66"/>
    </row>
    <row r="688" s="9" customFormat="1" customHeight="1" spans="1:32">
      <c r="A688" s="6"/>
      <c r="B688" s="17">
        <f t="shared" si="11"/>
        <v>687</v>
      </c>
      <c r="C688" s="66">
        <v>1218569905</v>
      </c>
      <c r="D688" s="20" t="s">
        <v>1827</v>
      </c>
      <c r="E688" s="90" t="s">
        <v>1412</v>
      </c>
      <c r="F688" s="21" t="s">
        <v>1828</v>
      </c>
      <c r="G688" s="21" t="s">
        <v>1414</v>
      </c>
      <c r="H688" s="67" t="s">
        <v>1344</v>
      </c>
      <c r="I688" s="88" t="s">
        <v>1416</v>
      </c>
      <c r="J688" s="20" t="s">
        <v>10</v>
      </c>
      <c r="K688" s="52" t="s">
        <v>1374</v>
      </c>
      <c r="L688" s="20" t="s">
        <v>1443</v>
      </c>
      <c r="M688" s="69" t="s">
        <v>1607</v>
      </c>
      <c r="N688" s="90"/>
      <c r="O688" s="21" t="s">
        <v>1404</v>
      </c>
      <c r="P688" s="20" t="s">
        <v>1829</v>
      </c>
      <c r="Q688" s="20">
        <v>798324225</v>
      </c>
      <c r="R688" s="20" t="s">
        <v>1830</v>
      </c>
      <c r="S688" s="66"/>
      <c r="T688" s="91"/>
      <c r="U688" s="92"/>
      <c r="V688" s="20" t="s">
        <v>20</v>
      </c>
      <c r="W688" s="20" t="s">
        <v>20</v>
      </c>
      <c r="X688" s="91" t="s">
        <v>2134</v>
      </c>
      <c r="Y688" s="91" t="s">
        <v>2134</v>
      </c>
      <c r="Z688" s="20" t="s">
        <v>2264</v>
      </c>
      <c r="AA688" s="20" t="s">
        <v>1831</v>
      </c>
      <c r="AB688" s="20" t="s">
        <v>1831</v>
      </c>
      <c r="AC688" s="20" t="s">
        <v>1831</v>
      </c>
      <c r="AD688" s="101" t="s">
        <v>3138</v>
      </c>
      <c r="AE688" s="98" t="s">
        <v>1833</v>
      </c>
      <c r="AF688" s="98"/>
    </row>
    <row r="689" s="9" customFormat="1" customHeight="1" spans="1:32">
      <c r="A689" s="6"/>
      <c r="B689" s="17">
        <f t="shared" si="11"/>
        <v>688</v>
      </c>
      <c r="C689" s="66">
        <v>1218582940</v>
      </c>
      <c r="D689" s="20" t="s">
        <v>1827</v>
      </c>
      <c r="E689" s="90" t="s">
        <v>1412</v>
      </c>
      <c r="F689" s="21" t="s">
        <v>1828</v>
      </c>
      <c r="G689" s="21" t="s">
        <v>1414</v>
      </c>
      <c r="H689" s="67" t="s">
        <v>1344</v>
      </c>
      <c r="I689" s="88" t="s">
        <v>1416</v>
      </c>
      <c r="J689" s="20" t="s">
        <v>10</v>
      </c>
      <c r="K689" s="52" t="s">
        <v>1374</v>
      </c>
      <c r="L689" s="20" t="s">
        <v>1443</v>
      </c>
      <c r="M689" s="69" t="s">
        <v>1607</v>
      </c>
      <c r="N689" s="90"/>
      <c r="O689" s="21" t="s">
        <v>1404</v>
      </c>
      <c r="P689" s="20" t="s">
        <v>1829</v>
      </c>
      <c r="Q689" s="20">
        <v>798324225</v>
      </c>
      <c r="R689" s="20" t="s">
        <v>1830</v>
      </c>
      <c r="S689" s="66"/>
      <c r="T689" s="91"/>
      <c r="U689" s="92"/>
      <c r="V689" s="20" t="s">
        <v>20</v>
      </c>
      <c r="W689" s="20" t="s">
        <v>20</v>
      </c>
      <c r="X689" s="91" t="s">
        <v>2134</v>
      </c>
      <c r="Y689" s="91" t="s">
        <v>2134</v>
      </c>
      <c r="Z689" s="20" t="s">
        <v>2264</v>
      </c>
      <c r="AA689" s="20" t="s">
        <v>1831</v>
      </c>
      <c r="AB689" s="20" t="s">
        <v>1831</v>
      </c>
      <c r="AC689" s="20" t="s">
        <v>1831</v>
      </c>
      <c r="AD689" s="101" t="s">
        <v>3139</v>
      </c>
      <c r="AE689" s="98" t="s">
        <v>1833</v>
      </c>
      <c r="AF689" s="98"/>
    </row>
    <row r="690" s="6" customFormat="1" customHeight="1" spans="1:32">
      <c r="B690" s="17">
        <f t="shared" si="11"/>
        <v>689</v>
      </c>
      <c r="C690" s="20">
        <v>1218583137</v>
      </c>
      <c r="D690" s="20" t="s">
        <v>3140</v>
      </c>
      <c r="E690" s="21" t="s">
        <v>1548</v>
      </c>
      <c r="F690" s="21" t="s">
        <v>1518</v>
      </c>
      <c r="G690" s="21" t="s">
        <v>1501</v>
      </c>
      <c r="H690" s="21" t="s">
        <v>1344</v>
      </c>
      <c r="I690" s="20" t="s">
        <v>1587</v>
      </c>
      <c r="J690" s="20" t="s">
        <v>10</v>
      </c>
      <c r="K690" s="52" t="s">
        <v>1509</v>
      </c>
      <c r="L690" s="20" t="s">
        <v>1520</v>
      </c>
      <c r="M690" s="20" t="s">
        <v>1348</v>
      </c>
      <c r="N690" s="21"/>
      <c r="O690" s="21"/>
      <c r="P690" s="20"/>
      <c r="Q690" s="20">
        <v>608173601</v>
      </c>
      <c r="R690" s="20"/>
      <c r="S690" s="21"/>
      <c r="T690" s="20"/>
      <c r="U690" s="20"/>
      <c r="V690" s="20" t="s">
        <v>20</v>
      </c>
      <c r="W690" s="20" t="s">
        <v>20</v>
      </c>
      <c r="X690" s="20" t="s">
        <v>2162</v>
      </c>
      <c r="Y690" s="20" t="s">
        <v>2162</v>
      </c>
      <c r="Z690" s="20" t="s">
        <v>2162</v>
      </c>
      <c r="AA690" s="65" t="s">
        <v>1537</v>
      </c>
      <c r="AB690" s="65" t="s">
        <v>1537</v>
      </c>
      <c r="AC690" s="65" t="s">
        <v>1537</v>
      </c>
      <c r="AD690" s="20" t="s">
        <v>3141</v>
      </c>
      <c r="AE690" s="70" t="s">
        <v>2694</v>
      </c>
      <c r="AF690" s="77"/>
    </row>
    <row r="691" s="6" customFormat="1" customHeight="1" spans="1:32">
      <c r="B691" s="17">
        <f t="shared" si="11"/>
        <v>690</v>
      </c>
      <c r="C691" s="20">
        <v>1218583085</v>
      </c>
      <c r="D691" s="20" t="s">
        <v>3142</v>
      </c>
      <c r="E691" s="21" t="s">
        <v>1548</v>
      </c>
      <c r="F691" s="21" t="s">
        <v>1518</v>
      </c>
      <c r="G691" s="21" t="s">
        <v>1501</v>
      </c>
      <c r="H691" s="21" t="s">
        <v>1344</v>
      </c>
      <c r="I691" s="20" t="s">
        <v>1587</v>
      </c>
      <c r="J691" s="20" t="s">
        <v>10</v>
      </c>
      <c r="K691" s="52" t="s">
        <v>1509</v>
      </c>
      <c r="L691" s="20" t="s">
        <v>1520</v>
      </c>
      <c r="M691" s="20" t="s">
        <v>1348</v>
      </c>
      <c r="N691" s="21"/>
      <c r="O691" s="21"/>
      <c r="P691" s="20"/>
      <c r="Q691" s="20">
        <v>608173601</v>
      </c>
      <c r="R691" s="20"/>
      <c r="S691" s="21"/>
      <c r="T691" s="20"/>
      <c r="U691" s="20"/>
      <c r="V691" s="20" t="s">
        <v>20</v>
      </c>
      <c r="W691" s="20" t="s">
        <v>20</v>
      </c>
      <c r="X691" s="20" t="s">
        <v>2162</v>
      </c>
      <c r="Y691" s="20" t="s">
        <v>2162</v>
      </c>
      <c r="Z691" s="20" t="s">
        <v>2162</v>
      </c>
      <c r="AA691" s="65" t="s">
        <v>1537</v>
      </c>
      <c r="AB691" s="65" t="s">
        <v>1537</v>
      </c>
      <c r="AC691" s="65" t="s">
        <v>1537</v>
      </c>
      <c r="AD691" s="20" t="s">
        <v>3143</v>
      </c>
      <c r="AE691" s="70" t="s">
        <v>2694</v>
      </c>
      <c r="AF691" s="77"/>
    </row>
    <row r="692" s="9" customFormat="1" customHeight="1" spans="1:32">
      <c r="A692" s="6"/>
      <c r="B692" s="17">
        <f t="shared" si="11"/>
        <v>691</v>
      </c>
      <c r="C692" s="66">
        <v>1218584623</v>
      </c>
      <c r="D692" s="20" t="s">
        <v>1827</v>
      </c>
      <c r="E692" s="90" t="s">
        <v>1412</v>
      </c>
      <c r="F692" s="21" t="s">
        <v>1828</v>
      </c>
      <c r="G692" s="21" t="s">
        <v>1414</v>
      </c>
      <c r="H692" s="67" t="s">
        <v>1344</v>
      </c>
      <c r="I692" s="88" t="s">
        <v>1416</v>
      </c>
      <c r="J692" s="20" t="s">
        <v>10</v>
      </c>
      <c r="K692" s="52" t="s">
        <v>1374</v>
      </c>
      <c r="L692" s="20" t="s">
        <v>1443</v>
      </c>
      <c r="M692" s="69" t="s">
        <v>1607</v>
      </c>
      <c r="N692" s="90"/>
      <c r="O692" s="21" t="s">
        <v>1404</v>
      </c>
      <c r="P692" s="20" t="s">
        <v>1829</v>
      </c>
      <c r="Q692" s="20">
        <v>798324225</v>
      </c>
      <c r="R692" s="20" t="s">
        <v>1830</v>
      </c>
      <c r="S692" s="66"/>
      <c r="T692" s="91"/>
      <c r="U692" s="92"/>
      <c r="V692" s="20" t="s">
        <v>20</v>
      </c>
      <c r="W692" s="20" t="s">
        <v>20</v>
      </c>
      <c r="X692" s="91" t="s">
        <v>2134</v>
      </c>
      <c r="Y692" s="91" t="s">
        <v>2134</v>
      </c>
      <c r="Z692" s="20" t="s">
        <v>2264</v>
      </c>
      <c r="AA692" s="20" t="s">
        <v>1831</v>
      </c>
      <c r="AB692" s="20" t="s">
        <v>1831</v>
      </c>
      <c r="AC692" s="20" t="s">
        <v>1831</v>
      </c>
      <c r="AD692" s="101" t="s">
        <v>3144</v>
      </c>
      <c r="AE692" s="98" t="s">
        <v>1833</v>
      </c>
      <c r="AF692" s="98"/>
    </row>
    <row r="693" s="9" customFormat="1" customHeight="1" spans="1:32">
      <c r="A693" s="6"/>
      <c r="B693" s="17">
        <f t="shared" si="11"/>
        <v>692</v>
      </c>
      <c r="C693" s="66">
        <v>1218584613</v>
      </c>
      <c r="D693" s="20" t="s">
        <v>1827</v>
      </c>
      <c r="E693" s="90" t="s">
        <v>1412</v>
      </c>
      <c r="F693" s="21" t="s">
        <v>1828</v>
      </c>
      <c r="G693" s="21" t="s">
        <v>1414</v>
      </c>
      <c r="H693" s="67" t="s">
        <v>1344</v>
      </c>
      <c r="I693" s="88" t="s">
        <v>1416</v>
      </c>
      <c r="J693" s="20" t="s">
        <v>10</v>
      </c>
      <c r="K693" s="52" t="s">
        <v>1374</v>
      </c>
      <c r="L693" s="20" t="s">
        <v>1443</v>
      </c>
      <c r="M693" s="69" t="s">
        <v>1607</v>
      </c>
      <c r="N693" s="90"/>
      <c r="O693" s="21" t="s">
        <v>1404</v>
      </c>
      <c r="P693" s="20" t="s">
        <v>1829</v>
      </c>
      <c r="Q693" s="20">
        <v>798324225</v>
      </c>
      <c r="R693" s="20" t="s">
        <v>1830</v>
      </c>
      <c r="S693" s="66"/>
      <c r="T693" s="91"/>
      <c r="U693" s="92"/>
      <c r="V693" s="20" t="s">
        <v>20</v>
      </c>
      <c r="W693" s="20" t="s">
        <v>20</v>
      </c>
      <c r="X693" s="91" t="s">
        <v>2134</v>
      </c>
      <c r="Y693" s="91" t="s">
        <v>2134</v>
      </c>
      <c r="Z693" s="20" t="s">
        <v>2264</v>
      </c>
      <c r="AA693" s="20" t="s">
        <v>1831</v>
      </c>
      <c r="AB693" s="20" t="s">
        <v>1831</v>
      </c>
      <c r="AC693" s="20" t="s">
        <v>1831</v>
      </c>
      <c r="AD693" s="101" t="s">
        <v>3145</v>
      </c>
      <c r="AE693" s="98" t="s">
        <v>1833</v>
      </c>
      <c r="AF693" s="98"/>
    </row>
    <row r="694" s="6" customFormat="1" customHeight="1" spans="1:32">
      <c r="B694" s="17">
        <f t="shared" si="11"/>
        <v>693</v>
      </c>
      <c r="C694" s="20">
        <v>1218589096</v>
      </c>
      <c r="D694" s="20" t="s">
        <v>3146</v>
      </c>
      <c r="E694" s="21" t="s">
        <v>659</v>
      </c>
      <c r="F694" s="21" t="s">
        <v>1518</v>
      </c>
      <c r="G694" s="21" t="s">
        <v>1501</v>
      </c>
      <c r="H694" s="21" t="s">
        <v>1344</v>
      </c>
      <c r="I694" s="20" t="s">
        <v>1587</v>
      </c>
      <c r="J694" s="20" t="s">
        <v>10</v>
      </c>
      <c r="K694" s="52" t="s">
        <v>1509</v>
      </c>
      <c r="L694" s="20" t="s">
        <v>1520</v>
      </c>
      <c r="M694" s="20" t="s">
        <v>1348</v>
      </c>
      <c r="N694" s="21"/>
      <c r="O694" s="67"/>
      <c r="P694" s="20"/>
      <c r="Q694" s="66">
        <v>608173601</v>
      </c>
      <c r="R694" s="70"/>
      <c r="S694" s="67"/>
      <c r="T694" s="66"/>
      <c r="U694" s="66"/>
      <c r="V694" s="20" t="s">
        <v>20</v>
      </c>
      <c r="W694" s="20" t="s">
        <v>20</v>
      </c>
      <c r="X694" s="20" t="s">
        <v>2162</v>
      </c>
      <c r="Y694" s="20" t="s">
        <v>2162</v>
      </c>
      <c r="Z694" s="20" t="s">
        <v>2162</v>
      </c>
      <c r="AA694" s="98" t="s">
        <v>1537</v>
      </c>
      <c r="AB694" s="98" t="s">
        <v>1537</v>
      </c>
      <c r="AC694" s="98" t="s">
        <v>1537</v>
      </c>
      <c r="AD694" s="106" t="s">
        <v>3147</v>
      </c>
      <c r="AE694" s="70" t="s">
        <v>2694</v>
      </c>
      <c r="AF694" s="66"/>
    </row>
    <row r="695" s="6" customFormat="1" customHeight="1" spans="1:32">
      <c r="B695" s="17">
        <f t="shared" si="11"/>
        <v>694</v>
      </c>
      <c r="C695" s="20">
        <v>1218586406</v>
      </c>
      <c r="D695" s="20" t="s">
        <v>3148</v>
      </c>
      <c r="E695" s="21" t="s">
        <v>1540</v>
      </c>
      <c r="F695" s="21" t="s">
        <v>1518</v>
      </c>
      <c r="G695" s="21" t="s">
        <v>1501</v>
      </c>
      <c r="H695" s="21" t="s">
        <v>1344</v>
      </c>
      <c r="I695" s="20" t="s">
        <v>1587</v>
      </c>
      <c r="J695" s="20" t="s">
        <v>10</v>
      </c>
      <c r="K695" s="21" t="s">
        <v>1541</v>
      </c>
      <c r="L695" s="20" t="s">
        <v>1520</v>
      </c>
      <c r="M695" s="20" t="s">
        <v>1348</v>
      </c>
      <c r="N695" s="21"/>
      <c r="O695" s="21"/>
      <c r="P695" s="20"/>
      <c r="Q695" s="20">
        <v>608173601</v>
      </c>
      <c r="R695" s="20"/>
      <c r="S695" s="21"/>
      <c r="T695" s="20"/>
      <c r="U695" s="20"/>
      <c r="V695" s="20" t="s">
        <v>20</v>
      </c>
      <c r="W695" s="20" t="s">
        <v>20</v>
      </c>
      <c r="X695" s="20" t="s">
        <v>2162</v>
      </c>
      <c r="Y695" s="20" t="s">
        <v>2162</v>
      </c>
      <c r="Z695" s="20" t="s">
        <v>2162</v>
      </c>
      <c r="AA695" s="113" t="s">
        <v>1537</v>
      </c>
      <c r="AB695" s="113" t="s">
        <v>1537</v>
      </c>
      <c r="AC695" s="113" t="s">
        <v>1537</v>
      </c>
      <c r="AD695" s="20" t="s">
        <v>3149</v>
      </c>
      <c r="AE695" s="70" t="s">
        <v>2694</v>
      </c>
      <c r="AF695" s="77"/>
    </row>
    <row r="696" s="6" customFormat="1" customHeight="1" spans="1:32">
      <c r="B696" s="17">
        <f t="shared" si="11"/>
        <v>695</v>
      </c>
      <c r="C696" s="20">
        <v>1218595838</v>
      </c>
      <c r="D696" s="20" t="s">
        <v>3142</v>
      </c>
      <c r="E696" s="21" t="s">
        <v>1548</v>
      </c>
      <c r="F696" s="21" t="s">
        <v>1518</v>
      </c>
      <c r="G696" s="21" t="s">
        <v>1501</v>
      </c>
      <c r="H696" s="21" t="s">
        <v>1344</v>
      </c>
      <c r="I696" s="20" t="s">
        <v>1587</v>
      </c>
      <c r="J696" s="20" t="s">
        <v>10</v>
      </c>
      <c r="K696" s="52" t="s">
        <v>1509</v>
      </c>
      <c r="L696" s="20" t="s">
        <v>1520</v>
      </c>
      <c r="M696" s="20" t="s">
        <v>1348</v>
      </c>
      <c r="N696" s="21"/>
      <c r="O696" s="21"/>
      <c r="P696" s="20"/>
      <c r="Q696" s="20">
        <v>608173601</v>
      </c>
      <c r="R696" s="20"/>
      <c r="S696" s="21"/>
      <c r="T696" s="20"/>
      <c r="U696" s="20"/>
      <c r="V696" s="20" t="s">
        <v>20</v>
      </c>
      <c r="W696" s="20" t="s">
        <v>20</v>
      </c>
      <c r="X696" s="20" t="s">
        <v>2162</v>
      </c>
      <c r="Y696" s="20" t="s">
        <v>2162</v>
      </c>
      <c r="Z696" s="20" t="s">
        <v>2162</v>
      </c>
      <c r="AA696" s="65" t="s">
        <v>1537</v>
      </c>
      <c r="AB696" s="65" t="s">
        <v>1537</v>
      </c>
      <c r="AC696" s="65" t="s">
        <v>1537</v>
      </c>
      <c r="AD696" s="20" t="s">
        <v>3150</v>
      </c>
      <c r="AE696" s="190" t="s">
        <v>3151</v>
      </c>
      <c r="AF696" s="77" t="s">
        <v>3152</v>
      </c>
    </row>
    <row r="697" s="9" customFormat="1" customHeight="1" spans="1:32">
      <c r="A697" s="6"/>
      <c r="B697" s="17">
        <f t="shared" si="11"/>
        <v>696</v>
      </c>
      <c r="C697" s="66">
        <v>1218594259</v>
      </c>
      <c r="D697" s="20" t="s">
        <v>1827</v>
      </c>
      <c r="E697" s="90" t="s">
        <v>1412</v>
      </c>
      <c r="F697" s="21" t="s">
        <v>1828</v>
      </c>
      <c r="G697" s="21" t="s">
        <v>1414</v>
      </c>
      <c r="H697" s="67" t="s">
        <v>1344</v>
      </c>
      <c r="I697" s="88" t="s">
        <v>1416</v>
      </c>
      <c r="J697" s="20" t="s">
        <v>10</v>
      </c>
      <c r="K697" s="52" t="s">
        <v>1374</v>
      </c>
      <c r="L697" s="20" t="s">
        <v>1443</v>
      </c>
      <c r="M697" s="69" t="s">
        <v>1607</v>
      </c>
      <c r="N697" s="90"/>
      <c r="O697" s="21" t="s">
        <v>1404</v>
      </c>
      <c r="P697" s="20" t="s">
        <v>1829</v>
      </c>
      <c r="Q697" s="20">
        <v>798324225</v>
      </c>
      <c r="R697" s="20" t="s">
        <v>1830</v>
      </c>
      <c r="S697" s="66"/>
      <c r="T697" s="91"/>
      <c r="U697" s="92"/>
      <c r="V697" s="20" t="s">
        <v>20</v>
      </c>
      <c r="W697" s="20" t="s">
        <v>20</v>
      </c>
      <c r="X697" s="91" t="s">
        <v>2134</v>
      </c>
      <c r="Y697" s="91" t="s">
        <v>2134</v>
      </c>
      <c r="Z697" s="20" t="s">
        <v>2264</v>
      </c>
      <c r="AA697" s="20" t="s">
        <v>1831</v>
      </c>
      <c r="AB697" s="20" t="s">
        <v>1831</v>
      </c>
      <c r="AC697" s="20" t="s">
        <v>1831</v>
      </c>
      <c r="AD697" s="101" t="s">
        <v>3153</v>
      </c>
      <c r="AE697" s="98" t="s">
        <v>1833</v>
      </c>
      <c r="AF697" s="98"/>
    </row>
    <row r="698" s="6" customFormat="1" customHeight="1" spans="1:32">
      <c r="B698" s="17">
        <f t="shared" si="11"/>
        <v>697</v>
      </c>
      <c r="C698" s="20">
        <v>1218597328</v>
      </c>
      <c r="D698" s="20" t="s">
        <v>3154</v>
      </c>
      <c r="E698" s="21" t="s">
        <v>1548</v>
      </c>
      <c r="F698" s="21" t="s">
        <v>1518</v>
      </c>
      <c r="G698" s="21" t="s">
        <v>1501</v>
      </c>
      <c r="H698" s="21" t="s">
        <v>1344</v>
      </c>
      <c r="I698" s="20" t="s">
        <v>1587</v>
      </c>
      <c r="J698" s="20" t="s">
        <v>10</v>
      </c>
      <c r="K698" s="52" t="s">
        <v>1509</v>
      </c>
      <c r="L698" s="20" t="s">
        <v>1520</v>
      </c>
      <c r="M698" s="20" t="s">
        <v>1348</v>
      </c>
      <c r="N698" s="21"/>
      <c r="O698" s="21"/>
      <c r="P698" s="20"/>
      <c r="Q698" s="20">
        <v>608173601</v>
      </c>
      <c r="R698" s="20"/>
      <c r="S698" s="21"/>
      <c r="T698" s="20"/>
      <c r="U698" s="20"/>
      <c r="V698" s="20" t="s">
        <v>20</v>
      </c>
      <c r="W698" s="20" t="s">
        <v>20</v>
      </c>
      <c r="X698" s="20" t="s">
        <v>2162</v>
      </c>
      <c r="Y698" s="20" t="s">
        <v>2162</v>
      </c>
      <c r="Z698" s="20" t="s">
        <v>2162</v>
      </c>
      <c r="AA698" s="65" t="s">
        <v>1537</v>
      </c>
      <c r="AB698" s="65" t="s">
        <v>1537</v>
      </c>
      <c r="AC698" s="65" t="s">
        <v>1537</v>
      </c>
      <c r="AD698" s="20" t="s">
        <v>3155</v>
      </c>
      <c r="AE698" s="190" t="s">
        <v>3151</v>
      </c>
      <c r="AF698" s="77" t="s">
        <v>3152</v>
      </c>
    </row>
    <row r="699" s="9" customFormat="1" customHeight="1" spans="1:32">
      <c r="A699" s="6"/>
      <c r="B699" s="17">
        <f t="shared" si="11"/>
        <v>698</v>
      </c>
      <c r="C699" s="66">
        <v>1218598739</v>
      </c>
      <c r="D699" s="20" t="s">
        <v>2376</v>
      </c>
      <c r="E699" s="67" t="s">
        <v>1843</v>
      </c>
      <c r="F699" s="21" t="s">
        <v>1828</v>
      </c>
      <c r="G699" s="21" t="s">
        <v>1414</v>
      </c>
      <c r="H699" s="67" t="s">
        <v>1344</v>
      </c>
      <c r="I699" s="88" t="s">
        <v>1416</v>
      </c>
      <c r="J699" s="20" t="s">
        <v>10</v>
      </c>
      <c r="K699" s="52" t="s">
        <v>1374</v>
      </c>
      <c r="L699" s="20" t="s">
        <v>1443</v>
      </c>
      <c r="M699" s="69" t="s">
        <v>1607</v>
      </c>
      <c r="N699" s="90"/>
      <c r="O699" s="21" t="s">
        <v>1404</v>
      </c>
      <c r="P699" s="20" t="s">
        <v>1829</v>
      </c>
      <c r="Q699" s="20">
        <v>201109529</v>
      </c>
      <c r="R699" s="20" t="s">
        <v>1844</v>
      </c>
      <c r="S699" s="67"/>
      <c r="T699" s="66"/>
      <c r="U699" s="66"/>
      <c r="V699" s="20" t="s">
        <v>20</v>
      </c>
      <c r="W699" s="20" t="s">
        <v>20</v>
      </c>
      <c r="X699" s="20" t="s">
        <v>2134</v>
      </c>
      <c r="Y699" s="20" t="s">
        <v>2134</v>
      </c>
      <c r="Z699" s="89" t="s">
        <v>2264</v>
      </c>
      <c r="AA699" s="99" t="s">
        <v>1831</v>
      </c>
      <c r="AB699" s="89" t="s">
        <v>1831</v>
      </c>
      <c r="AC699" s="89" t="s">
        <v>1831</v>
      </c>
      <c r="AD699" s="101" t="s">
        <v>3156</v>
      </c>
      <c r="AE699" s="103" t="s">
        <v>1833</v>
      </c>
      <c r="AF699" s="98"/>
    </row>
    <row r="700" s="9" customFormat="1" customHeight="1" spans="1:32">
      <c r="A700" s="6"/>
      <c r="B700" s="17">
        <f t="shared" si="11"/>
        <v>699</v>
      </c>
      <c r="C700" s="66">
        <v>1218608832</v>
      </c>
      <c r="D700" s="20" t="s">
        <v>1827</v>
      </c>
      <c r="E700" s="90" t="s">
        <v>1412</v>
      </c>
      <c r="F700" s="21" t="s">
        <v>1828</v>
      </c>
      <c r="G700" s="21" t="s">
        <v>1414</v>
      </c>
      <c r="H700" s="67" t="s">
        <v>1344</v>
      </c>
      <c r="I700" s="88" t="s">
        <v>1416</v>
      </c>
      <c r="J700" s="20" t="s">
        <v>10</v>
      </c>
      <c r="K700" s="52" t="s">
        <v>1374</v>
      </c>
      <c r="L700" s="20" t="s">
        <v>1443</v>
      </c>
      <c r="M700" s="69" t="s">
        <v>1607</v>
      </c>
      <c r="N700" s="90"/>
      <c r="O700" s="21" t="s">
        <v>1404</v>
      </c>
      <c r="P700" s="20" t="s">
        <v>1829</v>
      </c>
      <c r="Q700" s="20">
        <v>798324225</v>
      </c>
      <c r="R700" s="20" t="s">
        <v>1830</v>
      </c>
      <c r="S700" s="66"/>
      <c r="T700" s="91"/>
      <c r="U700" s="92"/>
      <c r="V700" s="20" t="s">
        <v>20</v>
      </c>
      <c r="W700" s="20" t="s">
        <v>20</v>
      </c>
      <c r="X700" s="91" t="s">
        <v>2134</v>
      </c>
      <c r="Y700" s="91" t="s">
        <v>2134</v>
      </c>
      <c r="Z700" s="20" t="s">
        <v>2264</v>
      </c>
      <c r="AA700" s="20" t="s">
        <v>1831</v>
      </c>
      <c r="AB700" s="20" t="s">
        <v>1831</v>
      </c>
      <c r="AC700" s="20" t="s">
        <v>1831</v>
      </c>
      <c r="AD700" s="101" t="s">
        <v>3157</v>
      </c>
      <c r="AE700" s="98" t="s">
        <v>1833</v>
      </c>
      <c r="AF700" s="98"/>
    </row>
    <row r="701" s="9" customFormat="1" customHeight="1" spans="1:32">
      <c r="A701" s="6"/>
      <c r="B701" s="17">
        <f t="shared" si="11"/>
        <v>700</v>
      </c>
      <c r="C701" s="66">
        <v>1218611857</v>
      </c>
      <c r="D701" s="20" t="s">
        <v>1827</v>
      </c>
      <c r="E701" s="90" t="s">
        <v>1412</v>
      </c>
      <c r="F701" s="21" t="s">
        <v>1828</v>
      </c>
      <c r="G701" s="21" t="s">
        <v>1414</v>
      </c>
      <c r="H701" s="67" t="s">
        <v>1344</v>
      </c>
      <c r="I701" s="88" t="s">
        <v>1416</v>
      </c>
      <c r="J701" s="20" t="s">
        <v>10</v>
      </c>
      <c r="K701" s="52" t="s">
        <v>1374</v>
      </c>
      <c r="L701" s="20" t="s">
        <v>1443</v>
      </c>
      <c r="M701" s="69" t="s">
        <v>1607</v>
      </c>
      <c r="N701" s="90"/>
      <c r="O701" s="21" t="s">
        <v>1404</v>
      </c>
      <c r="P701" s="20" t="s">
        <v>1829</v>
      </c>
      <c r="Q701" s="20">
        <v>798324225</v>
      </c>
      <c r="R701" s="20" t="s">
        <v>1830</v>
      </c>
      <c r="S701" s="66"/>
      <c r="T701" s="91"/>
      <c r="U701" s="92"/>
      <c r="V701" s="20" t="s">
        <v>20</v>
      </c>
      <c r="W701" s="20" t="s">
        <v>20</v>
      </c>
      <c r="X701" s="91" t="s">
        <v>2134</v>
      </c>
      <c r="Y701" s="91" t="s">
        <v>2134</v>
      </c>
      <c r="Z701" s="20" t="s">
        <v>2264</v>
      </c>
      <c r="AA701" s="20" t="s">
        <v>1831</v>
      </c>
      <c r="AB701" s="20" t="s">
        <v>1831</v>
      </c>
      <c r="AC701" s="20" t="s">
        <v>1831</v>
      </c>
      <c r="AD701" s="101" t="s">
        <v>3158</v>
      </c>
      <c r="AE701" s="98" t="s">
        <v>1833</v>
      </c>
      <c r="AF701" s="98"/>
    </row>
    <row r="702" s="9" customFormat="1" customHeight="1" spans="1:32">
      <c r="A702" s="6"/>
      <c r="B702" s="17">
        <f t="shared" si="11"/>
        <v>701</v>
      </c>
      <c r="C702" s="66">
        <v>1218611814</v>
      </c>
      <c r="D702" s="20" t="s">
        <v>1827</v>
      </c>
      <c r="E702" s="90" t="s">
        <v>1412</v>
      </c>
      <c r="F702" s="21" t="s">
        <v>1828</v>
      </c>
      <c r="G702" s="21" t="s">
        <v>1414</v>
      </c>
      <c r="H702" s="67" t="s">
        <v>1344</v>
      </c>
      <c r="I702" s="88" t="s">
        <v>1416</v>
      </c>
      <c r="J702" s="20" t="s">
        <v>10</v>
      </c>
      <c r="K702" s="52" t="s">
        <v>1374</v>
      </c>
      <c r="L702" s="20" t="s">
        <v>1443</v>
      </c>
      <c r="M702" s="69" t="s">
        <v>1607</v>
      </c>
      <c r="N702" s="90"/>
      <c r="O702" s="21" t="s">
        <v>1404</v>
      </c>
      <c r="P702" s="20" t="s">
        <v>1829</v>
      </c>
      <c r="Q702" s="20">
        <v>798324225</v>
      </c>
      <c r="R702" s="20" t="s">
        <v>1830</v>
      </c>
      <c r="S702" s="66"/>
      <c r="T702" s="91"/>
      <c r="U702" s="92"/>
      <c r="V702" s="20" t="s">
        <v>20</v>
      </c>
      <c r="W702" s="20" t="s">
        <v>20</v>
      </c>
      <c r="X702" s="91" t="s">
        <v>2134</v>
      </c>
      <c r="Y702" s="91" t="s">
        <v>2134</v>
      </c>
      <c r="Z702" s="20" t="s">
        <v>2264</v>
      </c>
      <c r="AA702" s="20" t="s">
        <v>1831</v>
      </c>
      <c r="AB702" s="20" t="s">
        <v>1831</v>
      </c>
      <c r="AC702" s="20" t="s">
        <v>1831</v>
      </c>
      <c r="AD702" s="101" t="s">
        <v>3159</v>
      </c>
      <c r="AE702" s="98" t="s">
        <v>1833</v>
      </c>
      <c r="AF702" s="98"/>
    </row>
    <row r="703" s="6" customFormat="1" customHeight="1" spans="1:32">
      <c r="B703" s="17">
        <f t="shared" si="11"/>
        <v>702</v>
      </c>
      <c r="C703" s="20">
        <v>1218612175</v>
      </c>
      <c r="D703" s="20" t="s">
        <v>3114</v>
      </c>
      <c r="E703" s="21" t="s">
        <v>1548</v>
      </c>
      <c r="F703" s="21" t="s">
        <v>1518</v>
      </c>
      <c r="G703" s="21" t="s">
        <v>1501</v>
      </c>
      <c r="H703" s="21" t="s">
        <v>1344</v>
      </c>
      <c r="I703" s="20" t="s">
        <v>1587</v>
      </c>
      <c r="J703" s="20" t="s">
        <v>10</v>
      </c>
      <c r="K703" s="52" t="s">
        <v>1509</v>
      </c>
      <c r="L703" s="20" t="s">
        <v>1520</v>
      </c>
      <c r="M703" s="20" t="s">
        <v>1348</v>
      </c>
      <c r="N703" s="21"/>
      <c r="O703" s="21"/>
      <c r="P703" s="20"/>
      <c r="Q703" s="20">
        <v>608173601</v>
      </c>
      <c r="R703" s="20"/>
      <c r="S703" s="21"/>
      <c r="T703" s="20"/>
      <c r="U703" s="20"/>
      <c r="V703" s="20" t="s">
        <v>20</v>
      </c>
      <c r="W703" s="20" t="s">
        <v>20</v>
      </c>
      <c r="X703" s="20" t="s">
        <v>2162</v>
      </c>
      <c r="Y703" s="20" t="s">
        <v>2162</v>
      </c>
      <c r="Z703" s="20" t="s">
        <v>2162</v>
      </c>
      <c r="AA703" s="65" t="s">
        <v>1537</v>
      </c>
      <c r="AB703" s="65" t="s">
        <v>1537</v>
      </c>
      <c r="AC703" s="65" t="s">
        <v>1537</v>
      </c>
      <c r="AD703" s="20" t="s">
        <v>3160</v>
      </c>
      <c r="AE703" s="190" t="s">
        <v>3151</v>
      </c>
      <c r="AF703" s="77" t="s">
        <v>3152</v>
      </c>
    </row>
    <row r="704" s="6" customFormat="1" customHeight="1" spans="1:32">
      <c r="B704" s="17">
        <f t="shared" si="11"/>
        <v>703</v>
      </c>
      <c r="C704" s="20">
        <v>1218617143</v>
      </c>
      <c r="D704" s="20" t="s">
        <v>3161</v>
      </c>
      <c r="E704" s="21" t="s">
        <v>1548</v>
      </c>
      <c r="F704" s="21" t="s">
        <v>1518</v>
      </c>
      <c r="G704" s="21" t="s">
        <v>1501</v>
      </c>
      <c r="H704" s="21" t="s">
        <v>1344</v>
      </c>
      <c r="I704" s="20" t="s">
        <v>1587</v>
      </c>
      <c r="J704" s="20" t="s">
        <v>10</v>
      </c>
      <c r="K704" s="52" t="s">
        <v>1509</v>
      </c>
      <c r="L704" s="20" t="s">
        <v>1520</v>
      </c>
      <c r="M704" s="20" t="s">
        <v>1348</v>
      </c>
      <c r="N704" s="21"/>
      <c r="O704" s="21"/>
      <c r="P704" s="20"/>
      <c r="Q704" s="20">
        <v>608173601</v>
      </c>
      <c r="R704" s="20"/>
      <c r="S704" s="21"/>
      <c r="T704" s="20"/>
      <c r="U704" s="20"/>
      <c r="V704" s="20" t="s">
        <v>20</v>
      </c>
      <c r="W704" s="20" t="s">
        <v>20</v>
      </c>
      <c r="X704" s="20" t="s">
        <v>2162</v>
      </c>
      <c r="Y704" s="20" t="s">
        <v>2162</v>
      </c>
      <c r="Z704" s="20" t="s">
        <v>2162</v>
      </c>
      <c r="AA704" s="65" t="s">
        <v>1537</v>
      </c>
      <c r="AB704" s="65" t="s">
        <v>1537</v>
      </c>
      <c r="AC704" s="65" t="s">
        <v>1537</v>
      </c>
      <c r="AD704" s="20" t="s">
        <v>3162</v>
      </c>
      <c r="AE704" s="190" t="s">
        <v>3151</v>
      </c>
      <c r="AF704" s="77" t="s">
        <v>3152</v>
      </c>
    </row>
    <row r="705" s="9" customFormat="1" customHeight="1" spans="1:32">
      <c r="A705" s="6"/>
      <c r="B705" s="17">
        <f t="shared" si="11"/>
        <v>704</v>
      </c>
      <c r="C705" s="66">
        <v>1218619731</v>
      </c>
      <c r="D705" s="20" t="s">
        <v>2376</v>
      </c>
      <c r="E705" s="67" t="s">
        <v>1843</v>
      </c>
      <c r="F705" s="21" t="s">
        <v>1828</v>
      </c>
      <c r="G705" s="21" t="s">
        <v>1414</v>
      </c>
      <c r="H705" s="67" t="s">
        <v>1344</v>
      </c>
      <c r="I705" s="88" t="s">
        <v>1416</v>
      </c>
      <c r="J705" s="20" t="s">
        <v>10</v>
      </c>
      <c r="K705" s="52" t="s">
        <v>1374</v>
      </c>
      <c r="L705" s="20" t="s">
        <v>1443</v>
      </c>
      <c r="M705" s="69" t="s">
        <v>1607</v>
      </c>
      <c r="N705" s="90"/>
      <c r="O705" s="21" t="s">
        <v>1404</v>
      </c>
      <c r="P705" s="20" t="s">
        <v>1829</v>
      </c>
      <c r="Q705" s="20">
        <v>201109529</v>
      </c>
      <c r="R705" s="20" t="s">
        <v>1844</v>
      </c>
      <c r="S705" s="67"/>
      <c r="T705" s="66"/>
      <c r="U705" s="66"/>
      <c r="V705" s="20" t="s">
        <v>20</v>
      </c>
      <c r="W705" s="20" t="s">
        <v>20</v>
      </c>
      <c r="X705" s="20" t="s">
        <v>2134</v>
      </c>
      <c r="Y705" s="20" t="s">
        <v>2134</v>
      </c>
      <c r="Z705" s="89" t="s">
        <v>2264</v>
      </c>
      <c r="AA705" s="99" t="s">
        <v>1831</v>
      </c>
      <c r="AB705" s="89" t="s">
        <v>1831</v>
      </c>
      <c r="AC705" s="89" t="s">
        <v>1831</v>
      </c>
      <c r="AD705" s="101" t="s">
        <v>3163</v>
      </c>
      <c r="AE705" s="103" t="s">
        <v>1833</v>
      </c>
      <c r="AF705" s="98"/>
    </row>
    <row r="706" s="9" customFormat="1" customHeight="1" spans="1:32">
      <c r="A706" s="6"/>
      <c r="B706" s="17">
        <f t="shared" si="11"/>
        <v>705</v>
      </c>
      <c r="C706" s="66">
        <v>1218619551</v>
      </c>
      <c r="D706" s="20" t="s">
        <v>1827</v>
      </c>
      <c r="E706" s="90" t="s">
        <v>1412</v>
      </c>
      <c r="F706" s="21" t="s">
        <v>1828</v>
      </c>
      <c r="G706" s="21" t="s">
        <v>1414</v>
      </c>
      <c r="H706" s="67" t="s">
        <v>1344</v>
      </c>
      <c r="I706" s="88" t="s">
        <v>1416</v>
      </c>
      <c r="J706" s="20" t="s">
        <v>10</v>
      </c>
      <c r="K706" s="52" t="s">
        <v>1374</v>
      </c>
      <c r="L706" s="20" t="s">
        <v>1443</v>
      </c>
      <c r="M706" s="69" t="s">
        <v>1607</v>
      </c>
      <c r="N706" s="90"/>
      <c r="O706" s="21" t="s">
        <v>1404</v>
      </c>
      <c r="P706" s="20" t="s">
        <v>1829</v>
      </c>
      <c r="Q706" s="20">
        <v>798324225</v>
      </c>
      <c r="R706" s="20" t="s">
        <v>1830</v>
      </c>
      <c r="S706" s="66"/>
      <c r="T706" s="91"/>
      <c r="U706" s="92"/>
      <c r="V706" s="20" t="s">
        <v>20</v>
      </c>
      <c r="W706" s="20" t="s">
        <v>20</v>
      </c>
      <c r="X706" s="91" t="s">
        <v>2134</v>
      </c>
      <c r="Y706" s="91" t="s">
        <v>2134</v>
      </c>
      <c r="Z706" s="20" t="s">
        <v>2264</v>
      </c>
      <c r="AA706" s="20" t="s">
        <v>1831</v>
      </c>
      <c r="AB706" s="20" t="s">
        <v>1831</v>
      </c>
      <c r="AC706" s="20" t="s">
        <v>1831</v>
      </c>
      <c r="AD706" s="101" t="s">
        <v>3164</v>
      </c>
      <c r="AE706" s="98" t="s">
        <v>1833</v>
      </c>
      <c r="AF706" s="98"/>
    </row>
    <row r="707" s="9" customFormat="1" customHeight="1" spans="1:32">
      <c r="A707" s="6"/>
      <c r="B707" s="17">
        <f t="shared" si="11"/>
        <v>706</v>
      </c>
      <c r="C707" s="66">
        <v>1218624626</v>
      </c>
      <c r="D707" s="20" t="s">
        <v>1827</v>
      </c>
      <c r="E707" s="90" t="s">
        <v>1412</v>
      </c>
      <c r="F707" s="21" t="s">
        <v>1828</v>
      </c>
      <c r="G707" s="21" t="s">
        <v>1414</v>
      </c>
      <c r="H707" s="67" t="s">
        <v>1344</v>
      </c>
      <c r="I707" s="88" t="s">
        <v>1416</v>
      </c>
      <c r="J707" s="20" t="s">
        <v>10</v>
      </c>
      <c r="K707" s="52" t="s">
        <v>1374</v>
      </c>
      <c r="L707" s="20" t="s">
        <v>1443</v>
      </c>
      <c r="M707" s="69" t="s">
        <v>1607</v>
      </c>
      <c r="N707" s="90"/>
      <c r="O707" s="21" t="s">
        <v>1404</v>
      </c>
      <c r="P707" s="20" t="s">
        <v>1829</v>
      </c>
      <c r="Q707" s="20">
        <v>798324225</v>
      </c>
      <c r="R707" s="20" t="s">
        <v>1830</v>
      </c>
      <c r="S707" s="66"/>
      <c r="T707" s="91"/>
      <c r="U707" s="92"/>
      <c r="V707" s="20" t="s">
        <v>20</v>
      </c>
      <c r="W707" s="20" t="s">
        <v>20</v>
      </c>
      <c r="X707" s="91" t="s">
        <v>2134</v>
      </c>
      <c r="Y707" s="91" t="s">
        <v>2134</v>
      </c>
      <c r="Z707" s="20" t="s">
        <v>2264</v>
      </c>
      <c r="AA707" s="20" t="s">
        <v>1831</v>
      </c>
      <c r="AB707" s="20" t="s">
        <v>1831</v>
      </c>
      <c r="AC707" s="20" t="s">
        <v>1831</v>
      </c>
      <c r="AD707" s="101" t="s">
        <v>3165</v>
      </c>
      <c r="AE707" s="98" t="s">
        <v>1833</v>
      </c>
      <c r="AF707" s="98"/>
    </row>
    <row r="708" s="9" customFormat="1" customHeight="1" spans="1:32">
      <c r="A708" s="6"/>
      <c r="B708" s="17">
        <f t="shared" si="11"/>
        <v>707</v>
      </c>
      <c r="C708" s="66">
        <v>1218628132</v>
      </c>
      <c r="D708" s="20" t="s">
        <v>1827</v>
      </c>
      <c r="E708" s="90" t="s">
        <v>1412</v>
      </c>
      <c r="F708" s="21" t="s">
        <v>1828</v>
      </c>
      <c r="G708" s="21" t="s">
        <v>1414</v>
      </c>
      <c r="H708" s="67" t="s">
        <v>1344</v>
      </c>
      <c r="I708" s="88" t="s">
        <v>1416</v>
      </c>
      <c r="J708" s="20" t="s">
        <v>10</v>
      </c>
      <c r="K708" s="52" t="s">
        <v>1374</v>
      </c>
      <c r="L708" s="20" t="s">
        <v>1443</v>
      </c>
      <c r="M708" s="69" t="s">
        <v>1607</v>
      </c>
      <c r="N708" s="90"/>
      <c r="O708" s="21" t="s">
        <v>1404</v>
      </c>
      <c r="P708" s="20" t="s">
        <v>1829</v>
      </c>
      <c r="Q708" s="20">
        <v>798324225</v>
      </c>
      <c r="R708" s="20" t="s">
        <v>1830</v>
      </c>
      <c r="S708" s="66"/>
      <c r="T708" s="91"/>
      <c r="U708" s="92"/>
      <c r="V708" s="20" t="s">
        <v>20</v>
      </c>
      <c r="W708" s="20" t="s">
        <v>20</v>
      </c>
      <c r="X708" s="91" t="s">
        <v>2134</v>
      </c>
      <c r="Y708" s="91" t="s">
        <v>2134</v>
      </c>
      <c r="Z708" s="20" t="s">
        <v>2264</v>
      </c>
      <c r="AA708" s="20" t="s">
        <v>1831</v>
      </c>
      <c r="AB708" s="20" t="s">
        <v>1831</v>
      </c>
      <c r="AC708" s="20" t="s">
        <v>1831</v>
      </c>
      <c r="AD708" s="101" t="s">
        <v>3166</v>
      </c>
      <c r="AE708" s="98" t="s">
        <v>1833</v>
      </c>
      <c r="AF708" s="98"/>
    </row>
    <row r="709" s="6" customFormat="1" customHeight="1" spans="1:32">
      <c r="B709" s="17">
        <f t="shared" si="11"/>
        <v>708</v>
      </c>
      <c r="C709" s="20">
        <v>1218643927</v>
      </c>
      <c r="D709" s="20" t="s">
        <v>3167</v>
      </c>
      <c r="E709" s="21" t="s">
        <v>1548</v>
      </c>
      <c r="F709" s="21" t="s">
        <v>1518</v>
      </c>
      <c r="G709" s="21" t="s">
        <v>1501</v>
      </c>
      <c r="H709" s="21" t="s">
        <v>1344</v>
      </c>
      <c r="I709" s="20" t="s">
        <v>1587</v>
      </c>
      <c r="J709" s="20" t="s">
        <v>10</v>
      </c>
      <c r="K709" s="52" t="s">
        <v>1509</v>
      </c>
      <c r="L709" s="20" t="s">
        <v>1520</v>
      </c>
      <c r="M709" s="20" t="s">
        <v>1348</v>
      </c>
      <c r="N709" s="21"/>
      <c r="O709" s="21"/>
      <c r="P709" s="20"/>
      <c r="Q709" s="20">
        <v>608173601</v>
      </c>
      <c r="R709" s="20"/>
      <c r="S709" s="21"/>
      <c r="T709" s="20"/>
      <c r="U709" s="20"/>
      <c r="V709" s="20" t="s">
        <v>20</v>
      </c>
      <c r="W709" s="20" t="s">
        <v>20</v>
      </c>
      <c r="X709" s="20" t="s">
        <v>2162</v>
      </c>
      <c r="Y709" s="20" t="s">
        <v>2162</v>
      </c>
      <c r="Z709" s="20" t="s">
        <v>2162</v>
      </c>
      <c r="AA709" s="65" t="s">
        <v>1537</v>
      </c>
      <c r="AB709" s="65" t="s">
        <v>1537</v>
      </c>
      <c r="AC709" s="65" t="s">
        <v>1537</v>
      </c>
      <c r="AD709" s="20" t="s">
        <v>3168</v>
      </c>
      <c r="AE709" s="190" t="s">
        <v>3151</v>
      </c>
      <c r="AF709" s="77" t="s">
        <v>3152</v>
      </c>
    </row>
    <row r="710" s="6" customFormat="1" customHeight="1" spans="1:32">
      <c r="B710" s="17">
        <f t="shared" si="11"/>
        <v>709</v>
      </c>
      <c r="C710" s="20">
        <v>1218642361</v>
      </c>
      <c r="D710" s="20" t="s">
        <v>3169</v>
      </c>
      <c r="E710" s="21" t="s">
        <v>1548</v>
      </c>
      <c r="F710" s="21" t="s">
        <v>1518</v>
      </c>
      <c r="G710" s="21" t="s">
        <v>1501</v>
      </c>
      <c r="H710" s="21" t="s">
        <v>1344</v>
      </c>
      <c r="I710" s="20" t="s">
        <v>1587</v>
      </c>
      <c r="J710" s="20" t="s">
        <v>10</v>
      </c>
      <c r="K710" s="52" t="s">
        <v>1509</v>
      </c>
      <c r="L710" s="20" t="s">
        <v>1520</v>
      </c>
      <c r="M710" s="20" t="s">
        <v>1348</v>
      </c>
      <c r="N710" s="21"/>
      <c r="O710" s="21"/>
      <c r="P710" s="20"/>
      <c r="Q710" s="20">
        <v>608173601</v>
      </c>
      <c r="R710" s="20"/>
      <c r="S710" s="21"/>
      <c r="T710" s="20"/>
      <c r="U710" s="20"/>
      <c r="V710" s="20" t="s">
        <v>20</v>
      </c>
      <c r="W710" s="20" t="s">
        <v>20</v>
      </c>
      <c r="X710" s="20" t="s">
        <v>2162</v>
      </c>
      <c r="Y710" s="20" t="s">
        <v>2162</v>
      </c>
      <c r="Z710" s="20" t="s">
        <v>2162</v>
      </c>
      <c r="AA710" s="65" t="s">
        <v>1537</v>
      </c>
      <c r="AB710" s="65" t="s">
        <v>1537</v>
      </c>
      <c r="AC710" s="65" t="s">
        <v>1537</v>
      </c>
      <c r="AD710" s="20" t="s">
        <v>3170</v>
      </c>
      <c r="AE710" s="190" t="s">
        <v>3151</v>
      </c>
      <c r="AF710" s="77" t="s">
        <v>3152</v>
      </c>
    </row>
    <row r="711" s="9" customFormat="1" customHeight="1" spans="1:32">
      <c r="A711" s="6"/>
      <c r="B711" s="17">
        <f t="shared" si="11"/>
        <v>710</v>
      </c>
      <c r="C711" s="66">
        <v>1218659437</v>
      </c>
      <c r="D711" s="20" t="s">
        <v>1827</v>
      </c>
      <c r="E711" s="90" t="s">
        <v>1412</v>
      </c>
      <c r="F711" s="21" t="s">
        <v>1828</v>
      </c>
      <c r="G711" s="21" t="s">
        <v>1414</v>
      </c>
      <c r="H711" s="67" t="s">
        <v>1344</v>
      </c>
      <c r="I711" s="88" t="s">
        <v>1416</v>
      </c>
      <c r="J711" s="20" t="s">
        <v>10</v>
      </c>
      <c r="K711" s="52" t="s">
        <v>1374</v>
      </c>
      <c r="L711" s="20" t="s">
        <v>1443</v>
      </c>
      <c r="M711" s="69" t="s">
        <v>1607</v>
      </c>
      <c r="N711" s="90"/>
      <c r="O711" s="21" t="s">
        <v>1404</v>
      </c>
      <c r="P711" s="20" t="s">
        <v>1829</v>
      </c>
      <c r="Q711" s="20">
        <v>798324225</v>
      </c>
      <c r="R711" s="20" t="s">
        <v>1830</v>
      </c>
      <c r="S711" s="66"/>
      <c r="T711" s="91"/>
      <c r="U711" s="92"/>
      <c r="V711" s="20" t="s">
        <v>20</v>
      </c>
      <c r="W711" s="20" t="s">
        <v>20</v>
      </c>
      <c r="X711" s="91" t="s">
        <v>2134</v>
      </c>
      <c r="Y711" s="91" t="s">
        <v>2134</v>
      </c>
      <c r="Z711" s="20" t="s">
        <v>2264</v>
      </c>
      <c r="AA711" s="20" t="s">
        <v>1831</v>
      </c>
      <c r="AB711" s="20" t="s">
        <v>1831</v>
      </c>
      <c r="AC711" s="20" t="s">
        <v>1831</v>
      </c>
      <c r="AD711" s="101" t="s">
        <v>3171</v>
      </c>
      <c r="AE711" s="98" t="s">
        <v>1833</v>
      </c>
      <c r="AF711" s="98"/>
    </row>
    <row r="712" s="6" customFormat="1" customHeight="1" spans="1:32">
      <c r="B712" s="17">
        <f t="shared" si="11"/>
        <v>711</v>
      </c>
      <c r="C712" s="58">
        <v>1218665801</v>
      </c>
      <c r="D712" s="20" t="s">
        <v>3172</v>
      </c>
      <c r="E712" s="21" t="s">
        <v>1403</v>
      </c>
      <c r="F712" s="111" t="s">
        <v>3173</v>
      </c>
      <c r="G712" s="21" t="s">
        <v>1343</v>
      </c>
      <c r="H712" s="21" t="s">
        <v>3174</v>
      </c>
      <c r="I712" s="20" t="s">
        <v>1373</v>
      </c>
      <c r="J712" s="20" t="s">
        <v>10</v>
      </c>
      <c r="K712" s="52" t="s">
        <v>1360</v>
      </c>
      <c r="L712" s="20" t="s">
        <v>3175</v>
      </c>
      <c r="M712" s="20" t="s">
        <v>1348</v>
      </c>
      <c r="N712" s="21"/>
      <c r="O712" s="21" t="s">
        <v>1404</v>
      </c>
      <c r="P712" s="70" t="s">
        <v>3176</v>
      </c>
      <c r="Q712" s="20">
        <v>608830409</v>
      </c>
      <c r="R712" s="20"/>
      <c r="S712" s="21"/>
      <c r="T712" s="20"/>
      <c r="U712" s="20"/>
      <c r="V712" s="20" t="s">
        <v>20</v>
      </c>
      <c r="W712" s="20" t="s">
        <v>20</v>
      </c>
      <c r="X712" s="20" t="s">
        <v>1351</v>
      </c>
      <c r="Y712" s="20" t="s">
        <v>1351</v>
      </c>
      <c r="Z712" s="20" t="s">
        <v>1351</v>
      </c>
      <c r="AA712" s="64" t="s">
        <v>1408</v>
      </c>
      <c r="AB712" s="112" t="s">
        <v>3177</v>
      </c>
      <c r="AC712" s="112" t="s">
        <v>3177</v>
      </c>
      <c r="AD712" s="20" t="s">
        <v>2462</v>
      </c>
      <c r="AE712" s="76" t="s">
        <v>3178</v>
      </c>
      <c r="AF712" s="77"/>
    </row>
    <row r="713" s="9" customFormat="1" customHeight="1" spans="1:32">
      <c r="A713" s="6"/>
      <c r="B713" s="17">
        <f t="shared" si="11"/>
        <v>712</v>
      </c>
      <c r="C713" s="66">
        <v>1218671064</v>
      </c>
      <c r="D713" s="20" t="s">
        <v>1827</v>
      </c>
      <c r="E713" s="90" t="s">
        <v>1412</v>
      </c>
      <c r="F713" s="21" t="s">
        <v>1828</v>
      </c>
      <c r="G713" s="21" t="s">
        <v>1414</v>
      </c>
      <c r="H713" s="67" t="s">
        <v>1344</v>
      </c>
      <c r="I713" s="88" t="s">
        <v>1416</v>
      </c>
      <c r="J713" s="20" t="s">
        <v>10</v>
      </c>
      <c r="K713" s="52" t="s">
        <v>1374</v>
      </c>
      <c r="L713" s="20" t="s">
        <v>1443</v>
      </c>
      <c r="M713" s="69" t="s">
        <v>1607</v>
      </c>
      <c r="N713" s="90"/>
      <c r="O713" s="21" t="s">
        <v>1404</v>
      </c>
      <c r="P713" s="20" t="s">
        <v>1829</v>
      </c>
      <c r="Q713" s="20">
        <v>798324225</v>
      </c>
      <c r="R713" s="20" t="s">
        <v>1830</v>
      </c>
      <c r="S713" s="66"/>
      <c r="T713" s="91"/>
      <c r="U713" s="92"/>
      <c r="V713" s="20" t="s">
        <v>20</v>
      </c>
      <c r="W713" s="20" t="s">
        <v>20</v>
      </c>
      <c r="X713" s="91" t="s">
        <v>2134</v>
      </c>
      <c r="Y713" s="91" t="s">
        <v>2134</v>
      </c>
      <c r="Z713" s="20" t="s">
        <v>2264</v>
      </c>
      <c r="AA713" s="20" t="s">
        <v>1831</v>
      </c>
      <c r="AB713" s="20" t="s">
        <v>1831</v>
      </c>
      <c r="AC713" s="20" t="s">
        <v>1831</v>
      </c>
      <c r="AD713" s="101" t="s">
        <v>3179</v>
      </c>
      <c r="AE713" s="98" t="s">
        <v>1833</v>
      </c>
      <c r="AF713" s="98"/>
    </row>
    <row r="714" s="6" customFormat="1" customHeight="1" spans="1:32">
      <c r="B714" s="17">
        <f t="shared" si="11"/>
        <v>713</v>
      </c>
      <c r="C714" s="20">
        <v>200010572</v>
      </c>
      <c r="D714" s="20" t="s">
        <v>3180</v>
      </c>
      <c r="E714" s="21" t="s">
        <v>1843</v>
      </c>
      <c r="F714" s="21" t="s">
        <v>1894</v>
      </c>
      <c r="G714" s="21" t="s">
        <v>1414</v>
      </c>
      <c r="H714" s="21" t="s">
        <v>1358</v>
      </c>
      <c r="I714" s="20" t="s">
        <v>1451</v>
      </c>
      <c r="J714" s="20" t="s">
        <v>10</v>
      </c>
      <c r="K714" s="52" t="s">
        <v>1374</v>
      </c>
      <c r="L714" s="20" t="s">
        <v>1452</v>
      </c>
      <c r="M714" s="20" t="s">
        <v>1704</v>
      </c>
      <c r="N714" s="21" t="s">
        <v>1454</v>
      </c>
      <c r="O714" s="21" t="s">
        <v>3181</v>
      </c>
      <c r="P714" s="20"/>
      <c r="Q714" s="74">
        <v>705403163</v>
      </c>
      <c r="R714" s="20"/>
      <c r="S714" s="86" t="s">
        <v>1350</v>
      </c>
      <c r="T714" s="20"/>
      <c r="U714" s="20"/>
      <c r="V714" s="20" t="s">
        <v>1895</v>
      </c>
      <c r="W714" s="70" t="s">
        <v>1896</v>
      </c>
      <c r="X714" s="20" t="s">
        <v>3182</v>
      </c>
      <c r="Y714" s="20" t="s">
        <v>3183</v>
      </c>
      <c r="Z714" s="20" t="s">
        <v>3184</v>
      </c>
      <c r="AA714" s="20" t="s">
        <v>3185</v>
      </c>
      <c r="AB714" s="20" t="s">
        <v>3185</v>
      </c>
      <c r="AC714" s="20" t="s">
        <v>3186</v>
      </c>
      <c r="AD714" s="20" t="s">
        <v>3187</v>
      </c>
      <c r="AE714" s="76" t="s">
        <v>3188</v>
      </c>
      <c r="AF714" s="77"/>
    </row>
    <row r="715" s="9" customFormat="1" customHeight="1" spans="1:32">
      <c r="A715" s="6"/>
      <c r="B715" s="17">
        <f t="shared" si="11"/>
        <v>714</v>
      </c>
      <c r="C715" s="66">
        <v>200010577</v>
      </c>
      <c r="D715" s="20" t="s">
        <v>1904</v>
      </c>
      <c r="E715" s="67" t="s">
        <v>1412</v>
      </c>
      <c r="F715" s="67" t="s">
        <v>1894</v>
      </c>
      <c r="G715" s="21" t="s">
        <v>1414</v>
      </c>
      <c r="H715" s="67" t="s">
        <v>2317</v>
      </c>
      <c r="I715" s="20" t="s">
        <v>1587</v>
      </c>
      <c r="J715" s="20" t="s">
        <v>10</v>
      </c>
      <c r="K715" s="167" t="s">
        <v>3189</v>
      </c>
      <c r="L715" s="20" t="s">
        <v>2319</v>
      </c>
      <c r="M715" s="20" t="s">
        <v>1348</v>
      </c>
      <c r="N715" s="67"/>
      <c r="O715" s="67" t="s">
        <v>1404</v>
      </c>
      <c r="P715" s="66"/>
      <c r="Q715" s="66">
        <v>608332695</v>
      </c>
      <c r="R715" s="70"/>
      <c r="S715" s="67" t="s">
        <v>1350</v>
      </c>
      <c r="T715" s="66"/>
      <c r="U715" s="66"/>
      <c r="V715" s="20" t="s">
        <v>20</v>
      </c>
      <c r="W715" s="20" t="s">
        <v>20</v>
      </c>
      <c r="X715" s="18" t="s">
        <v>2320</v>
      </c>
      <c r="Y715" s="18" t="s">
        <v>2320</v>
      </c>
      <c r="Z715" s="18" t="s">
        <v>2320</v>
      </c>
      <c r="AA715" s="98" t="s">
        <v>1537</v>
      </c>
      <c r="AB715" s="98" t="s">
        <v>1537</v>
      </c>
      <c r="AC715" s="98" t="s">
        <v>1537</v>
      </c>
      <c r="AD715" s="101" t="s">
        <v>3190</v>
      </c>
      <c r="AE715" s="20" t="s">
        <v>2950</v>
      </c>
      <c r="AF715" s="98"/>
    </row>
    <row r="716" s="9" customFormat="1" customHeight="1" spans="1:32">
      <c r="A716" s="6"/>
      <c r="B716" s="17">
        <f t="shared" si="11"/>
        <v>715</v>
      </c>
      <c r="C716" s="66">
        <v>200010575</v>
      </c>
      <c r="D716" s="20" t="s">
        <v>3180</v>
      </c>
      <c r="E716" s="21" t="s">
        <v>1843</v>
      </c>
      <c r="F716" s="21" t="s">
        <v>1894</v>
      </c>
      <c r="G716" s="21" t="s">
        <v>1414</v>
      </c>
      <c r="H716" s="67" t="s">
        <v>2317</v>
      </c>
      <c r="I716" s="20" t="s">
        <v>1587</v>
      </c>
      <c r="J716" s="20" t="s">
        <v>10</v>
      </c>
      <c r="K716" s="167" t="s">
        <v>3189</v>
      </c>
      <c r="L716" s="20" t="s">
        <v>2319</v>
      </c>
      <c r="M716" s="20" t="s">
        <v>1348</v>
      </c>
      <c r="N716" s="67"/>
      <c r="O716" s="67" t="s">
        <v>1404</v>
      </c>
      <c r="P716" s="66"/>
      <c r="Q716" s="66">
        <v>608332695</v>
      </c>
      <c r="R716" s="70"/>
      <c r="S716" s="67" t="s">
        <v>1350</v>
      </c>
      <c r="T716" s="66"/>
      <c r="U716" s="66"/>
      <c r="V716" s="20" t="s">
        <v>20</v>
      </c>
      <c r="W716" s="20" t="s">
        <v>20</v>
      </c>
      <c r="X716" s="18" t="s">
        <v>2320</v>
      </c>
      <c r="Y716" s="18" t="s">
        <v>2320</v>
      </c>
      <c r="Z716" s="18" t="s">
        <v>2320</v>
      </c>
      <c r="AA716" s="98" t="s">
        <v>1537</v>
      </c>
      <c r="AB716" s="98" t="s">
        <v>1537</v>
      </c>
      <c r="AC716" s="98" t="s">
        <v>1537</v>
      </c>
      <c r="AD716" s="97" t="s">
        <v>3191</v>
      </c>
      <c r="AE716" s="20" t="s">
        <v>2950</v>
      </c>
      <c r="AF716" s="98"/>
    </row>
    <row r="717" s="6" customFormat="1" customHeight="1" spans="1:32">
      <c r="B717" s="17">
        <f t="shared" si="11"/>
        <v>716</v>
      </c>
      <c r="C717" s="20">
        <v>1213373215</v>
      </c>
      <c r="D717" s="20" t="s">
        <v>1827</v>
      </c>
      <c r="E717" s="21" t="s">
        <v>1412</v>
      </c>
      <c r="F717" s="21" t="s">
        <v>1828</v>
      </c>
      <c r="G717" s="21" t="s">
        <v>1414</v>
      </c>
      <c r="H717" s="21" t="s">
        <v>1344</v>
      </c>
      <c r="I717" s="20" t="s">
        <v>1416</v>
      </c>
      <c r="J717" s="20" t="s">
        <v>10</v>
      </c>
      <c r="K717" s="21" t="s">
        <v>1374</v>
      </c>
      <c r="L717" s="20" t="s">
        <v>1443</v>
      </c>
      <c r="M717" s="20" t="s">
        <v>1348</v>
      </c>
      <c r="N717" s="21"/>
      <c r="O717" s="21" t="s">
        <v>1404</v>
      </c>
      <c r="P717" s="20" t="s">
        <v>1829</v>
      </c>
      <c r="Q717" s="20">
        <v>798324225</v>
      </c>
      <c r="R717" s="20" t="s">
        <v>1830</v>
      </c>
      <c r="S717" s="21"/>
      <c r="T717" s="20"/>
      <c r="U717" s="20"/>
      <c r="V717" s="20" t="s">
        <v>20</v>
      </c>
      <c r="W717" s="20" t="s">
        <v>20</v>
      </c>
      <c r="X717" s="89" t="s">
        <v>2264</v>
      </c>
      <c r="Y717" s="89" t="s">
        <v>2264</v>
      </c>
      <c r="Z717" s="89" t="s">
        <v>2264</v>
      </c>
      <c r="AA717" s="71" t="s">
        <v>1831</v>
      </c>
      <c r="AB717" s="71" t="s">
        <v>1831</v>
      </c>
      <c r="AC717" s="71" t="s">
        <v>1831</v>
      </c>
      <c r="AD717" s="20" t="s">
        <v>3192</v>
      </c>
      <c r="AE717" s="20" t="s">
        <v>1833</v>
      </c>
      <c r="AF717" s="77"/>
    </row>
    <row r="718" s="6" customFormat="1" customHeight="1" spans="1:32">
      <c r="B718" s="87">
        <f t="shared" si="11"/>
        <v>717</v>
      </c>
      <c r="C718" s="78">
        <v>1216905965</v>
      </c>
      <c r="D718" s="20" t="s">
        <v>1827</v>
      </c>
      <c r="E718" s="21" t="s">
        <v>1412</v>
      </c>
      <c r="F718" s="21" t="s">
        <v>1828</v>
      </c>
      <c r="G718" s="21" t="s">
        <v>1414</v>
      </c>
      <c r="H718" s="21" t="s">
        <v>1344</v>
      </c>
      <c r="I718" s="20" t="s">
        <v>1416</v>
      </c>
      <c r="J718" s="20" t="s">
        <v>10</v>
      </c>
      <c r="K718" s="21" t="s">
        <v>1374</v>
      </c>
      <c r="L718" s="20" t="s">
        <v>1443</v>
      </c>
      <c r="M718" s="20" t="s">
        <v>1348</v>
      </c>
      <c r="N718" s="21"/>
      <c r="O718" s="21" t="s">
        <v>1404</v>
      </c>
      <c r="P718" s="20" t="s">
        <v>1829</v>
      </c>
      <c r="Q718" s="20">
        <v>798324225</v>
      </c>
      <c r="R718" s="20" t="s">
        <v>1830</v>
      </c>
      <c r="S718" s="21"/>
      <c r="T718" s="20"/>
      <c r="U718" s="20"/>
      <c r="V718" s="20" t="s">
        <v>20</v>
      </c>
      <c r="W718" s="20" t="s">
        <v>20</v>
      </c>
      <c r="X718" s="89" t="s">
        <v>2264</v>
      </c>
      <c r="Y718" s="89" t="s">
        <v>2264</v>
      </c>
      <c r="Z718" s="89" t="s">
        <v>2264</v>
      </c>
      <c r="AA718" s="71" t="s">
        <v>1831</v>
      </c>
      <c r="AB718" s="71" t="s">
        <v>1831</v>
      </c>
      <c r="AC718" s="71" t="s">
        <v>1831</v>
      </c>
      <c r="AD718" s="20" t="s">
        <v>3193</v>
      </c>
      <c r="AE718" s="20" t="s">
        <v>1833</v>
      </c>
      <c r="AF718" s="77"/>
    </row>
    <row r="719" s="6" customFormat="1" customHeight="1" spans="1:32">
      <c r="B719" s="17">
        <f t="shared" si="11"/>
        <v>718</v>
      </c>
      <c r="C719" s="20">
        <v>1216556195</v>
      </c>
      <c r="D719" s="20" t="s">
        <v>1827</v>
      </c>
      <c r="E719" s="21" t="s">
        <v>1412</v>
      </c>
      <c r="F719" s="21" t="s">
        <v>1828</v>
      </c>
      <c r="G719" s="21" t="s">
        <v>1414</v>
      </c>
      <c r="H719" s="21" t="s">
        <v>1344</v>
      </c>
      <c r="I719" s="20" t="s">
        <v>1416</v>
      </c>
      <c r="J719" s="20" t="s">
        <v>10</v>
      </c>
      <c r="K719" s="21" t="s">
        <v>1374</v>
      </c>
      <c r="L719" s="20" t="s">
        <v>1443</v>
      </c>
      <c r="M719" s="20" t="s">
        <v>1348</v>
      </c>
      <c r="N719" s="21"/>
      <c r="O719" s="21" t="s">
        <v>1404</v>
      </c>
      <c r="P719" s="20" t="s">
        <v>1829</v>
      </c>
      <c r="Q719" s="20">
        <v>798324225</v>
      </c>
      <c r="R719" s="20" t="s">
        <v>1830</v>
      </c>
      <c r="S719" s="21"/>
      <c r="T719" s="20"/>
      <c r="U719" s="20"/>
      <c r="V719" s="20" t="s">
        <v>20</v>
      </c>
      <c r="W719" s="20" t="s">
        <v>20</v>
      </c>
      <c r="X719" s="89" t="s">
        <v>2264</v>
      </c>
      <c r="Y719" s="89" t="s">
        <v>2264</v>
      </c>
      <c r="Z719" s="89" t="s">
        <v>2264</v>
      </c>
      <c r="AA719" s="71" t="s">
        <v>1831</v>
      </c>
      <c r="AB719" s="71" t="s">
        <v>1831</v>
      </c>
      <c r="AC719" s="71" t="s">
        <v>1831</v>
      </c>
      <c r="AD719" s="20" t="s">
        <v>3194</v>
      </c>
      <c r="AE719" s="20" t="s">
        <v>1833</v>
      </c>
      <c r="AF719" s="77"/>
    </row>
    <row r="720" s="6" customFormat="1" customHeight="1" spans="1:32">
      <c r="B720" s="17">
        <f t="shared" si="11"/>
        <v>719</v>
      </c>
      <c r="C720" s="20">
        <v>1217684919</v>
      </c>
      <c r="D720" s="20" t="s">
        <v>1827</v>
      </c>
      <c r="E720" s="21" t="s">
        <v>1412</v>
      </c>
      <c r="F720" s="21" t="s">
        <v>1828</v>
      </c>
      <c r="G720" s="21" t="s">
        <v>1414</v>
      </c>
      <c r="H720" s="21" t="s">
        <v>1344</v>
      </c>
      <c r="I720" s="20" t="s">
        <v>1416</v>
      </c>
      <c r="J720" s="20" t="s">
        <v>10</v>
      </c>
      <c r="K720" s="21" t="s">
        <v>1374</v>
      </c>
      <c r="L720" s="20" t="s">
        <v>1443</v>
      </c>
      <c r="M720" s="20" t="s">
        <v>1348</v>
      </c>
      <c r="N720" s="21"/>
      <c r="O720" s="21" t="s">
        <v>1404</v>
      </c>
      <c r="P720" s="20" t="s">
        <v>1829</v>
      </c>
      <c r="Q720" s="20">
        <v>798324225</v>
      </c>
      <c r="R720" s="20" t="s">
        <v>1830</v>
      </c>
      <c r="S720" s="21"/>
      <c r="T720" s="20"/>
      <c r="U720" s="20"/>
      <c r="V720" s="20" t="s">
        <v>20</v>
      </c>
      <c r="W720" s="20" t="s">
        <v>20</v>
      </c>
      <c r="X720" s="89" t="s">
        <v>2264</v>
      </c>
      <c r="Y720" s="89" t="s">
        <v>2264</v>
      </c>
      <c r="Z720" s="89" t="s">
        <v>2264</v>
      </c>
      <c r="AA720" s="71" t="s">
        <v>1831</v>
      </c>
      <c r="AB720" s="71" t="s">
        <v>1831</v>
      </c>
      <c r="AC720" s="71" t="s">
        <v>1831</v>
      </c>
      <c r="AD720" s="20" t="s">
        <v>3195</v>
      </c>
      <c r="AE720" s="20" t="s">
        <v>1833</v>
      </c>
      <c r="AF720" s="77"/>
    </row>
    <row r="721" s="6" customFormat="1" customHeight="1" spans="2:32">
      <c r="B721" s="17">
        <f t="shared" si="11"/>
        <v>720</v>
      </c>
      <c r="C721" s="20">
        <v>1217883049</v>
      </c>
      <c r="D721" s="20" t="s">
        <v>1827</v>
      </c>
      <c r="E721" s="21" t="s">
        <v>1412</v>
      </c>
      <c r="F721" s="21" t="s">
        <v>1828</v>
      </c>
      <c r="G721" s="21" t="s">
        <v>1414</v>
      </c>
      <c r="H721" s="21" t="s">
        <v>1344</v>
      </c>
      <c r="I721" s="20" t="s">
        <v>1416</v>
      </c>
      <c r="J721" s="20" t="s">
        <v>10</v>
      </c>
      <c r="K721" s="21" t="s">
        <v>1374</v>
      </c>
      <c r="L721" s="20" t="s">
        <v>1443</v>
      </c>
      <c r="M721" s="20" t="s">
        <v>1348</v>
      </c>
      <c r="N721" s="21"/>
      <c r="O721" s="21" t="s">
        <v>1404</v>
      </c>
      <c r="P721" s="20" t="s">
        <v>1829</v>
      </c>
      <c r="Q721" s="20">
        <v>798324225</v>
      </c>
      <c r="R721" s="20" t="s">
        <v>1830</v>
      </c>
      <c r="S721" s="21"/>
      <c r="T721" s="20"/>
      <c r="U721" s="20"/>
      <c r="V721" s="20" t="s">
        <v>20</v>
      </c>
      <c r="W721" s="20" t="s">
        <v>20</v>
      </c>
      <c r="X721" s="89" t="s">
        <v>2264</v>
      </c>
      <c r="Y721" s="89" t="s">
        <v>2264</v>
      </c>
      <c r="Z721" s="89" t="s">
        <v>2264</v>
      </c>
      <c r="AA721" s="71" t="s">
        <v>1831</v>
      </c>
      <c r="AB721" s="71" t="s">
        <v>1831</v>
      </c>
      <c r="AC721" s="71" t="s">
        <v>1831</v>
      </c>
      <c r="AD721" s="20" t="s">
        <v>3196</v>
      </c>
      <c r="AE721" s="20" t="s">
        <v>1833</v>
      </c>
      <c r="AF721" s="77"/>
    </row>
    <row r="722" s="6" customFormat="1" customHeight="1" spans="2:32">
      <c r="B722" s="17">
        <f t="shared" si="11"/>
        <v>721</v>
      </c>
      <c r="C722" s="20">
        <v>1216898461</v>
      </c>
      <c r="D722" s="20" t="s">
        <v>1827</v>
      </c>
      <c r="E722" s="21" t="s">
        <v>1412</v>
      </c>
      <c r="F722" s="21" t="s">
        <v>1828</v>
      </c>
      <c r="G722" s="21" t="s">
        <v>1414</v>
      </c>
      <c r="H722" s="21" t="s">
        <v>1344</v>
      </c>
      <c r="I722" s="20" t="s">
        <v>1416</v>
      </c>
      <c r="J722" s="20" t="s">
        <v>10</v>
      </c>
      <c r="K722" s="21" t="s">
        <v>1374</v>
      </c>
      <c r="L722" s="20" t="s">
        <v>1443</v>
      </c>
      <c r="M722" s="20" t="s">
        <v>1348</v>
      </c>
      <c r="N722" s="21"/>
      <c r="O722" s="21" t="s">
        <v>1404</v>
      </c>
      <c r="P722" s="20" t="s">
        <v>1829</v>
      </c>
      <c r="Q722" s="20">
        <v>798324225</v>
      </c>
      <c r="R722" s="20" t="s">
        <v>1830</v>
      </c>
      <c r="S722" s="21"/>
      <c r="T722" s="20"/>
      <c r="U722" s="20"/>
      <c r="V722" s="20" t="s">
        <v>20</v>
      </c>
      <c r="W722" s="20" t="s">
        <v>20</v>
      </c>
      <c r="X722" s="89" t="s">
        <v>2264</v>
      </c>
      <c r="Y722" s="89" t="s">
        <v>2264</v>
      </c>
      <c r="Z722" s="89" t="s">
        <v>2264</v>
      </c>
      <c r="AA722" s="71" t="s">
        <v>1831</v>
      </c>
      <c r="AB722" s="71" t="s">
        <v>1831</v>
      </c>
      <c r="AC722" s="71" t="s">
        <v>1831</v>
      </c>
      <c r="AD722" s="20" t="s">
        <v>3197</v>
      </c>
      <c r="AE722" s="20" t="s">
        <v>1833</v>
      </c>
      <c r="AF722" s="77"/>
    </row>
    <row r="723" s="6" customFormat="1" customHeight="1" spans="2:32">
      <c r="B723" s="17">
        <f t="shared" si="11"/>
        <v>722</v>
      </c>
      <c r="C723" s="20">
        <v>1218066003</v>
      </c>
      <c r="D723" s="20" t="s">
        <v>1827</v>
      </c>
      <c r="E723" s="21" t="s">
        <v>1412</v>
      </c>
      <c r="F723" s="21" t="s">
        <v>1828</v>
      </c>
      <c r="G723" s="21" t="s">
        <v>1414</v>
      </c>
      <c r="H723" s="21" t="s">
        <v>1344</v>
      </c>
      <c r="I723" s="20" t="s">
        <v>1416</v>
      </c>
      <c r="J723" s="20" t="s">
        <v>10</v>
      </c>
      <c r="K723" s="21" t="s">
        <v>1374</v>
      </c>
      <c r="L723" s="20" t="s">
        <v>1443</v>
      </c>
      <c r="M723" s="20" t="s">
        <v>1348</v>
      </c>
      <c r="N723" s="21"/>
      <c r="O723" s="21" t="s">
        <v>1404</v>
      </c>
      <c r="P723" s="20" t="s">
        <v>1829</v>
      </c>
      <c r="Q723" s="20">
        <v>798324225</v>
      </c>
      <c r="R723" s="20" t="s">
        <v>1830</v>
      </c>
      <c r="S723" s="21"/>
      <c r="T723" s="20"/>
      <c r="U723" s="20"/>
      <c r="V723" s="20" t="s">
        <v>20</v>
      </c>
      <c r="W723" s="20" t="s">
        <v>20</v>
      </c>
      <c r="X723" s="89" t="s">
        <v>2264</v>
      </c>
      <c r="Y723" s="89" t="s">
        <v>2264</v>
      </c>
      <c r="Z723" s="89" t="s">
        <v>2264</v>
      </c>
      <c r="AA723" s="71" t="s">
        <v>1831</v>
      </c>
      <c r="AB723" s="71" t="s">
        <v>1831</v>
      </c>
      <c r="AC723" s="71" t="s">
        <v>1831</v>
      </c>
      <c r="AD723" s="20" t="s">
        <v>3198</v>
      </c>
      <c r="AE723" s="20" t="s">
        <v>1833</v>
      </c>
      <c r="AF723" s="77"/>
    </row>
    <row r="724" s="6" customFormat="1" customHeight="1" spans="2:32">
      <c r="B724" s="17">
        <f t="shared" si="11"/>
        <v>723</v>
      </c>
      <c r="C724" s="20">
        <v>1217070497</v>
      </c>
      <c r="D724" s="20" t="s">
        <v>1827</v>
      </c>
      <c r="E724" s="21" t="s">
        <v>1412</v>
      </c>
      <c r="F724" s="21" t="s">
        <v>1828</v>
      </c>
      <c r="G724" s="21" t="s">
        <v>1414</v>
      </c>
      <c r="H724" s="21" t="s">
        <v>1344</v>
      </c>
      <c r="I724" s="20" t="s">
        <v>1416</v>
      </c>
      <c r="J724" s="20" t="s">
        <v>10</v>
      </c>
      <c r="K724" s="21" t="s">
        <v>1374</v>
      </c>
      <c r="L724" s="20" t="s">
        <v>1443</v>
      </c>
      <c r="M724" s="20" t="s">
        <v>1348</v>
      </c>
      <c r="N724" s="21"/>
      <c r="O724" s="21" t="s">
        <v>1404</v>
      </c>
      <c r="P724" s="20" t="s">
        <v>1829</v>
      </c>
      <c r="Q724" s="20">
        <v>798324225</v>
      </c>
      <c r="R724" s="20" t="s">
        <v>1830</v>
      </c>
      <c r="S724" s="21"/>
      <c r="T724" s="20"/>
      <c r="U724" s="20"/>
      <c r="V724" s="20" t="s">
        <v>20</v>
      </c>
      <c r="W724" s="20" t="s">
        <v>20</v>
      </c>
      <c r="X724" s="89" t="s">
        <v>2264</v>
      </c>
      <c r="Y724" s="89" t="s">
        <v>2264</v>
      </c>
      <c r="Z724" s="89" t="s">
        <v>2264</v>
      </c>
      <c r="AA724" s="71" t="s">
        <v>1831</v>
      </c>
      <c r="AB724" s="71" t="s">
        <v>1831</v>
      </c>
      <c r="AC724" s="71" t="s">
        <v>1831</v>
      </c>
      <c r="AD724" s="20" t="s">
        <v>3199</v>
      </c>
      <c r="AE724" s="20" t="s">
        <v>1833</v>
      </c>
      <c r="AF724" s="77"/>
    </row>
    <row r="725" s="6" customFormat="1" customHeight="1" spans="2:32">
      <c r="B725" s="17">
        <f t="shared" si="11"/>
        <v>724</v>
      </c>
      <c r="C725" s="20">
        <v>1217352697</v>
      </c>
      <c r="D725" s="20" t="s">
        <v>1827</v>
      </c>
      <c r="E725" s="21" t="s">
        <v>1412</v>
      </c>
      <c r="F725" s="21" t="s">
        <v>1828</v>
      </c>
      <c r="G725" s="21" t="s">
        <v>1414</v>
      </c>
      <c r="H725" s="21" t="s">
        <v>1344</v>
      </c>
      <c r="I725" s="20" t="s">
        <v>1416</v>
      </c>
      <c r="J725" s="20" t="s">
        <v>10</v>
      </c>
      <c r="K725" s="21" t="s">
        <v>1374</v>
      </c>
      <c r="L725" s="20" t="s">
        <v>1443</v>
      </c>
      <c r="M725" s="20" t="s">
        <v>1348</v>
      </c>
      <c r="N725" s="21"/>
      <c r="O725" s="21" t="s">
        <v>1404</v>
      </c>
      <c r="P725" s="20" t="s">
        <v>1829</v>
      </c>
      <c r="Q725" s="20">
        <v>798324225</v>
      </c>
      <c r="R725" s="20" t="s">
        <v>1830</v>
      </c>
      <c r="S725" s="21"/>
      <c r="T725" s="20"/>
      <c r="U725" s="20"/>
      <c r="V725" s="20" t="s">
        <v>20</v>
      </c>
      <c r="W725" s="20" t="s">
        <v>20</v>
      </c>
      <c r="X725" s="89" t="s">
        <v>2264</v>
      </c>
      <c r="Y725" s="89" t="s">
        <v>2264</v>
      </c>
      <c r="Z725" s="89" t="s">
        <v>2264</v>
      </c>
      <c r="AA725" s="71" t="s">
        <v>1831</v>
      </c>
      <c r="AB725" s="71" t="s">
        <v>1831</v>
      </c>
      <c r="AC725" s="71" t="s">
        <v>1831</v>
      </c>
      <c r="AD725" s="20" t="s">
        <v>3200</v>
      </c>
      <c r="AE725" s="20" t="s">
        <v>1833</v>
      </c>
      <c r="AF725" s="77"/>
    </row>
    <row r="726" s="6" customFormat="1" customHeight="1" spans="2:32">
      <c r="B726" s="17">
        <f t="shared" si="11"/>
        <v>725</v>
      </c>
      <c r="C726" s="20">
        <v>1218066217</v>
      </c>
      <c r="D726" s="20" t="s">
        <v>1827</v>
      </c>
      <c r="E726" s="21" t="s">
        <v>1412</v>
      </c>
      <c r="F726" s="21" t="s">
        <v>1828</v>
      </c>
      <c r="G726" s="21" t="s">
        <v>1414</v>
      </c>
      <c r="H726" s="21" t="s">
        <v>1344</v>
      </c>
      <c r="I726" s="20" t="s">
        <v>1416</v>
      </c>
      <c r="J726" s="20" t="s">
        <v>10</v>
      </c>
      <c r="K726" s="21" t="s">
        <v>1374</v>
      </c>
      <c r="L726" s="20" t="s">
        <v>1443</v>
      </c>
      <c r="M726" s="20" t="s">
        <v>1348</v>
      </c>
      <c r="N726" s="21"/>
      <c r="O726" s="21" t="s">
        <v>1404</v>
      </c>
      <c r="P726" s="20" t="s">
        <v>1829</v>
      </c>
      <c r="Q726" s="20">
        <v>798324225</v>
      </c>
      <c r="R726" s="20" t="s">
        <v>1830</v>
      </c>
      <c r="S726" s="21"/>
      <c r="T726" s="20"/>
      <c r="U726" s="20"/>
      <c r="V726" s="20" t="s">
        <v>20</v>
      </c>
      <c r="W726" s="20" t="s">
        <v>20</v>
      </c>
      <c r="X726" s="89" t="s">
        <v>2264</v>
      </c>
      <c r="Y726" s="89" t="s">
        <v>2264</v>
      </c>
      <c r="Z726" s="89" t="s">
        <v>2264</v>
      </c>
      <c r="AA726" s="71" t="s">
        <v>1831</v>
      </c>
      <c r="AB726" s="71" t="s">
        <v>1831</v>
      </c>
      <c r="AC726" s="71" t="s">
        <v>1831</v>
      </c>
      <c r="AD726" s="20" t="s">
        <v>3201</v>
      </c>
      <c r="AE726" s="20" t="s">
        <v>1833</v>
      </c>
      <c r="AF726" s="77"/>
    </row>
    <row r="727" s="6" customFormat="1" customHeight="1" spans="2:32">
      <c r="B727" s="17">
        <f t="shared" si="11"/>
        <v>726</v>
      </c>
      <c r="C727" s="20">
        <v>1216967348</v>
      </c>
      <c r="D727" s="20" t="s">
        <v>1827</v>
      </c>
      <c r="E727" s="21" t="s">
        <v>1412</v>
      </c>
      <c r="F727" s="21" t="s">
        <v>1828</v>
      </c>
      <c r="G727" s="21" t="s">
        <v>1414</v>
      </c>
      <c r="H727" s="21" t="s">
        <v>1344</v>
      </c>
      <c r="I727" s="20" t="s">
        <v>1416</v>
      </c>
      <c r="J727" s="20" t="s">
        <v>10</v>
      </c>
      <c r="K727" s="21" t="s">
        <v>1374</v>
      </c>
      <c r="L727" s="20" t="s">
        <v>1443</v>
      </c>
      <c r="M727" s="20" t="s">
        <v>1348</v>
      </c>
      <c r="N727" s="21"/>
      <c r="O727" s="21" t="s">
        <v>1404</v>
      </c>
      <c r="P727" s="20" t="s">
        <v>1829</v>
      </c>
      <c r="Q727" s="20">
        <v>798324225</v>
      </c>
      <c r="R727" s="20" t="s">
        <v>1830</v>
      </c>
      <c r="S727" s="21"/>
      <c r="T727" s="20"/>
      <c r="U727" s="20"/>
      <c r="V727" s="20" t="s">
        <v>20</v>
      </c>
      <c r="W727" s="20" t="s">
        <v>20</v>
      </c>
      <c r="X727" s="89" t="s">
        <v>2264</v>
      </c>
      <c r="Y727" s="89" t="s">
        <v>2264</v>
      </c>
      <c r="Z727" s="89" t="s">
        <v>2264</v>
      </c>
      <c r="AA727" s="71" t="s">
        <v>1831</v>
      </c>
      <c r="AB727" s="71" t="s">
        <v>1831</v>
      </c>
      <c r="AC727" s="71" t="s">
        <v>1831</v>
      </c>
      <c r="AD727" s="20" t="s">
        <v>3202</v>
      </c>
      <c r="AE727" s="20" t="s">
        <v>1833</v>
      </c>
      <c r="AF727" s="77"/>
    </row>
    <row r="728" s="6" customFormat="1" customHeight="1" spans="2:32">
      <c r="B728" s="17">
        <f t="shared" si="11"/>
        <v>727</v>
      </c>
      <c r="C728" s="20">
        <v>1213652822</v>
      </c>
      <c r="D728" s="20" t="s">
        <v>1827</v>
      </c>
      <c r="E728" s="21" t="s">
        <v>1412</v>
      </c>
      <c r="F728" s="21" t="s">
        <v>1828</v>
      </c>
      <c r="G728" s="21" t="s">
        <v>1414</v>
      </c>
      <c r="H728" s="21" t="s">
        <v>1344</v>
      </c>
      <c r="I728" s="20" t="s">
        <v>1416</v>
      </c>
      <c r="J728" s="20" t="s">
        <v>10</v>
      </c>
      <c r="K728" s="21" t="s">
        <v>1374</v>
      </c>
      <c r="L728" s="20" t="s">
        <v>1443</v>
      </c>
      <c r="M728" s="20" t="s">
        <v>1348</v>
      </c>
      <c r="N728" s="21"/>
      <c r="O728" s="21" t="s">
        <v>1404</v>
      </c>
      <c r="P728" s="20" t="s">
        <v>1829</v>
      </c>
      <c r="Q728" s="20">
        <v>798324225</v>
      </c>
      <c r="R728" s="20" t="s">
        <v>1830</v>
      </c>
      <c r="S728" s="21"/>
      <c r="T728" s="20"/>
      <c r="U728" s="20"/>
      <c r="V728" s="20" t="s">
        <v>20</v>
      </c>
      <c r="W728" s="20" t="s">
        <v>20</v>
      </c>
      <c r="X728" s="89" t="s">
        <v>2264</v>
      </c>
      <c r="Y728" s="89" t="s">
        <v>2264</v>
      </c>
      <c r="Z728" s="89" t="s">
        <v>2264</v>
      </c>
      <c r="AA728" s="71" t="s">
        <v>1831</v>
      </c>
      <c r="AB728" s="71" t="s">
        <v>1831</v>
      </c>
      <c r="AC728" s="71" t="s">
        <v>1831</v>
      </c>
      <c r="AD728" s="20" t="s">
        <v>3203</v>
      </c>
      <c r="AE728" s="20" t="s">
        <v>1833</v>
      </c>
      <c r="AF728" s="77"/>
    </row>
    <row r="729" s="6" customFormat="1" customHeight="1" spans="2:32">
      <c r="B729" s="17">
        <f t="shared" si="11"/>
        <v>728</v>
      </c>
      <c r="C729" s="20">
        <v>1217890979</v>
      </c>
      <c r="D729" s="20" t="s">
        <v>1827</v>
      </c>
      <c r="E729" s="21" t="s">
        <v>1412</v>
      </c>
      <c r="F729" s="21" t="s">
        <v>1828</v>
      </c>
      <c r="G729" s="21" t="s">
        <v>1414</v>
      </c>
      <c r="H729" s="21" t="s">
        <v>1344</v>
      </c>
      <c r="I729" s="20" t="s">
        <v>1416</v>
      </c>
      <c r="J729" s="20" t="s">
        <v>10</v>
      </c>
      <c r="K729" s="21" t="s">
        <v>1374</v>
      </c>
      <c r="L729" s="20" t="s">
        <v>1443</v>
      </c>
      <c r="M729" s="20" t="s">
        <v>1348</v>
      </c>
      <c r="N729" s="21"/>
      <c r="O729" s="21" t="s">
        <v>1404</v>
      </c>
      <c r="P729" s="20" t="s">
        <v>1829</v>
      </c>
      <c r="Q729" s="20">
        <v>798324225</v>
      </c>
      <c r="R729" s="20" t="s">
        <v>1830</v>
      </c>
      <c r="S729" s="21"/>
      <c r="T729" s="20"/>
      <c r="U729" s="20"/>
      <c r="V729" s="20" t="s">
        <v>20</v>
      </c>
      <c r="W729" s="20" t="s">
        <v>20</v>
      </c>
      <c r="X729" s="89" t="s">
        <v>2264</v>
      </c>
      <c r="Y729" s="89" t="s">
        <v>2264</v>
      </c>
      <c r="Z729" s="89" t="s">
        <v>2264</v>
      </c>
      <c r="AA729" s="71" t="s">
        <v>1831</v>
      </c>
      <c r="AB729" s="71" t="s">
        <v>1831</v>
      </c>
      <c r="AC729" s="71" t="s">
        <v>1831</v>
      </c>
      <c r="AD729" s="20" t="s">
        <v>3204</v>
      </c>
      <c r="AE729" s="20" t="s">
        <v>1833</v>
      </c>
      <c r="AF729" s="77"/>
    </row>
    <row r="730" s="6" customFormat="1" customHeight="1" spans="2:32">
      <c r="B730" s="17">
        <f t="shared" si="11"/>
        <v>729</v>
      </c>
      <c r="C730" s="20">
        <v>1218078012</v>
      </c>
      <c r="D730" s="20" t="s">
        <v>1827</v>
      </c>
      <c r="E730" s="21" t="s">
        <v>1412</v>
      </c>
      <c r="F730" s="21" t="s">
        <v>1828</v>
      </c>
      <c r="G730" s="21" t="s">
        <v>1414</v>
      </c>
      <c r="H730" s="21" t="s">
        <v>1344</v>
      </c>
      <c r="I730" s="20" t="s">
        <v>1416</v>
      </c>
      <c r="J730" s="20" t="s">
        <v>10</v>
      </c>
      <c r="K730" s="21" t="s">
        <v>1374</v>
      </c>
      <c r="L730" s="20" t="s">
        <v>1443</v>
      </c>
      <c r="M730" s="20" t="s">
        <v>1348</v>
      </c>
      <c r="N730" s="21"/>
      <c r="O730" s="21" t="s">
        <v>1404</v>
      </c>
      <c r="P730" s="20" t="s">
        <v>1829</v>
      </c>
      <c r="Q730" s="20">
        <v>798324225</v>
      </c>
      <c r="R730" s="20" t="s">
        <v>1830</v>
      </c>
      <c r="S730" s="21"/>
      <c r="T730" s="20"/>
      <c r="U730" s="20"/>
      <c r="V730" s="20" t="s">
        <v>20</v>
      </c>
      <c r="W730" s="20" t="s">
        <v>20</v>
      </c>
      <c r="X730" s="89" t="s">
        <v>2264</v>
      </c>
      <c r="Y730" s="89" t="s">
        <v>2264</v>
      </c>
      <c r="Z730" s="89" t="s">
        <v>2264</v>
      </c>
      <c r="AA730" s="71" t="s">
        <v>1831</v>
      </c>
      <c r="AB730" s="71" t="s">
        <v>1831</v>
      </c>
      <c r="AC730" s="71" t="s">
        <v>1831</v>
      </c>
      <c r="AD730" s="20" t="s">
        <v>3205</v>
      </c>
      <c r="AE730" s="20" t="s">
        <v>1833</v>
      </c>
      <c r="AF730" s="77"/>
    </row>
    <row r="731" s="6" customFormat="1" customHeight="1" spans="2:32">
      <c r="B731" s="17">
        <f t="shared" ref="B731:B794" si="12">ROW()-1</f>
        <v>730</v>
      </c>
      <c r="C731" s="20">
        <v>1218157343</v>
      </c>
      <c r="D731" s="20" t="s">
        <v>1827</v>
      </c>
      <c r="E731" s="21" t="s">
        <v>1412</v>
      </c>
      <c r="F731" s="21" t="s">
        <v>1828</v>
      </c>
      <c r="G731" s="21" t="s">
        <v>1414</v>
      </c>
      <c r="H731" s="21" t="s">
        <v>1344</v>
      </c>
      <c r="I731" s="20" t="s">
        <v>1416</v>
      </c>
      <c r="J731" s="20" t="s">
        <v>10</v>
      </c>
      <c r="K731" s="21" t="s">
        <v>1374</v>
      </c>
      <c r="L731" s="20" t="s">
        <v>1443</v>
      </c>
      <c r="M731" s="20" t="s">
        <v>1348</v>
      </c>
      <c r="N731" s="21"/>
      <c r="O731" s="21" t="s">
        <v>1404</v>
      </c>
      <c r="P731" s="20" t="s">
        <v>1829</v>
      </c>
      <c r="Q731" s="20">
        <v>798324225</v>
      </c>
      <c r="R731" s="20" t="s">
        <v>1830</v>
      </c>
      <c r="S731" s="21"/>
      <c r="T731" s="20"/>
      <c r="U731" s="20"/>
      <c r="V731" s="20" t="s">
        <v>20</v>
      </c>
      <c r="W731" s="20" t="s">
        <v>20</v>
      </c>
      <c r="X731" s="89" t="s">
        <v>2264</v>
      </c>
      <c r="Y731" s="89" t="s">
        <v>2264</v>
      </c>
      <c r="Z731" s="89" t="s">
        <v>2264</v>
      </c>
      <c r="AA731" s="71" t="s">
        <v>1831</v>
      </c>
      <c r="AB731" s="71" t="s">
        <v>1831</v>
      </c>
      <c r="AC731" s="71" t="s">
        <v>1831</v>
      </c>
      <c r="AD731" s="20" t="s">
        <v>3206</v>
      </c>
      <c r="AE731" s="20" t="s">
        <v>1833</v>
      </c>
      <c r="AF731" s="77"/>
    </row>
    <row r="732" s="6" customFormat="1" customHeight="1" spans="2:32">
      <c r="B732" s="17">
        <f t="shared" si="12"/>
        <v>731</v>
      </c>
      <c r="C732" s="20">
        <v>1218203282</v>
      </c>
      <c r="D732" s="20" t="s">
        <v>1827</v>
      </c>
      <c r="E732" s="21" t="s">
        <v>1412</v>
      </c>
      <c r="F732" s="21" t="s">
        <v>1828</v>
      </c>
      <c r="G732" s="21" t="s">
        <v>1414</v>
      </c>
      <c r="H732" s="21" t="s">
        <v>1344</v>
      </c>
      <c r="I732" s="20" t="s">
        <v>1416</v>
      </c>
      <c r="J732" s="20" t="s">
        <v>10</v>
      </c>
      <c r="K732" s="21" t="s">
        <v>1374</v>
      </c>
      <c r="L732" s="20" t="s">
        <v>1443</v>
      </c>
      <c r="M732" s="20" t="s">
        <v>1348</v>
      </c>
      <c r="N732" s="21"/>
      <c r="O732" s="21" t="s">
        <v>1404</v>
      </c>
      <c r="P732" s="20" t="s">
        <v>1829</v>
      </c>
      <c r="Q732" s="20">
        <v>798324225</v>
      </c>
      <c r="R732" s="20" t="s">
        <v>1830</v>
      </c>
      <c r="S732" s="21"/>
      <c r="T732" s="20"/>
      <c r="U732" s="20"/>
      <c r="V732" s="20" t="s">
        <v>20</v>
      </c>
      <c r="W732" s="20" t="s">
        <v>20</v>
      </c>
      <c r="X732" s="89" t="s">
        <v>2264</v>
      </c>
      <c r="Y732" s="89" t="s">
        <v>2264</v>
      </c>
      <c r="Z732" s="89" t="s">
        <v>2264</v>
      </c>
      <c r="AA732" s="71" t="s">
        <v>1831</v>
      </c>
      <c r="AB732" s="71" t="s">
        <v>1831</v>
      </c>
      <c r="AC732" s="71" t="s">
        <v>1831</v>
      </c>
      <c r="AD732" s="20" t="s">
        <v>3207</v>
      </c>
      <c r="AE732" s="20" t="s">
        <v>1833</v>
      </c>
      <c r="AF732" s="77"/>
    </row>
    <row r="733" s="6" customFormat="1" customHeight="1" spans="2:32">
      <c r="B733" s="17">
        <f t="shared" si="12"/>
        <v>732</v>
      </c>
      <c r="C733" s="20">
        <v>1213831973</v>
      </c>
      <c r="D733" s="20" t="s">
        <v>1827</v>
      </c>
      <c r="E733" s="21" t="s">
        <v>1412</v>
      </c>
      <c r="F733" s="21" t="s">
        <v>1828</v>
      </c>
      <c r="G733" s="21" t="s">
        <v>1414</v>
      </c>
      <c r="H733" s="21" t="s">
        <v>1344</v>
      </c>
      <c r="I733" s="20" t="s">
        <v>1416</v>
      </c>
      <c r="J733" s="20" t="s">
        <v>10</v>
      </c>
      <c r="K733" s="21" t="s">
        <v>1374</v>
      </c>
      <c r="L733" s="20" t="s">
        <v>1443</v>
      </c>
      <c r="M733" s="20" t="s">
        <v>1348</v>
      </c>
      <c r="N733" s="21"/>
      <c r="O733" s="21" t="s">
        <v>1404</v>
      </c>
      <c r="P733" s="20" t="s">
        <v>1829</v>
      </c>
      <c r="Q733" s="20">
        <v>798324225</v>
      </c>
      <c r="R733" s="20" t="s">
        <v>1830</v>
      </c>
      <c r="S733" s="21"/>
      <c r="T733" s="20"/>
      <c r="U733" s="20"/>
      <c r="V733" s="20" t="s">
        <v>20</v>
      </c>
      <c r="W733" s="20" t="s">
        <v>20</v>
      </c>
      <c r="X733" s="89" t="s">
        <v>2264</v>
      </c>
      <c r="Y733" s="89" t="s">
        <v>2264</v>
      </c>
      <c r="Z733" s="89" t="s">
        <v>2264</v>
      </c>
      <c r="AA733" s="71" t="s">
        <v>1831</v>
      </c>
      <c r="AB733" s="71" t="s">
        <v>1831</v>
      </c>
      <c r="AC733" s="71" t="s">
        <v>1831</v>
      </c>
      <c r="AD733" s="20" t="s">
        <v>3208</v>
      </c>
      <c r="AE733" s="20" t="s">
        <v>1833</v>
      </c>
      <c r="AF733" s="77"/>
    </row>
    <row r="734" s="6" customFormat="1" customHeight="1" spans="2:32">
      <c r="B734" s="17">
        <f t="shared" si="12"/>
        <v>733</v>
      </c>
      <c r="C734" s="20">
        <v>1217070452</v>
      </c>
      <c r="D734" s="20" t="s">
        <v>1827</v>
      </c>
      <c r="E734" s="21" t="s">
        <v>1412</v>
      </c>
      <c r="F734" s="21" t="s">
        <v>1828</v>
      </c>
      <c r="G734" s="21" t="s">
        <v>1414</v>
      </c>
      <c r="H734" s="21" t="s">
        <v>1344</v>
      </c>
      <c r="I734" s="20" t="s">
        <v>1416</v>
      </c>
      <c r="J734" s="20" t="s">
        <v>10</v>
      </c>
      <c r="K734" s="21" t="s">
        <v>1374</v>
      </c>
      <c r="L734" s="20" t="s">
        <v>1443</v>
      </c>
      <c r="M734" s="20" t="s">
        <v>1348</v>
      </c>
      <c r="N734" s="21"/>
      <c r="O734" s="21" t="s">
        <v>1404</v>
      </c>
      <c r="P734" s="20" t="s">
        <v>1829</v>
      </c>
      <c r="Q734" s="20">
        <v>798324225</v>
      </c>
      <c r="R734" s="20" t="s">
        <v>1830</v>
      </c>
      <c r="S734" s="21"/>
      <c r="T734" s="20"/>
      <c r="U734" s="20"/>
      <c r="V734" s="20" t="s">
        <v>20</v>
      </c>
      <c r="W734" s="20" t="s">
        <v>20</v>
      </c>
      <c r="X734" s="89" t="s">
        <v>2264</v>
      </c>
      <c r="Y734" s="89" t="s">
        <v>2264</v>
      </c>
      <c r="Z734" s="89" t="s">
        <v>2264</v>
      </c>
      <c r="AA734" s="71" t="s">
        <v>1831</v>
      </c>
      <c r="AB734" s="71" t="s">
        <v>1831</v>
      </c>
      <c r="AC734" s="71" t="s">
        <v>1831</v>
      </c>
      <c r="AD734" s="20" t="s">
        <v>3209</v>
      </c>
      <c r="AE734" s="20" t="s">
        <v>1833</v>
      </c>
      <c r="AF734" s="77"/>
    </row>
    <row r="735" s="6" customFormat="1" customHeight="1" spans="2:32">
      <c r="B735" s="17">
        <f t="shared" si="12"/>
        <v>734</v>
      </c>
      <c r="C735" s="20">
        <v>1217999537</v>
      </c>
      <c r="D735" s="20" t="s">
        <v>1827</v>
      </c>
      <c r="E735" s="21" t="s">
        <v>1412</v>
      </c>
      <c r="F735" s="21" t="s">
        <v>1828</v>
      </c>
      <c r="G735" s="21" t="s">
        <v>1414</v>
      </c>
      <c r="H735" s="21" t="s">
        <v>1344</v>
      </c>
      <c r="I735" s="20" t="s">
        <v>1416</v>
      </c>
      <c r="J735" s="20" t="s">
        <v>10</v>
      </c>
      <c r="K735" s="21" t="s">
        <v>1374</v>
      </c>
      <c r="L735" s="20" t="s">
        <v>1443</v>
      </c>
      <c r="M735" s="20" t="s">
        <v>1348</v>
      </c>
      <c r="N735" s="21"/>
      <c r="O735" s="21" t="s">
        <v>1404</v>
      </c>
      <c r="P735" s="20" t="s">
        <v>1829</v>
      </c>
      <c r="Q735" s="20">
        <v>798324225</v>
      </c>
      <c r="R735" s="20" t="s">
        <v>1830</v>
      </c>
      <c r="S735" s="21"/>
      <c r="T735" s="20"/>
      <c r="U735" s="20"/>
      <c r="V735" s="20" t="s">
        <v>20</v>
      </c>
      <c r="W735" s="20" t="s">
        <v>20</v>
      </c>
      <c r="X735" s="89" t="s">
        <v>2264</v>
      </c>
      <c r="Y735" s="89" t="s">
        <v>2264</v>
      </c>
      <c r="Z735" s="89" t="s">
        <v>2264</v>
      </c>
      <c r="AA735" s="71" t="s">
        <v>1831</v>
      </c>
      <c r="AB735" s="71" t="s">
        <v>1831</v>
      </c>
      <c r="AC735" s="71" t="s">
        <v>1831</v>
      </c>
      <c r="AD735" s="20" t="s">
        <v>3210</v>
      </c>
      <c r="AE735" s="20" t="s">
        <v>1833</v>
      </c>
      <c r="AF735" s="77"/>
    </row>
    <row r="736" s="6" customFormat="1" customHeight="1" spans="2:32">
      <c r="B736" s="17">
        <f t="shared" si="12"/>
        <v>735</v>
      </c>
      <c r="C736" s="20">
        <v>1216931061</v>
      </c>
      <c r="D736" s="20" t="s">
        <v>1827</v>
      </c>
      <c r="E736" s="21" t="s">
        <v>1412</v>
      </c>
      <c r="F736" s="21" t="s">
        <v>1828</v>
      </c>
      <c r="G736" s="21" t="s">
        <v>1414</v>
      </c>
      <c r="H736" s="21" t="s">
        <v>1344</v>
      </c>
      <c r="I736" s="20" t="s">
        <v>1416</v>
      </c>
      <c r="J736" s="20" t="s">
        <v>10</v>
      </c>
      <c r="K736" s="21" t="s">
        <v>1374</v>
      </c>
      <c r="L736" s="20" t="s">
        <v>1443</v>
      </c>
      <c r="M736" s="20" t="s">
        <v>1348</v>
      </c>
      <c r="N736" s="21"/>
      <c r="O736" s="21" t="s">
        <v>1404</v>
      </c>
      <c r="P736" s="20" t="s">
        <v>1829</v>
      </c>
      <c r="Q736" s="20">
        <v>798324225</v>
      </c>
      <c r="R736" s="20" t="s">
        <v>1830</v>
      </c>
      <c r="S736" s="21"/>
      <c r="T736" s="20"/>
      <c r="U736" s="20"/>
      <c r="V736" s="20" t="s">
        <v>20</v>
      </c>
      <c r="W736" s="20" t="s">
        <v>20</v>
      </c>
      <c r="X736" s="89" t="s">
        <v>2264</v>
      </c>
      <c r="Y736" s="89" t="s">
        <v>2264</v>
      </c>
      <c r="Z736" s="89" t="s">
        <v>2264</v>
      </c>
      <c r="AA736" s="71" t="s">
        <v>1831</v>
      </c>
      <c r="AB736" s="71" t="s">
        <v>1831</v>
      </c>
      <c r="AC736" s="71" t="s">
        <v>1831</v>
      </c>
      <c r="AD736" s="20" t="s">
        <v>3211</v>
      </c>
      <c r="AE736" s="20" t="s">
        <v>1833</v>
      </c>
      <c r="AF736" s="77"/>
    </row>
    <row r="737" s="6" customFormat="1" customHeight="1" spans="2:32">
      <c r="B737" s="17">
        <f t="shared" si="12"/>
        <v>736</v>
      </c>
      <c r="C737" s="20">
        <v>1217624457</v>
      </c>
      <c r="D737" s="20" t="s">
        <v>1827</v>
      </c>
      <c r="E737" s="21" t="s">
        <v>1412</v>
      </c>
      <c r="F737" s="21" t="s">
        <v>1828</v>
      </c>
      <c r="G737" s="21" t="s">
        <v>1414</v>
      </c>
      <c r="H737" s="21" t="s">
        <v>1344</v>
      </c>
      <c r="I737" s="20" t="s">
        <v>1416</v>
      </c>
      <c r="J737" s="20" t="s">
        <v>10</v>
      </c>
      <c r="K737" s="21" t="s">
        <v>1374</v>
      </c>
      <c r="L737" s="20" t="s">
        <v>1443</v>
      </c>
      <c r="M737" s="20" t="s">
        <v>1348</v>
      </c>
      <c r="N737" s="21"/>
      <c r="O737" s="21" t="s">
        <v>1404</v>
      </c>
      <c r="P737" s="20" t="s">
        <v>1829</v>
      </c>
      <c r="Q737" s="20">
        <v>798324225</v>
      </c>
      <c r="R737" s="20" t="s">
        <v>1830</v>
      </c>
      <c r="S737" s="21"/>
      <c r="T737" s="20"/>
      <c r="U737" s="20"/>
      <c r="V737" s="20" t="s">
        <v>20</v>
      </c>
      <c r="W737" s="20" t="s">
        <v>20</v>
      </c>
      <c r="X737" s="89" t="s">
        <v>2264</v>
      </c>
      <c r="Y737" s="89" t="s">
        <v>2264</v>
      </c>
      <c r="Z737" s="89" t="s">
        <v>2264</v>
      </c>
      <c r="AA737" s="71" t="s">
        <v>1831</v>
      </c>
      <c r="AB737" s="71" t="s">
        <v>1831</v>
      </c>
      <c r="AC737" s="71" t="s">
        <v>1831</v>
      </c>
      <c r="AD737" s="20" t="s">
        <v>3212</v>
      </c>
      <c r="AE737" s="20" t="s">
        <v>1833</v>
      </c>
      <c r="AF737" s="77"/>
    </row>
    <row r="738" s="6" customFormat="1" customHeight="1" spans="2:32">
      <c r="B738" s="17">
        <f t="shared" si="12"/>
        <v>737</v>
      </c>
      <c r="C738" s="20">
        <v>1216905963</v>
      </c>
      <c r="D738" s="20" t="s">
        <v>1827</v>
      </c>
      <c r="E738" s="21" t="s">
        <v>1412</v>
      </c>
      <c r="F738" s="21" t="s">
        <v>1828</v>
      </c>
      <c r="G738" s="21" t="s">
        <v>1414</v>
      </c>
      <c r="H738" s="21" t="s">
        <v>1344</v>
      </c>
      <c r="I738" s="20" t="s">
        <v>1416</v>
      </c>
      <c r="J738" s="20" t="s">
        <v>10</v>
      </c>
      <c r="K738" s="21" t="s">
        <v>1374</v>
      </c>
      <c r="L738" s="20" t="s">
        <v>1443</v>
      </c>
      <c r="M738" s="20" t="s">
        <v>1348</v>
      </c>
      <c r="N738" s="21"/>
      <c r="O738" s="21" t="s">
        <v>1404</v>
      </c>
      <c r="P738" s="20" t="s">
        <v>1829</v>
      </c>
      <c r="Q738" s="20">
        <v>798324225</v>
      </c>
      <c r="R738" s="20" t="s">
        <v>1830</v>
      </c>
      <c r="S738" s="21"/>
      <c r="T738" s="20"/>
      <c r="U738" s="20"/>
      <c r="V738" s="20" t="s">
        <v>20</v>
      </c>
      <c r="W738" s="20" t="s">
        <v>20</v>
      </c>
      <c r="X738" s="89" t="s">
        <v>2264</v>
      </c>
      <c r="Y738" s="89" t="s">
        <v>2264</v>
      </c>
      <c r="Z738" s="89" t="s">
        <v>2264</v>
      </c>
      <c r="AA738" s="71" t="s">
        <v>1831</v>
      </c>
      <c r="AB738" s="71" t="s">
        <v>1831</v>
      </c>
      <c r="AC738" s="71" t="s">
        <v>1831</v>
      </c>
      <c r="AD738" s="20" t="s">
        <v>3213</v>
      </c>
      <c r="AE738" s="20" t="s">
        <v>1833</v>
      </c>
      <c r="AF738" s="77"/>
    </row>
    <row r="739" s="6" customFormat="1" customHeight="1" spans="2:32">
      <c r="B739" s="17">
        <f t="shared" si="12"/>
        <v>738</v>
      </c>
      <c r="C739" s="20">
        <v>1217344315</v>
      </c>
      <c r="D739" s="20" t="s">
        <v>1827</v>
      </c>
      <c r="E739" s="21" t="s">
        <v>1412</v>
      </c>
      <c r="F739" s="21" t="s">
        <v>1828</v>
      </c>
      <c r="G739" s="21" t="s">
        <v>1414</v>
      </c>
      <c r="H739" s="21" t="s">
        <v>1344</v>
      </c>
      <c r="I739" s="20" t="s">
        <v>1416</v>
      </c>
      <c r="J739" s="20" t="s">
        <v>10</v>
      </c>
      <c r="K739" s="21" t="s">
        <v>1374</v>
      </c>
      <c r="L739" s="20" t="s">
        <v>1443</v>
      </c>
      <c r="M739" s="20" t="s">
        <v>1348</v>
      </c>
      <c r="N739" s="21"/>
      <c r="O739" s="21" t="s">
        <v>1404</v>
      </c>
      <c r="P739" s="20" t="s">
        <v>1829</v>
      </c>
      <c r="Q739" s="20">
        <v>798324225</v>
      </c>
      <c r="R739" s="20" t="s">
        <v>1830</v>
      </c>
      <c r="S739" s="21"/>
      <c r="T739" s="20"/>
      <c r="U739" s="20"/>
      <c r="V739" s="20" t="s">
        <v>20</v>
      </c>
      <c r="W739" s="20" t="s">
        <v>20</v>
      </c>
      <c r="X739" s="89" t="s">
        <v>2264</v>
      </c>
      <c r="Y739" s="89" t="s">
        <v>2264</v>
      </c>
      <c r="Z739" s="89" t="s">
        <v>2264</v>
      </c>
      <c r="AA739" s="71" t="s">
        <v>1831</v>
      </c>
      <c r="AB739" s="71" t="s">
        <v>1831</v>
      </c>
      <c r="AC739" s="71" t="s">
        <v>1831</v>
      </c>
      <c r="AD739" s="20" t="s">
        <v>3214</v>
      </c>
      <c r="AE739" s="20" t="s">
        <v>1833</v>
      </c>
      <c r="AF739" s="77"/>
    </row>
    <row r="740" s="6" customFormat="1" customHeight="1" spans="2:32">
      <c r="B740" s="17">
        <f t="shared" si="12"/>
        <v>739</v>
      </c>
      <c r="C740" s="20">
        <v>1216905967</v>
      </c>
      <c r="D740" s="20" t="s">
        <v>1827</v>
      </c>
      <c r="E740" s="21" t="s">
        <v>1412</v>
      </c>
      <c r="F740" s="21" t="s">
        <v>1828</v>
      </c>
      <c r="G740" s="21" t="s">
        <v>1414</v>
      </c>
      <c r="H740" s="21" t="s">
        <v>1344</v>
      </c>
      <c r="I740" s="20" t="s">
        <v>1416</v>
      </c>
      <c r="J740" s="20" t="s">
        <v>10</v>
      </c>
      <c r="K740" s="21" t="s">
        <v>1374</v>
      </c>
      <c r="L740" s="20" t="s">
        <v>1443</v>
      </c>
      <c r="M740" s="20" t="s">
        <v>1348</v>
      </c>
      <c r="N740" s="21"/>
      <c r="O740" s="21" t="s">
        <v>1404</v>
      </c>
      <c r="P740" s="20" t="s">
        <v>1829</v>
      </c>
      <c r="Q740" s="20">
        <v>798324225</v>
      </c>
      <c r="R740" s="20" t="s">
        <v>1830</v>
      </c>
      <c r="S740" s="21"/>
      <c r="T740" s="20"/>
      <c r="U740" s="20"/>
      <c r="V740" s="20" t="s">
        <v>20</v>
      </c>
      <c r="W740" s="20" t="s">
        <v>20</v>
      </c>
      <c r="X740" s="89" t="s">
        <v>2264</v>
      </c>
      <c r="Y740" s="89" t="s">
        <v>2264</v>
      </c>
      <c r="Z740" s="89" t="s">
        <v>2264</v>
      </c>
      <c r="AA740" s="71" t="s">
        <v>1831</v>
      </c>
      <c r="AB740" s="71" t="s">
        <v>1831</v>
      </c>
      <c r="AC740" s="71" t="s">
        <v>1831</v>
      </c>
      <c r="AD740" s="20" t="s">
        <v>3215</v>
      </c>
      <c r="AE740" s="20" t="s">
        <v>1833</v>
      </c>
      <c r="AF740" s="77"/>
    </row>
    <row r="741" s="6" customFormat="1" customHeight="1" spans="2:32">
      <c r="B741" s="17">
        <f t="shared" si="12"/>
        <v>740</v>
      </c>
      <c r="C741" s="20">
        <v>1216905962</v>
      </c>
      <c r="D741" s="20" t="s">
        <v>1827</v>
      </c>
      <c r="E741" s="21" t="s">
        <v>1412</v>
      </c>
      <c r="F741" s="21" t="s">
        <v>1828</v>
      </c>
      <c r="G741" s="21" t="s">
        <v>1414</v>
      </c>
      <c r="H741" s="21" t="s">
        <v>1344</v>
      </c>
      <c r="I741" s="20" t="s">
        <v>1416</v>
      </c>
      <c r="J741" s="20" t="s">
        <v>10</v>
      </c>
      <c r="K741" s="21" t="s">
        <v>1374</v>
      </c>
      <c r="L741" s="20" t="s">
        <v>1443</v>
      </c>
      <c r="M741" s="20" t="s">
        <v>1348</v>
      </c>
      <c r="N741" s="21"/>
      <c r="O741" s="21" t="s">
        <v>1404</v>
      </c>
      <c r="P741" s="20" t="s">
        <v>1829</v>
      </c>
      <c r="Q741" s="20">
        <v>798324225</v>
      </c>
      <c r="R741" s="20" t="s">
        <v>1830</v>
      </c>
      <c r="S741" s="21"/>
      <c r="T741" s="20"/>
      <c r="U741" s="20"/>
      <c r="V741" s="20" t="s">
        <v>20</v>
      </c>
      <c r="W741" s="20" t="s">
        <v>20</v>
      </c>
      <c r="X741" s="89" t="s">
        <v>2264</v>
      </c>
      <c r="Y741" s="89" t="s">
        <v>2264</v>
      </c>
      <c r="Z741" s="89" t="s">
        <v>2264</v>
      </c>
      <c r="AA741" s="71" t="s">
        <v>1831</v>
      </c>
      <c r="AB741" s="71" t="s">
        <v>1831</v>
      </c>
      <c r="AC741" s="71" t="s">
        <v>1831</v>
      </c>
      <c r="AD741" s="20" t="s">
        <v>3216</v>
      </c>
      <c r="AE741" s="20" t="s">
        <v>1833</v>
      </c>
      <c r="AF741" s="77"/>
    </row>
    <row r="742" s="6" customFormat="1" customHeight="1" spans="2:32">
      <c r="B742" s="17">
        <f t="shared" si="12"/>
        <v>741</v>
      </c>
      <c r="C742" s="20">
        <v>1216904772</v>
      </c>
      <c r="D742" s="20" t="s">
        <v>1827</v>
      </c>
      <c r="E742" s="21" t="s">
        <v>1412</v>
      </c>
      <c r="F742" s="21" t="s">
        <v>1828</v>
      </c>
      <c r="G742" s="21" t="s">
        <v>1414</v>
      </c>
      <c r="H742" s="21" t="s">
        <v>1344</v>
      </c>
      <c r="I742" s="20" t="s">
        <v>1416</v>
      </c>
      <c r="J742" s="20" t="s">
        <v>10</v>
      </c>
      <c r="K742" s="21" t="s">
        <v>1374</v>
      </c>
      <c r="L742" s="20" t="s">
        <v>1443</v>
      </c>
      <c r="M742" s="20" t="s">
        <v>1348</v>
      </c>
      <c r="N742" s="21"/>
      <c r="O742" s="21" t="s">
        <v>1404</v>
      </c>
      <c r="P742" s="20" t="s">
        <v>1829</v>
      </c>
      <c r="Q742" s="20">
        <v>798324225</v>
      </c>
      <c r="R742" s="20" t="s">
        <v>1830</v>
      </c>
      <c r="S742" s="21"/>
      <c r="T742" s="20"/>
      <c r="U742" s="20"/>
      <c r="V742" s="20" t="s">
        <v>20</v>
      </c>
      <c r="W742" s="20" t="s">
        <v>20</v>
      </c>
      <c r="X742" s="89" t="s">
        <v>2264</v>
      </c>
      <c r="Y742" s="89" t="s">
        <v>2264</v>
      </c>
      <c r="Z742" s="89" t="s">
        <v>2264</v>
      </c>
      <c r="AA742" s="71" t="s">
        <v>1831</v>
      </c>
      <c r="AB742" s="71" t="s">
        <v>1831</v>
      </c>
      <c r="AC742" s="71" t="s">
        <v>1831</v>
      </c>
      <c r="AD742" s="20" t="s">
        <v>3217</v>
      </c>
      <c r="AE742" s="20" t="s">
        <v>1833</v>
      </c>
      <c r="AF742" s="77"/>
    </row>
    <row r="743" s="6" customFormat="1" customHeight="1" spans="2:32">
      <c r="B743" s="17">
        <f t="shared" si="12"/>
        <v>742</v>
      </c>
      <c r="C743" s="20">
        <v>1216608075</v>
      </c>
      <c r="D743" s="20" t="s">
        <v>1827</v>
      </c>
      <c r="E743" s="21" t="s">
        <v>1412</v>
      </c>
      <c r="F743" s="21" t="s">
        <v>1828</v>
      </c>
      <c r="G743" s="21" t="s">
        <v>1414</v>
      </c>
      <c r="H743" s="21" t="s">
        <v>1344</v>
      </c>
      <c r="I743" s="20" t="s">
        <v>1416</v>
      </c>
      <c r="J743" s="20" t="s">
        <v>10</v>
      </c>
      <c r="K743" s="21" t="s">
        <v>1374</v>
      </c>
      <c r="L743" s="20" t="s">
        <v>1443</v>
      </c>
      <c r="M743" s="20" t="s">
        <v>1348</v>
      </c>
      <c r="N743" s="21"/>
      <c r="O743" s="21" t="s">
        <v>1404</v>
      </c>
      <c r="P743" s="20" t="s">
        <v>1829</v>
      </c>
      <c r="Q743" s="20">
        <v>798324225</v>
      </c>
      <c r="R743" s="20" t="s">
        <v>1830</v>
      </c>
      <c r="S743" s="21"/>
      <c r="T743" s="20"/>
      <c r="U743" s="20"/>
      <c r="V743" s="20" t="s">
        <v>20</v>
      </c>
      <c r="W743" s="20" t="s">
        <v>20</v>
      </c>
      <c r="X743" s="89" t="s">
        <v>2264</v>
      </c>
      <c r="Y743" s="89" t="s">
        <v>2264</v>
      </c>
      <c r="Z743" s="89" t="s">
        <v>2264</v>
      </c>
      <c r="AA743" s="71" t="s">
        <v>1831</v>
      </c>
      <c r="AB743" s="71" t="s">
        <v>1831</v>
      </c>
      <c r="AC743" s="71" t="s">
        <v>1831</v>
      </c>
      <c r="AD743" s="20" t="s">
        <v>3218</v>
      </c>
      <c r="AE743" s="20" t="s">
        <v>1833</v>
      </c>
      <c r="AF743" s="77"/>
    </row>
    <row r="744" s="6" customFormat="1" customHeight="1" spans="2:32">
      <c r="B744" s="17">
        <f t="shared" si="12"/>
        <v>743</v>
      </c>
      <c r="C744" s="20">
        <v>1217427228</v>
      </c>
      <c r="D744" s="20" t="s">
        <v>1827</v>
      </c>
      <c r="E744" s="21" t="s">
        <v>1412</v>
      </c>
      <c r="F744" s="21" t="s">
        <v>1828</v>
      </c>
      <c r="G744" s="21" t="s">
        <v>1414</v>
      </c>
      <c r="H744" s="21" t="s">
        <v>1344</v>
      </c>
      <c r="I744" s="20" t="s">
        <v>1416</v>
      </c>
      <c r="J744" s="20" t="s">
        <v>10</v>
      </c>
      <c r="K744" s="21" t="s">
        <v>1374</v>
      </c>
      <c r="L744" s="20" t="s">
        <v>1443</v>
      </c>
      <c r="M744" s="20" t="s">
        <v>1348</v>
      </c>
      <c r="N744" s="21"/>
      <c r="O744" s="21" t="s">
        <v>1404</v>
      </c>
      <c r="P744" s="20" t="s">
        <v>1829</v>
      </c>
      <c r="Q744" s="20">
        <v>798324225</v>
      </c>
      <c r="R744" s="20" t="s">
        <v>1830</v>
      </c>
      <c r="S744" s="21"/>
      <c r="T744" s="20"/>
      <c r="U744" s="20"/>
      <c r="V744" s="20" t="s">
        <v>20</v>
      </c>
      <c r="W744" s="20" t="s">
        <v>20</v>
      </c>
      <c r="X744" s="89" t="s">
        <v>2264</v>
      </c>
      <c r="Y744" s="89" t="s">
        <v>2264</v>
      </c>
      <c r="Z744" s="89" t="s">
        <v>2264</v>
      </c>
      <c r="AA744" s="71" t="s">
        <v>1831</v>
      </c>
      <c r="AB744" s="71" t="s">
        <v>1831</v>
      </c>
      <c r="AC744" s="71" t="s">
        <v>1831</v>
      </c>
      <c r="AD744" s="20" t="s">
        <v>3219</v>
      </c>
      <c r="AE744" s="20" t="s">
        <v>1833</v>
      </c>
      <c r="AF744" s="77"/>
    </row>
    <row r="745" s="6" customFormat="1" customHeight="1" spans="2:32">
      <c r="B745" s="17">
        <f t="shared" si="12"/>
        <v>744</v>
      </c>
      <c r="C745" s="20">
        <v>1218585462</v>
      </c>
      <c r="D745" s="20" t="s">
        <v>1827</v>
      </c>
      <c r="E745" s="21" t="s">
        <v>1412</v>
      </c>
      <c r="F745" s="21" t="s">
        <v>1828</v>
      </c>
      <c r="G745" s="21" t="s">
        <v>1414</v>
      </c>
      <c r="H745" s="21" t="s">
        <v>1344</v>
      </c>
      <c r="I745" s="20" t="s">
        <v>1416</v>
      </c>
      <c r="J745" s="20" t="s">
        <v>10</v>
      </c>
      <c r="K745" s="21" t="s">
        <v>1374</v>
      </c>
      <c r="L745" s="20" t="s">
        <v>1443</v>
      </c>
      <c r="M745" s="20" t="s">
        <v>1348</v>
      </c>
      <c r="N745" s="21"/>
      <c r="O745" s="21" t="s">
        <v>1404</v>
      </c>
      <c r="P745" s="20" t="s">
        <v>1829</v>
      </c>
      <c r="Q745" s="20">
        <v>798324225</v>
      </c>
      <c r="R745" s="20" t="s">
        <v>1830</v>
      </c>
      <c r="S745" s="21"/>
      <c r="T745" s="20"/>
      <c r="U745" s="20"/>
      <c r="V745" s="20" t="s">
        <v>20</v>
      </c>
      <c r="W745" s="20" t="s">
        <v>20</v>
      </c>
      <c r="X745" s="89" t="s">
        <v>2264</v>
      </c>
      <c r="Y745" s="89" t="s">
        <v>2264</v>
      </c>
      <c r="Z745" s="89" t="s">
        <v>2264</v>
      </c>
      <c r="AA745" s="71" t="s">
        <v>1831</v>
      </c>
      <c r="AB745" s="71" t="s">
        <v>1831</v>
      </c>
      <c r="AC745" s="71" t="s">
        <v>1831</v>
      </c>
      <c r="AD745" s="20" t="s">
        <v>3220</v>
      </c>
      <c r="AE745" s="20" t="s">
        <v>1833</v>
      </c>
      <c r="AF745" s="77"/>
    </row>
    <row r="746" s="6" customFormat="1" customHeight="1" spans="2:32">
      <c r="B746" s="17">
        <f t="shared" si="12"/>
        <v>745</v>
      </c>
      <c r="C746" s="20">
        <v>1217103670</v>
      </c>
      <c r="D746" s="20" t="s">
        <v>1827</v>
      </c>
      <c r="E746" s="21" t="s">
        <v>1412</v>
      </c>
      <c r="F746" s="21" t="s">
        <v>1828</v>
      </c>
      <c r="G746" s="21" t="s">
        <v>1414</v>
      </c>
      <c r="H746" s="21" t="s">
        <v>1344</v>
      </c>
      <c r="I746" s="20" t="s">
        <v>1416</v>
      </c>
      <c r="J746" s="20" t="s">
        <v>10</v>
      </c>
      <c r="K746" s="21" t="s">
        <v>1374</v>
      </c>
      <c r="L746" s="20" t="s">
        <v>1443</v>
      </c>
      <c r="M746" s="20" t="s">
        <v>1348</v>
      </c>
      <c r="N746" s="21"/>
      <c r="O746" s="21" t="s">
        <v>1404</v>
      </c>
      <c r="P746" s="20" t="s">
        <v>1829</v>
      </c>
      <c r="Q746" s="20">
        <v>798324225</v>
      </c>
      <c r="R746" s="20" t="s">
        <v>1830</v>
      </c>
      <c r="S746" s="21"/>
      <c r="T746" s="20"/>
      <c r="U746" s="20"/>
      <c r="V746" s="20" t="s">
        <v>20</v>
      </c>
      <c r="W746" s="20" t="s">
        <v>20</v>
      </c>
      <c r="X746" s="89" t="s">
        <v>2264</v>
      </c>
      <c r="Y746" s="89" t="s">
        <v>2264</v>
      </c>
      <c r="Z746" s="89" t="s">
        <v>2264</v>
      </c>
      <c r="AA746" s="71" t="s">
        <v>1831</v>
      </c>
      <c r="AB746" s="71" t="s">
        <v>1831</v>
      </c>
      <c r="AC746" s="71" t="s">
        <v>1831</v>
      </c>
      <c r="AD746" s="20" t="s">
        <v>3221</v>
      </c>
      <c r="AE746" s="20" t="s">
        <v>1833</v>
      </c>
      <c r="AF746" s="77"/>
    </row>
    <row r="747" s="6" customFormat="1" customHeight="1" spans="2:32">
      <c r="B747" s="17">
        <f t="shared" si="12"/>
        <v>746</v>
      </c>
      <c r="C747" s="20">
        <v>1216905961</v>
      </c>
      <c r="D747" s="20" t="s">
        <v>1827</v>
      </c>
      <c r="E747" s="21" t="s">
        <v>1412</v>
      </c>
      <c r="F747" s="21" t="s">
        <v>1828</v>
      </c>
      <c r="G747" s="21" t="s">
        <v>1414</v>
      </c>
      <c r="H747" s="21" t="s">
        <v>1344</v>
      </c>
      <c r="I747" s="20" t="s">
        <v>1416</v>
      </c>
      <c r="J747" s="20" t="s">
        <v>10</v>
      </c>
      <c r="K747" s="21" t="s">
        <v>1374</v>
      </c>
      <c r="L747" s="20" t="s">
        <v>1443</v>
      </c>
      <c r="M747" s="20" t="s">
        <v>1348</v>
      </c>
      <c r="N747" s="21"/>
      <c r="O747" s="21" t="s">
        <v>1404</v>
      </c>
      <c r="P747" s="20" t="s">
        <v>1829</v>
      </c>
      <c r="Q747" s="20">
        <v>798324225</v>
      </c>
      <c r="R747" s="20" t="s">
        <v>1830</v>
      </c>
      <c r="S747" s="21"/>
      <c r="T747" s="20"/>
      <c r="U747" s="20"/>
      <c r="V747" s="20" t="s">
        <v>20</v>
      </c>
      <c r="W747" s="20" t="s">
        <v>20</v>
      </c>
      <c r="X747" s="89" t="s">
        <v>2264</v>
      </c>
      <c r="Y747" s="89" t="s">
        <v>2264</v>
      </c>
      <c r="Z747" s="89" t="s">
        <v>2264</v>
      </c>
      <c r="AA747" s="71" t="s">
        <v>1831</v>
      </c>
      <c r="AB747" s="71" t="s">
        <v>1831</v>
      </c>
      <c r="AC747" s="71" t="s">
        <v>1831</v>
      </c>
      <c r="AD747" s="20" t="s">
        <v>3222</v>
      </c>
      <c r="AE747" s="20" t="s">
        <v>1833</v>
      </c>
      <c r="AF747" s="77"/>
    </row>
    <row r="748" s="6" customFormat="1" customHeight="1" spans="2:32">
      <c r="B748" s="17">
        <f t="shared" si="12"/>
        <v>747</v>
      </c>
      <c r="C748" s="20">
        <v>1216904605</v>
      </c>
      <c r="D748" s="20" t="s">
        <v>1827</v>
      </c>
      <c r="E748" s="21" t="s">
        <v>1412</v>
      </c>
      <c r="F748" s="21" t="s">
        <v>1828</v>
      </c>
      <c r="G748" s="21" t="s">
        <v>1414</v>
      </c>
      <c r="H748" s="21" t="s">
        <v>1344</v>
      </c>
      <c r="I748" s="20" t="s">
        <v>1416</v>
      </c>
      <c r="J748" s="20" t="s">
        <v>10</v>
      </c>
      <c r="K748" s="21" t="s">
        <v>1374</v>
      </c>
      <c r="L748" s="20" t="s">
        <v>1443</v>
      </c>
      <c r="M748" s="20" t="s">
        <v>1348</v>
      </c>
      <c r="N748" s="21"/>
      <c r="O748" s="21" t="s">
        <v>1404</v>
      </c>
      <c r="P748" s="20" t="s">
        <v>1829</v>
      </c>
      <c r="Q748" s="20">
        <v>798324225</v>
      </c>
      <c r="R748" s="20" t="s">
        <v>1830</v>
      </c>
      <c r="S748" s="21"/>
      <c r="T748" s="20"/>
      <c r="U748" s="20"/>
      <c r="V748" s="20" t="s">
        <v>20</v>
      </c>
      <c r="W748" s="20" t="s">
        <v>20</v>
      </c>
      <c r="X748" s="89" t="s">
        <v>2264</v>
      </c>
      <c r="Y748" s="89" t="s">
        <v>2264</v>
      </c>
      <c r="Z748" s="89" t="s">
        <v>2264</v>
      </c>
      <c r="AA748" s="71" t="s">
        <v>1831</v>
      </c>
      <c r="AB748" s="71" t="s">
        <v>1831</v>
      </c>
      <c r="AC748" s="71" t="s">
        <v>1831</v>
      </c>
      <c r="AD748" s="20" t="s">
        <v>3223</v>
      </c>
      <c r="AE748" s="20" t="s">
        <v>1833</v>
      </c>
      <c r="AF748" s="77"/>
    </row>
    <row r="749" s="6" customFormat="1" customHeight="1" spans="2:32">
      <c r="B749" s="17">
        <f t="shared" si="12"/>
        <v>748</v>
      </c>
      <c r="C749" s="20">
        <v>1216700374</v>
      </c>
      <c r="D749" s="20" t="s">
        <v>1827</v>
      </c>
      <c r="E749" s="21" t="s">
        <v>1412</v>
      </c>
      <c r="F749" s="21" t="s">
        <v>1828</v>
      </c>
      <c r="G749" s="21" t="s">
        <v>1414</v>
      </c>
      <c r="H749" s="21" t="s">
        <v>1344</v>
      </c>
      <c r="I749" s="20" t="s">
        <v>1416</v>
      </c>
      <c r="J749" s="20" t="s">
        <v>10</v>
      </c>
      <c r="K749" s="21" t="s">
        <v>1374</v>
      </c>
      <c r="L749" s="20" t="s">
        <v>1443</v>
      </c>
      <c r="M749" s="20" t="s">
        <v>1348</v>
      </c>
      <c r="N749" s="21"/>
      <c r="O749" s="21" t="s">
        <v>1404</v>
      </c>
      <c r="P749" s="20" t="s">
        <v>1829</v>
      </c>
      <c r="Q749" s="20">
        <v>798324225</v>
      </c>
      <c r="R749" s="20" t="s">
        <v>1830</v>
      </c>
      <c r="S749" s="21"/>
      <c r="T749" s="20"/>
      <c r="U749" s="20"/>
      <c r="V749" s="20" t="s">
        <v>20</v>
      </c>
      <c r="W749" s="20" t="s">
        <v>20</v>
      </c>
      <c r="X749" s="89" t="s">
        <v>2264</v>
      </c>
      <c r="Y749" s="89" t="s">
        <v>2264</v>
      </c>
      <c r="Z749" s="89" t="s">
        <v>2264</v>
      </c>
      <c r="AA749" s="71" t="s">
        <v>1831</v>
      </c>
      <c r="AB749" s="71" t="s">
        <v>1831</v>
      </c>
      <c r="AC749" s="71" t="s">
        <v>1831</v>
      </c>
      <c r="AD749" s="20" t="s">
        <v>3224</v>
      </c>
      <c r="AE749" s="20" t="s">
        <v>1833</v>
      </c>
      <c r="AF749" s="77"/>
    </row>
    <row r="750" s="6" customFormat="1" customHeight="1" spans="2:32">
      <c r="B750" s="17">
        <f t="shared" si="12"/>
        <v>749</v>
      </c>
      <c r="C750" s="20">
        <v>1217591006</v>
      </c>
      <c r="D750" s="20" t="s">
        <v>1827</v>
      </c>
      <c r="E750" s="21" t="s">
        <v>1412</v>
      </c>
      <c r="F750" s="21" t="s">
        <v>1828</v>
      </c>
      <c r="G750" s="21" t="s">
        <v>1414</v>
      </c>
      <c r="H750" s="21" t="s">
        <v>1344</v>
      </c>
      <c r="I750" s="20" t="s">
        <v>1416</v>
      </c>
      <c r="J750" s="20" t="s">
        <v>10</v>
      </c>
      <c r="K750" s="21" t="s">
        <v>1374</v>
      </c>
      <c r="L750" s="20" t="s">
        <v>1443</v>
      </c>
      <c r="M750" s="20" t="s">
        <v>1348</v>
      </c>
      <c r="N750" s="21"/>
      <c r="O750" s="21" t="s">
        <v>1404</v>
      </c>
      <c r="P750" s="20" t="s">
        <v>1829</v>
      </c>
      <c r="Q750" s="20">
        <v>798324225</v>
      </c>
      <c r="R750" s="20" t="s">
        <v>1830</v>
      </c>
      <c r="S750" s="21"/>
      <c r="T750" s="20"/>
      <c r="U750" s="20"/>
      <c r="V750" s="20" t="s">
        <v>20</v>
      </c>
      <c r="W750" s="20" t="s">
        <v>20</v>
      </c>
      <c r="X750" s="89" t="s">
        <v>2264</v>
      </c>
      <c r="Y750" s="89" t="s">
        <v>2264</v>
      </c>
      <c r="Z750" s="89" t="s">
        <v>2264</v>
      </c>
      <c r="AA750" s="71" t="s">
        <v>1831</v>
      </c>
      <c r="AB750" s="71" t="s">
        <v>1831</v>
      </c>
      <c r="AC750" s="71" t="s">
        <v>1831</v>
      </c>
      <c r="AD750" s="20" t="s">
        <v>3225</v>
      </c>
      <c r="AE750" s="20" t="s">
        <v>1833</v>
      </c>
      <c r="AF750" s="77"/>
    </row>
    <row r="751" s="6" customFormat="1" customHeight="1" spans="2:32">
      <c r="B751" s="17">
        <f t="shared" si="12"/>
        <v>750</v>
      </c>
      <c r="C751" s="20">
        <v>1216908249</v>
      </c>
      <c r="D751" s="20" t="s">
        <v>1827</v>
      </c>
      <c r="E751" s="21" t="s">
        <v>1412</v>
      </c>
      <c r="F751" s="21" t="s">
        <v>1828</v>
      </c>
      <c r="G751" s="21" t="s">
        <v>1414</v>
      </c>
      <c r="H751" s="21" t="s">
        <v>1344</v>
      </c>
      <c r="I751" s="20" t="s">
        <v>1416</v>
      </c>
      <c r="J751" s="20" t="s">
        <v>10</v>
      </c>
      <c r="K751" s="21" t="s">
        <v>1374</v>
      </c>
      <c r="L751" s="20" t="s">
        <v>1443</v>
      </c>
      <c r="M751" s="20" t="s">
        <v>1348</v>
      </c>
      <c r="N751" s="21"/>
      <c r="O751" s="21" t="s">
        <v>1404</v>
      </c>
      <c r="P751" s="20" t="s">
        <v>1829</v>
      </c>
      <c r="Q751" s="20">
        <v>798324225</v>
      </c>
      <c r="R751" s="20" t="s">
        <v>1830</v>
      </c>
      <c r="S751" s="21"/>
      <c r="T751" s="20"/>
      <c r="U751" s="20"/>
      <c r="V751" s="20" t="s">
        <v>20</v>
      </c>
      <c r="W751" s="20" t="s">
        <v>20</v>
      </c>
      <c r="X751" s="89" t="s">
        <v>2264</v>
      </c>
      <c r="Y751" s="89" t="s">
        <v>2264</v>
      </c>
      <c r="Z751" s="89" t="s">
        <v>2264</v>
      </c>
      <c r="AA751" s="71" t="s">
        <v>1831</v>
      </c>
      <c r="AB751" s="71" t="s">
        <v>1831</v>
      </c>
      <c r="AC751" s="71" t="s">
        <v>1831</v>
      </c>
      <c r="AD751" s="20" t="s">
        <v>3226</v>
      </c>
      <c r="AE751" s="20" t="s">
        <v>1833</v>
      </c>
      <c r="AF751" s="77"/>
    </row>
    <row r="752" s="6" customFormat="1" customHeight="1" spans="2:32">
      <c r="B752" s="17">
        <f t="shared" si="12"/>
        <v>751</v>
      </c>
      <c r="C752" s="20">
        <v>1216962842</v>
      </c>
      <c r="D752" s="20" t="s">
        <v>1827</v>
      </c>
      <c r="E752" s="21" t="s">
        <v>1412</v>
      </c>
      <c r="F752" s="21" t="s">
        <v>1828</v>
      </c>
      <c r="G752" s="21" t="s">
        <v>1414</v>
      </c>
      <c r="H752" s="21" t="s">
        <v>1344</v>
      </c>
      <c r="I752" s="20" t="s">
        <v>1416</v>
      </c>
      <c r="J752" s="20" t="s">
        <v>10</v>
      </c>
      <c r="K752" s="21" t="s">
        <v>1374</v>
      </c>
      <c r="L752" s="20" t="s">
        <v>1443</v>
      </c>
      <c r="M752" s="20" t="s">
        <v>1348</v>
      </c>
      <c r="N752" s="21"/>
      <c r="O752" s="21" t="s">
        <v>1404</v>
      </c>
      <c r="P752" s="20" t="s">
        <v>1829</v>
      </c>
      <c r="Q752" s="20">
        <v>798324225</v>
      </c>
      <c r="R752" s="20" t="s">
        <v>1830</v>
      </c>
      <c r="S752" s="21"/>
      <c r="T752" s="20"/>
      <c r="U752" s="20"/>
      <c r="V752" s="20" t="s">
        <v>20</v>
      </c>
      <c r="W752" s="20" t="s">
        <v>20</v>
      </c>
      <c r="X752" s="89" t="s">
        <v>2264</v>
      </c>
      <c r="Y752" s="89" t="s">
        <v>2264</v>
      </c>
      <c r="Z752" s="89" t="s">
        <v>2264</v>
      </c>
      <c r="AA752" s="71" t="s">
        <v>1831</v>
      </c>
      <c r="AB752" s="71" t="s">
        <v>1831</v>
      </c>
      <c r="AC752" s="71" t="s">
        <v>1831</v>
      </c>
      <c r="AD752" s="20" t="s">
        <v>3227</v>
      </c>
      <c r="AE752" s="20" t="s">
        <v>1833</v>
      </c>
      <c r="AF752" s="77"/>
    </row>
    <row r="753" s="6" customFormat="1" customHeight="1" spans="2:32">
      <c r="B753" s="17">
        <f t="shared" si="12"/>
        <v>752</v>
      </c>
      <c r="C753" s="20">
        <v>1216904814</v>
      </c>
      <c r="D753" s="20" t="s">
        <v>1827</v>
      </c>
      <c r="E753" s="21" t="s">
        <v>1412</v>
      </c>
      <c r="F753" s="21" t="s">
        <v>1828</v>
      </c>
      <c r="G753" s="21" t="s">
        <v>1414</v>
      </c>
      <c r="H753" s="21" t="s">
        <v>1344</v>
      </c>
      <c r="I753" s="20" t="s">
        <v>1416</v>
      </c>
      <c r="J753" s="20" t="s">
        <v>10</v>
      </c>
      <c r="K753" s="21" t="s">
        <v>1374</v>
      </c>
      <c r="L753" s="20" t="s">
        <v>1443</v>
      </c>
      <c r="M753" s="20" t="s">
        <v>1348</v>
      </c>
      <c r="N753" s="21"/>
      <c r="O753" s="21" t="s">
        <v>1404</v>
      </c>
      <c r="P753" s="20" t="s">
        <v>1829</v>
      </c>
      <c r="Q753" s="20">
        <v>798324225</v>
      </c>
      <c r="R753" s="20" t="s">
        <v>1830</v>
      </c>
      <c r="S753" s="21"/>
      <c r="T753" s="20"/>
      <c r="U753" s="20"/>
      <c r="V753" s="20" t="s">
        <v>20</v>
      </c>
      <c r="W753" s="20" t="s">
        <v>20</v>
      </c>
      <c r="X753" s="89" t="s">
        <v>2264</v>
      </c>
      <c r="Y753" s="89" t="s">
        <v>2264</v>
      </c>
      <c r="Z753" s="89" t="s">
        <v>2264</v>
      </c>
      <c r="AA753" s="71" t="s">
        <v>1831</v>
      </c>
      <c r="AB753" s="71" t="s">
        <v>1831</v>
      </c>
      <c r="AC753" s="71" t="s">
        <v>1831</v>
      </c>
      <c r="AD753" s="20" t="s">
        <v>3228</v>
      </c>
      <c r="AE753" s="20" t="s">
        <v>1833</v>
      </c>
      <c r="AF753" s="77"/>
    </row>
    <row r="754" s="6" customFormat="1" customHeight="1" spans="2:32">
      <c r="B754" s="17">
        <f t="shared" si="12"/>
        <v>753</v>
      </c>
      <c r="C754" s="20">
        <v>1213411313</v>
      </c>
      <c r="D754" s="20" t="s">
        <v>1827</v>
      </c>
      <c r="E754" s="21" t="s">
        <v>1412</v>
      </c>
      <c r="F754" s="21" t="s">
        <v>1828</v>
      </c>
      <c r="G754" s="21" t="s">
        <v>1414</v>
      </c>
      <c r="H754" s="21" t="s">
        <v>1344</v>
      </c>
      <c r="I754" s="20" t="s">
        <v>1416</v>
      </c>
      <c r="J754" s="20" t="s">
        <v>10</v>
      </c>
      <c r="K754" s="21" t="s">
        <v>1374</v>
      </c>
      <c r="L754" s="20" t="s">
        <v>1443</v>
      </c>
      <c r="M754" s="20" t="s">
        <v>1348</v>
      </c>
      <c r="N754" s="21"/>
      <c r="O754" s="21" t="s">
        <v>1404</v>
      </c>
      <c r="P754" s="20" t="s">
        <v>1829</v>
      </c>
      <c r="Q754" s="20">
        <v>798324225</v>
      </c>
      <c r="R754" s="20" t="s">
        <v>1830</v>
      </c>
      <c r="S754" s="21"/>
      <c r="T754" s="20"/>
      <c r="U754" s="20"/>
      <c r="V754" s="20" t="s">
        <v>20</v>
      </c>
      <c r="W754" s="20" t="s">
        <v>20</v>
      </c>
      <c r="X754" s="89" t="s">
        <v>2264</v>
      </c>
      <c r="Y754" s="89" t="s">
        <v>2264</v>
      </c>
      <c r="Z754" s="89" t="s">
        <v>2264</v>
      </c>
      <c r="AA754" s="71" t="s">
        <v>1831</v>
      </c>
      <c r="AB754" s="71" t="s">
        <v>1831</v>
      </c>
      <c r="AC754" s="71" t="s">
        <v>1831</v>
      </c>
      <c r="AD754" s="20" t="s">
        <v>3229</v>
      </c>
      <c r="AE754" s="20" t="s">
        <v>1833</v>
      </c>
      <c r="AF754" s="77"/>
    </row>
    <row r="755" s="6" customFormat="1" customHeight="1" spans="2:32">
      <c r="B755" s="17">
        <f t="shared" si="12"/>
        <v>754</v>
      </c>
      <c r="C755" s="20">
        <v>1217239031</v>
      </c>
      <c r="D755" s="20" t="s">
        <v>1827</v>
      </c>
      <c r="E755" s="21" t="s">
        <v>1412</v>
      </c>
      <c r="F755" s="21" t="s">
        <v>1828</v>
      </c>
      <c r="G755" s="21" t="s">
        <v>1414</v>
      </c>
      <c r="H755" s="21" t="s">
        <v>1344</v>
      </c>
      <c r="I755" s="20" t="s">
        <v>1416</v>
      </c>
      <c r="J755" s="20" t="s">
        <v>10</v>
      </c>
      <c r="K755" s="21" t="s">
        <v>1374</v>
      </c>
      <c r="L755" s="20" t="s">
        <v>1443</v>
      </c>
      <c r="M755" s="20" t="s">
        <v>1348</v>
      </c>
      <c r="N755" s="21"/>
      <c r="O755" s="21" t="s">
        <v>1404</v>
      </c>
      <c r="P755" s="20" t="s">
        <v>1829</v>
      </c>
      <c r="Q755" s="20">
        <v>798324225</v>
      </c>
      <c r="R755" s="20" t="s">
        <v>1830</v>
      </c>
      <c r="S755" s="21"/>
      <c r="T755" s="20"/>
      <c r="U755" s="20"/>
      <c r="V755" s="20" t="s">
        <v>20</v>
      </c>
      <c r="W755" s="20" t="s">
        <v>20</v>
      </c>
      <c r="X755" s="89" t="s">
        <v>2264</v>
      </c>
      <c r="Y755" s="89" t="s">
        <v>2264</v>
      </c>
      <c r="Z755" s="89" t="s">
        <v>2264</v>
      </c>
      <c r="AA755" s="71" t="s">
        <v>1831</v>
      </c>
      <c r="AB755" s="71" t="s">
        <v>1831</v>
      </c>
      <c r="AC755" s="71" t="s">
        <v>1831</v>
      </c>
      <c r="AD755" s="20" t="s">
        <v>3230</v>
      </c>
      <c r="AE755" s="20" t="s">
        <v>1833</v>
      </c>
      <c r="AF755" s="77"/>
    </row>
    <row r="756" s="6" customFormat="1" customHeight="1" spans="2:32">
      <c r="B756" s="17">
        <f t="shared" si="12"/>
        <v>755</v>
      </c>
      <c r="C756" s="20">
        <v>1218070008</v>
      </c>
      <c r="D756" s="20" t="s">
        <v>1827</v>
      </c>
      <c r="E756" s="21" t="s">
        <v>1412</v>
      </c>
      <c r="F756" s="21" t="s">
        <v>1828</v>
      </c>
      <c r="G756" s="21" t="s">
        <v>1414</v>
      </c>
      <c r="H756" s="21" t="s">
        <v>1344</v>
      </c>
      <c r="I756" s="20" t="s">
        <v>1416</v>
      </c>
      <c r="J756" s="20" t="s">
        <v>10</v>
      </c>
      <c r="K756" s="21" t="s">
        <v>1374</v>
      </c>
      <c r="L756" s="20" t="s">
        <v>1443</v>
      </c>
      <c r="M756" s="20" t="s">
        <v>1348</v>
      </c>
      <c r="N756" s="21"/>
      <c r="O756" s="21" t="s">
        <v>1404</v>
      </c>
      <c r="P756" s="20" t="s">
        <v>1829</v>
      </c>
      <c r="Q756" s="20">
        <v>798324225</v>
      </c>
      <c r="R756" s="20" t="s">
        <v>1830</v>
      </c>
      <c r="S756" s="21"/>
      <c r="T756" s="20"/>
      <c r="U756" s="20"/>
      <c r="V756" s="20" t="s">
        <v>20</v>
      </c>
      <c r="W756" s="20" t="s">
        <v>20</v>
      </c>
      <c r="X756" s="89" t="s">
        <v>2264</v>
      </c>
      <c r="Y756" s="89" t="s">
        <v>2264</v>
      </c>
      <c r="Z756" s="89" t="s">
        <v>2264</v>
      </c>
      <c r="AA756" s="71" t="s">
        <v>1831</v>
      </c>
      <c r="AB756" s="71" t="s">
        <v>1831</v>
      </c>
      <c r="AC756" s="71" t="s">
        <v>1831</v>
      </c>
      <c r="AD756" s="20" t="s">
        <v>3231</v>
      </c>
      <c r="AE756" s="20" t="s">
        <v>1833</v>
      </c>
      <c r="AF756" s="77"/>
    </row>
    <row r="757" s="6" customFormat="1" customHeight="1" spans="2:32">
      <c r="B757" s="17">
        <f t="shared" si="12"/>
        <v>756</v>
      </c>
      <c r="C757" s="20">
        <v>1217002323</v>
      </c>
      <c r="D757" s="20" t="s">
        <v>1827</v>
      </c>
      <c r="E757" s="21" t="s">
        <v>1412</v>
      </c>
      <c r="F757" s="21" t="s">
        <v>1828</v>
      </c>
      <c r="G757" s="21" t="s">
        <v>1414</v>
      </c>
      <c r="H757" s="21" t="s">
        <v>1344</v>
      </c>
      <c r="I757" s="20" t="s">
        <v>1416</v>
      </c>
      <c r="J757" s="20" t="s">
        <v>10</v>
      </c>
      <c r="K757" s="21" t="s">
        <v>1374</v>
      </c>
      <c r="L757" s="20" t="s">
        <v>1443</v>
      </c>
      <c r="M757" s="20" t="s">
        <v>1348</v>
      </c>
      <c r="N757" s="21"/>
      <c r="O757" s="21" t="s">
        <v>1404</v>
      </c>
      <c r="P757" s="20" t="s">
        <v>1829</v>
      </c>
      <c r="Q757" s="20">
        <v>798324225</v>
      </c>
      <c r="R757" s="20" t="s">
        <v>1830</v>
      </c>
      <c r="S757" s="21"/>
      <c r="T757" s="20"/>
      <c r="U757" s="20"/>
      <c r="V757" s="20" t="s">
        <v>20</v>
      </c>
      <c r="W757" s="20" t="s">
        <v>20</v>
      </c>
      <c r="X757" s="89" t="s">
        <v>2264</v>
      </c>
      <c r="Y757" s="89" t="s">
        <v>2264</v>
      </c>
      <c r="Z757" s="89" t="s">
        <v>2264</v>
      </c>
      <c r="AA757" s="71" t="s">
        <v>1831</v>
      </c>
      <c r="AB757" s="71" t="s">
        <v>1831</v>
      </c>
      <c r="AC757" s="71" t="s">
        <v>1831</v>
      </c>
      <c r="AD757" s="20" t="s">
        <v>3232</v>
      </c>
      <c r="AE757" s="20" t="s">
        <v>1833</v>
      </c>
      <c r="AF757" s="77"/>
    </row>
    <row r="758" s="6" customFormat="1" customHeight="1" spans="2:32">
      <c r="B758" s="17">
        <f t="shared" si="12"/>
        <v>757</v>
      </c>
      <c r="C758" s="20">
        <v>1217342052</v>
      </c>
      <c r="D758" s="20" t="s">
        <v>1827</v>
      </c>
      <c r="E758" s="21" t="s">
        <v>1412</v>
      </c>
      <c r="F758" s="21" t="s">
        <v>1828</v>
      </c>
      <c r="G758" s="21" t="s">
        <v>1414</v>
      </c>
      <c r="H758" s="21" t="s">
        <v>1344</v>
      </c>
      <c r="I758" s="20" t="s">
        <v>1416</v>
      </c>
      <c r="J758" s="20" t="s">
        <v>10</v>
      </c>
      <c r="K758" s="21" t="s">
        <v>1374</v>
      </c>
      <c r="L758" s="20" t="s">
        <v>1443</v>
      </c>
      <c r="M758" s="20" t="s">
        <v>1348</v>
      </c>
      <c r="N758" s="21"/>
      <c r="O758" s="21" t="s">
        <v>1404</v>
      </c>
      <c r="P758" s="20" t="s">
        <v>1829</v>
      </c>
      <c r="Q758" s="20">
        <v>798324225</v>
      </c>
      <c r="R758" s="20" t="s">
        <v>1830</v>
      </c>
      <c r="S758" s="21"/>
      <c r="T758" s="20"/>
      <c r="U758" s="20"/>
      <c r="V758" s="20" t="s">
        <v>20</v>
      </c>
      <c r="W758" s="20" t="s">
        <v>20</v>
      </c>
      <c r="X758" s="89" t="s">
        <v>2264</v>
      </c>
      <c r="Y758" s="89" t="s">
        <v>2264</v>
      </c>
      <c r="Z758" s="89" t="s">
        <v>2264</v>
      </c>
      <c r="AA758" s="71" t="s">
        <v>1831</v>
      </c>
      <c r="AB758" s="71" t="s">
        <v>1831</v>
      </c>
      <c r="AC758" s="71" t="s">
        <v>1831</v>
      </c>
      <c r="AD758" s="20" t="s">
        <v>3233</v>
      </c>
      <c r="AE758" s="20" t="s">
        <v>1833</v>
      </c>
      <c r="AF758" s="77"/>
    </row>
    <row r="759" s="6" customFormat="1" customHeight="1" spans="2:32">
      <c r="B759" s="17">
        <f t="shared" si="12"/>
        <v>758</v>
      </c>
      <c r="C759" s="20">
        <v>1217512420</v>
      </c>
      <c r="D759" s="20" t="s">
        <v>1827</v>
      </c>
      <c r="E759" s="21" t="s">
        <v>1412</v>
      </c>
      <c r="F759" s="21" t="s">
        <v>1828</v>
      </c>
      <c r="G759" s="21" t="s">
        <v>1414</v>
      </c>
      <c r="H759" s="21" t="s">
        <v>1344</v>
      </c>
      <c r="I759" s="20" t="s">
        <v>1416</v>
      </c>
      <c r="J759" s="20" t="s">
        <v>10</v>
      </c>
      <c r="K759" s="21" t="s">
        <v>1374</v>
      </c>
      <c r="L759" s="20" t="s">
        <v>1443</v>
      </c>
      <c r="M759" s="20" t="s">
        <v>1348</v>
      </c>
      <c r="N759" s="21"/>
      <c r="O759" s="21" t="s">
        <v>1404</v>
      </c>
      <c r="P759" s="20" t="s">
        <v>1829</v>
      </c>
      <c r="Q759" s="20">
        <v>798324225</v>
      </c>
      <c r="R759" s="20" t="s">
        <v>1830</v>
      </c>
      <c r="S759" s="21"/>
      <c r="T759" s="20"/>
      <c r="U759" s="20"/>
      <c r="V759" s="20" t="s">
        <v>20</v>
      </c>
      <c r="W759" s="20" t="s">
        <v>20</v>
      </c>
      <c r="X759" s="89" t="s">
        <v>2264</v>
      </c>
      <c r="Y759" s="89" t="s">
        <v>2264</v>
      </c>
      <c r="Z759" s="89" t="s">
        <v>2264</v>
      </c>
      <c r="AA759" s="71" t="s">
        <v>1831</v>
      </c>
      <c r="AB759" s="71" t="s">
        <v>1831</v>
      </c>
      <c r="AC759" s="71" t="s">
        <v>1831</v>
      </c>
      <c r="AD759" s="20" t="s">
        <v>3234</v>
      </c>
      <c r="AE759" s="20" t="s">
        <v>1833</v>
      </c>
      <c r="AF759" s="77"/>
    </row>
    <row r="760" s="6" customFormat="1" customHeight="1" spans="2:32">
      <c r="B760" s="17">
        <f t="shared" si="12"/>
        <v>759</v>
      </c>
      <c r="C760" s="20">
        <v>1217882998</v>
      </c>
      <c r="D760" s="20" t="s">
        <v>1827</v>
      </c>
      <c r="E760" s="21" t="s">
        <v>1412</v>
      </c>
      <c r="F760" s="21" t="s">
        <v>1828</v>
      </c>
      <c r="G760" s="21" t="s">
        <v>1414</v>
      </c>
      <c r="H760" s="21" t="s">
        <v>1344</v>
      </c>
      <c r="I760" s="20" t="s">
        <v>1416</v>
      </c>
      <c r="J760" s="20" t="s">
        <v>10</v>
      </c>
      <c r="K760" s="21" t="s">
        <v>1374</v>
      </c>
      <c r="L760" s="20" t="s">
        <v>1443</v>
      </c>
      <c r="M760" s="20" t="s">
        <v>1348</v>
      </c>
      <c r="N760" s="21"/>
      <c r="O760" s="21" t="s">
        <v>1404</v>
      </c>
      <c r="P760" s="20" t="s">
        <v>1829</v>
      </c>
      <c r="Q760" s="20">
        <v>798324225</v>
      </c>
      <c r="R760" s="20" t="s">
        <v>1830</v>
      </c>
      <c r="S760" s="21"/>
      <c r="T760" s="20"/>
      <c r="U760" s="20"/>
      <c r="V760" s="20" t="s">
        <v>20</v>
      </c>
      <c r="W760" s="20" t="s">
        <v>20</v>
      </c>
      <c r="X760" s="89" t="s">
        <v>2264</v>
      </c>
      <c r="Y760" s="89" t="s">
        <v>2264</v>
      </c>
      <c r="Z760" s="89" t="s">
        <v>2264</v>
      </c>
      <c r="AA760" s="71" t="s">
        <v>1831</v>
      </c>
      <c r="AB760" s="71" t="s">
        <v>1831</v>
      </c>
      <c r="AC760" s="71" t="s">
        <v>1831</v>
      </c>
      <c r="AD760" s="20" t="s">
        <v>3235</v>
      </c>
      <c r="AE760" s="20" t="s">
        <v>1833</v>
      </c>
      <c r="AF760" s="77"/>
    </row>
    <row r="761" s="6" customFormat="1" customHeight="1" spans="2:32">
      <c r="B761" s="17">
        <f t="shared" si="12"/>
        <v>760</v>
      </c>
      <c r="C761" s="20">
        <v>1218526564</v>
      </c>
      <c r="D761" s="20" t="s">
        <v>1827</v>
      </c>
      <c r="E761" s="21" t="s">
        <v>1412</v>
      </c>
      <c r="F761" s="21" t="s">
        <v>1828</v>
      </c>
      <c r="G761" s="21" t="s">
        <v>1414</v>
      </c>
      <c r="H761" s="21" t="s">
        <v>1344</v>
      </c>
      <c r="I761" s="20" t="s">
        <v>1416</v>
      </c>
      <c r="J761" s="20" t="s">
        <v>10</v>
      </c>
      <c r="K761" s="21" t="s">
        <v>1374</v>
      </c>
      <c r="L761" s="20" t="s">
        <v>1443</v>
      </c>
      <c r="M761" s="20" t="s">
        <v>1348</v>
      </c>
      <c r="N761" s="21"/>
      <c r="O761" s="21" t="s">
        <v>1404</v>
      </c>
      <c r="P761" s="20" t="s">
        <v>1829</v>
      </c>
      <c r="Q761" s="20">
        <v>798324225</v>
      </c>
      <c r="R761" s="20" t="s">
        <v>1830</v>
      </c>
      <c r="S761" s="21"/>
      <c r="T761" s="20"/>
      <c r="U761" s="20"/>
      <c r="V761" s="20" t="s">
        <v>20</v>
      </c>
      <c r="W761" s="20" t="s">
        <v>20</v>
      </c>
      <c r="X761" s="89" t="s">
        <v>2264</v>
      </c>
      <c r="Y761" s="89" t="s">
        <v>2264</v>
      </c>
      <c r="Z761" s="89" t="s">
        <v>2264</v>
      </c>
      <c r="AA761" s="71" t="s">
        <v>1831</v>
      </c>
      <c r="AB761" s="71" t="s">
        <v>1831</v>
      </c>
      <c r="AC761" s="71" t="s">
        <v>1831</v>
      </c>
      <c r="AD761" s="20" t="s">
        <v>3236</v>
      </c>
      <c r="AE761" s="20" t="s">
        <v>1833</v>
      </c>
      <c r="AF761" s="77"/>
    </row>
    <row r="762" s="6" customFormat="1" customHeight="1" spans="2:32">
      <c r="B762" s="17">
        <f t="shared" si="12"/>
        <v>761</v>
      </c>
      <c r="C762" s="20">
        <v>1217421559</v>
      </c>
      <c r="D762" s="20" t="s">
        <v>1827</v>
      </c>
      <c r="E762" s="21" t="s">
        <v>1412</v>
      </c>
      <c r="F762" s="21" t="s">
        <v>1828</v>
      </c>
      <c r="G762" s="21" t="s">
        <v>1414</v>
      </c>
      <c r="H762" s="21" t="s">
        <v>1344</v>
      </c>
      <c r="I762" s="20" t="s">
        <v>1416</v>
      </c>
      <c r="J762" s="20" t="s">
        <v>10</v>
      </c>
      <c r="K762" s="21" t="s">
        <v>1374</v>
      </c>
      <c r="L762" s="20" t="s">
        <v>1443</v>
      </c>
      <c r="M762" s="20" t="s">
        <v>1348</v>
      </c>
      <c r="N762" s="21"/>
      <c r="O762" s="21" t="s">
        <v>1404</v>
      </c>
      <c r="P762" s="20" t="s">
        <v>1829</v>
      </c>
      <c r="Q762" s="20">
        <v>798324225</v>
      </c>
      <c r="R762" s="20" t="s">
        <v>1830</v>
      </c>
      <c r="S762" s="21"/>
      <c r="T762" s="20"/>
      <c r="U762" s="20"/>
      <c r="V762" s="20" t="s">
        <v>20</v>
      </c>
      <c r="W762" s="20" t="s">
        <v>20</v>
      </c>
      <c r="X762" s="89" t="s">
        <v>2264</v>
      </c>
      <c r="Y762" s="89" t="s">
        <v>2264</v>
      </c>
      <c r="Z762" s="89" t="s">
        <v>2264</v>
      </c>
      <c r="AA762" s="71" t="s">
        <v>1831</v>
      </c>
      <c r="AB762" s="71" t="s">
        <v>1831</v>
      </c>
      <c r="AC762" s="71" t="s">
        <v>1831</v>
      </c>
      <c r="AD762" s="20" t="s">
        <v>3237</v>
      </c>
      <c r="AE762" s="20" t="s">
        <v>1833</v>
      </c>
      <c r="AF762" s="77"/>
    </row>
    <row r="763" s="6" customFormat="1" customHeight="1" spans="2:32">
      <c r="B763" s="17">
        <f t="shared" si="12"/>
        <v>762</v>
      </c>
      <c r="C763" s="20">
        <v>1217474690</v>
      </c>
      <c r="D763" s="20" t="s">
        <v>1827</v>
      </c>
      <c r="E763" s="21" t="s">
        <v>1412</v>
      </c>
      <c r="F763" s="21" t="s">
        <v>1828</v>
      </c>
      <c r="G763" s="21" t="s">
        <v>1414</v>
      </c>
      <c r="H763" s="21" t="s">
        <v>1344</v>
      </c>
      <c r="I763" s="20" t="s">
        <v>1416</v>
      </c>
      <c r="J763" s="20" t="s">
        <v>10</v>
      </c>
      <c r="K763" s="21" t="s">
        <v>1374</v>
      </c>
      <c r="L763" s="20" t="s">
        <v>1443</v>
      </c>
      <c r="M763" s="20" t="s">
        <v>1348</v>
      </c>
      <c r="N763" s="21"/>
      <c r="O763" s="21" t="s">
        <v>1404</v>
      </c>
      <c r="P763" s="20" t="s">
        <v>1829</v>
      </c>
      <c r="Q763" s="20">
        <v>798324225</v>
      </c>
      <c r="R763" s="20" t="s">
        <v>1830</v>
      </c>
      <c r="S763" s="21"/>
      <c r="T763" s="20"/>
      <c r="U763" s="20"/>
      <c r="V763" s="20" t="s">
        <v>20</v>
      </c>
      <c r="W763" s="20" t="s">
        <v>20</v>
      </c>
      <c r="X763" s="89" t="s">
        <v>2264</v>
      </c>
      <c r="Y763" s="89" t="s">
        <v>2264</v>
      </c>
      <c r="Z763" s="89" t="s">
        <v>2264</v>
      </c>
      <c r="AA763" s="71" t="s">
        <v>1831</v>
      </c>
      <c r="AB763" s="71" t="s">
        <v>1831</v>
      </c>
      <c r="AC763" s="71" t="s">
        <v>1831</v>
      </c>
      <c r="AD763" s="20" t="s">
        <v>3238</v>
      </c>
      <c r="AE763" s="20" t="s">
        <v>1833</v>
      </c>
      <c r="AF763" s="77"/>
    </row>
    <row r="764" s="6" customFormat="1" customHeight="1" spans="2:32">
      <c r="B764" s="17">
        <f t="shared" si="12"/>
        <v>763</v>
      </c>
      <c r="C764" s="20">
        <v>1216904705</v>
      </c>
      <c r="D764" s="20" t="s">
        <v>1827</v>
      </c>
      <c r="E764" s="21" t="s">
        <v>1412</v>
      </c>
      <c r="F764" s="21" t="s">
        <v>1828</v>
      </c>
      <c r="G764" s="21" t="s">
        <v>1414</v>
      </c>
      <c r="H764" s="21" t="s">
        <v>1344</v>
      </c>
      <c r="I764" s="20" t="s">
        <v>1416</v>
      </c>
      <c r="J764" s="20" t="s">
        <v>10</v>
      </c>
      <c r="K764" s="21" t="s">
        <v>1374</v>
      </c>
      <c r="L764" s="20" t="s">
        <v>1443</v>
      </c>
      <c r="M764" s="20" t="s">
        <v>1348</v>
      </c>
      <c r="N764" s="21"/>
      <c r="O764" s="21" t="s">
        <v>1404</v>
      </c>
      <c r="P764" s="20" t="s">
        <v>1829</v>
      </c>
      <c r="Q764" s="20">
        <v>798324225</v>
      </c>
      <c r="R764" s="20" t="s">
        <v>1830</v>
      </c>
      <c r="S764" s="21"/>
      <c r="T764" s="20"/>
      <c r="U764" s="20"/>
      <c r="V764" s="20" t="s">
        <v>20</v>
      </c>
      <c r="W764" s="20" t="s">
        <v>20</v>
      </c>
      <c r="X764" s="89" t="s">
        <v>2264</v>
      </c>
      <c r="Y764" s="89" t="s">
        <v>2264</v>
      </c>
      <c r="Z764" s="89" t="s">
        <v>2264</v>
      </c>
      <c r="AA764" s="71" t="s">
        <v>1831</v>
      </c>
      <c r="AB764" s="71" t="s">
        <v>1831</v>
      </c>
      <c r="AC764" s="71" t="s">
        <v>1831</v>
      </c>
      <c r="AD764" s="20" t="s">
        <v>3239</v>
      </c>
      <c r="AE764" s="20" t="s">
        <v>1833</v>
      </c>
      <c r="AF764" s="77"/>
    </row>
    <row r="765" s="6" customFormat="1" customHeight="1" spans="2:32">
      <c r="B765" s="17">
        <f t="shared" si="12"/>
        <v>764</v>
      </c>
      <c r="C765" s="20">
        <v>1217344285</v>
      </c>
      <c r="D765" s="20" t="s">
        <v>1827</v>
      </c>
      <c r="E765" s="21" t="s">
        <v>1412</v>
      </c>
      <c r="F765" s="21" t="s">
        <v>1828</v>
      </c>
      <c r="G765" s="21" t="s">
        <v>1414</v>
      </c>
      <c r="H765" s="21" t="s">
        <v>1344</v>
      </c>
      <c r="I765" s="20" t="s">
        <v>1416</v>
      </c>
      <c r="J765" s="20" t="s">
        <v>10</v>
      </c>
      <c r="K765" s="21" t="s">
        <v>1374</v>
      </c>
      <c r="L765" s="20" t="s">
        <v>1443</v>
      </c>
      <c r="M765" s="20" t="s">
        <v>1348</v>
      </c>
      <c r="N765" s="21"/>
      <c r="O765" s="21" t="s">
        <v>1404</v>
      </c>
      <c r="P765" s="20" t="s">
        <v>1829</v>
      </c>
      <c r="Q765" s="20">
        <v>798324225</v>
      </c>
      <c r="R765" s="20" t="s">
        <v>1830</v>
      </c>
      <c r="S765" s="21"/>
      <c r="T765" s="20"/>
      <c r="U765" s="20"/>
      <c r="V765" s="20" t="s">
        <v>20</v>
      </c>
      <c r="W765" s="20" t="s">
        <v>20</v>
      </c>
      <c r="X765" s="89" t="s">
        <v>2264</v>
      </c>
      <c r="Y765" s="89" t="s">
        <v>2264</v>
      </c>
      <c r="Z765" s="89" t="s">
        <v>2264</v>
      </c>
      <c r="AA765" s="71" t="s">
        <v>1831</v>
      </c>
      <c r="AB765" s="71" t="s">
        <v>1831</v>
      </c>
      <c r="AC765" s="71" t="s">
        <v>1831</v>
      </c>
      <c r="AD765" s="20" t="s">
        <v>3240</v>
      </c>
      <c r="AE765" s="20" t="s">
        <v>1833</v>
      </c>
      <c r="AF765" s="77"/>
    </row>
    <row r="766" s="6" customFormat="1" customHeight="1" spans="2:32">
      <c r="B766" s="17">
        <f t="shared" si="12"/>
        <v>765</v>
      </c>
      <c r="C766" s="20">
        <v>1217164763</v>
      </c>
      <c r="D766" s="20" t="s">
        <v>1827</v>
      </c>
      <c r="E766" s="21" t="s">
        <v>1412</v>
      </c>
      <c r="F766" s="21" t="s">
        <v>1828</v>
      </c>
      <c r="G766" s="21" t="s">
        <v>1414</v>
      </c>
      <c r="H766" s="21" t="s">
        <v>1344</v>
      </c>
      <c r="I766" s="20" t="s">
        <v>1416</v>
      </c>
      <c r="J766" s="20" t="s">
        <v>10</v>
      </c>
      <c r="K766" s="21" t="s">
        <v>1374</v>
      </c>
      <c r="L766" s="20" t="s">
        <v>1443</v>
      </c>
      <c r="M766" s="20" t="s">
        <v>1348</v>
      </c>
      <c r="N766" s="21"/>
      <c r="O766" s="21" t="s">
        <v>1404</v>
      </c>
      <c r="P766" s="20" t="s">
        <v>1829</v>
      </c>
      <c r="Q766" s="20">
        <v>798324225</v>
      </c>
      <c r="R766" s="20" t="s">
        <v>1830</v>
      </c>
      <c r="S766" s="21"/>
      <c r="T766" s="20"/>
      <c r="U766" s="20"/>
      <c r="V766" s="20" t="s">
        <v>20</v>
      </c>
      <c r="W766" s="20" t="s">
        <v>20</v>
      </c>
      <c r="X766" s="89" t="s">
        <v>2264</v>
      </c>
      <c r="Y766" s="89" t="s">
        <v>2264</v>
      </c>
      <c r="Z766" s="89" t="s">
        <v>2264</v>
      </c>
      <c r="AA766" s="71" t="s">
        <v>1831</v>
      </c>
      <c r="AB766" s="71" t="s">
        <v>1831</v>
      </c>
      <c r="AC766" s="71" t="s">
        <v>1831</v>
      </c>
      <c r="AD766" s="20" t="s">
        <v>3241</v>
      </c>
      <c r="AE766" s="20" t="s">
        <v>1833</v>
      </c>
      <c r="AF766" s="77"/>
    </row>
    <row r="767" s="6" customFormat="1" customHeight="1" spans="2:32">
      <c r="B767" s="17">
        <f t="shared" si="12"/>
        <v>766</v>
      </c>
      <c r="C767" s="20">
        <v>1217164817</v>
      </c>
      <c r="D767" s="20" t="s">
        <v>1827</v>
      </c>
      <c r="E767" s="21" t="s">
        <v>1412</v>
      </c>
      <c r="F767" s="21" t="s">
        <v>1828</v>
      </c>
      <c r="G767" s="21" t="s">
        <v>1414</v>
      </c>
      <c r="H767" s="21" t="s">
        <v>1344</v>
      </c>
      <c r="I767" s="20" t="s">
        <v>1416</v>
      </c>
      <c r="J767" s="20" t="s">
        <v>10</v>
      </c>
      <c r="K767" s="21" t="s">
        <v>1374</v>
      </c>
      <c r="L767" s="20" t="s">
        <v>1443</v>
      </c>
      <c r="M767" s="20" t="s">
        <v>1348</v>
      </c>
      <c r="N767" s="21"/>
      <c r="O767" s="21" t="s">
        <v>1404</v>
      </c>
      <c r="P767" s="20" t="s">
        <v>1829</v>
      </c>
      <c r="Q767" s="20">
        <v>798324225</v>
      </c>
      <c r="R767" s="20" t="s">
        <v>1830</v>
      </c>
      <c r="S767" s="21"/>
      <c r="T767" s="20"/>
      <c r="U767" s="20"/>
      <c r="V767" s="20" t="s">
        <v>20</v>
      </c>
      <c r="W767" s="20" t="s">
        <v>20</v>
      </c>
      <c r="X767" s="89" t="s">
        <v>2264</v>
      </c>
      <c r="Y767" s="89" t="s">
        <v>2264</v>
      </c>
      <c r="Z767" s="89" t="s">
        <v>2264</v>
      </c>
      <c r="AA767" s="71" t="s">
        <v>1831</v>
      </c>
      <c r="AB767" s="71" t="s">
        <v>1831</v>
      </c>
      <c r="AC767" s="71" t="s">
        <v>1831</v>
      </c>
      <c r="AD767" s="20" t="s">
        <v>3242</v>
      </c>
      <c r="AE767" s="20" t="s">
        <v>1833</v>
      </c>
      <c r="AF767" s="77"/>
    </row>
    <row r="768" s="6" customFormat="1" customHeight="1" spans="2:32">
      <c r="B768" s="17">
        <f t="shared" si="12"/>
        <v>767</v>
      </c>
      <c r="C768" s="20">
        <v>1218574535</v>
      </c>
      <c r="D768" s="20" t="s">
        <v>1827</v>
      </c>
      <c r="E768" s="21" t="s">
        <v>1412</v>
      </c>
      <c r="F768" s="21" t="s">
        <v>1828</v>
      </c>
      <c r="G768" s="21" t="s">
        <v>1414</v>
      </c>
      <c r="H768" s="21" t="s">
        <v>1344</v>
      </c>
      <c r="I768" s="20" t="s">
        <v>1416</v>
      </c>
      <c r="J768" s="20" t="s">
        <v>10</v>
      </c>
      <c r="K768" s="21" t="s">
        <v>1374</v>
      </c>
      <c r="L768" s="20" t="s">
        <v>1443</v>
      </c>
      <c r="M768" s="20" t="s">
        <v>1348</v>
      </c>
      <c r="N768" s="21"/>
      <c r="O768" s="21" t="s">
        <v>1404</v>
      </c>
      <c r="P768" s="20" t="s">
        <v>1829</v>
      </c>
      <c r="Q768" s="20">
        <v>798324225</v>
      </c>
      <c r="R768" s="20" t="s">
        <v>1830</v>
      </c>
      <c r="S768" s="21"/>
      <c r="T768" s="20"/>
      <c r="U768" s="20"/>
      <c r="V768" s="20" t="s">
        <v>20</v>
      </c>
      <c r="W768" s="20" t="s">
        <v>20</v>
      </c>
      <c r="X768" s="89" t="s">
        <v>2264</v>
      </c>
      <c r="Y768" s="89" t="s">
        <v>2264</v>
      </c>
      <c r="Z768" s="89" t="s">
        <v>2264</v>
      </c>
      <c r="AA768" s="71" t="s">
        <v>1831</v>
      </c>
      <c r="AB768" s="71" t="s">
        <v>1831</v>
      </c>
      <c r="AC768" s="71" t="s">
        <v>1831</v>
      </c>
      <c r="AD768" s="20" t="s">
        <v>3243</v>
      </c>
      <c r="AE768" s="20" t="s">
        <v>1833</v>
      </c>
      <c r="AF768" s="77"/>
    </row>
    <row r="769" s="6" customFormat="1" customHeight="1" spans="2:32">
      <c r="B769" s="17">
        <f t="shared" si="12"/>
        <v>768</v>
      </c>
      <c r="C769" s="20">
        <v>1217581830</v>
      </c>
      <c r="D769" s="20" t="s">
        <v>1827</v>
      </c>
      <c r="E769" s="21" t="s">
        <v>1412</v>
      </c>
      <c r="F769" s="21" t="s">
        <v>1828</v>
      </c>
      <c r="G769" s="21" t="s">
        <v>1414</v>
      </c>
      <c r="H769" s="21" t="s">
        <v>1344</v>
      </c>
      <c r="I769" s="20" t="s">
        <v>1416</v>
      </c>
      <c r="J769" s="20" t="s">
        <v>10</v>
      </c>
      <c r="K769" s="21" t="s">
        <v>1374</v>
      </c>
      <c r="L769" s="20" t="s">
        <v>1443</v>
      </c>
      <c r="M769" s="20" t="s">
        <v>1348</v>
      </c>
      <c r="N769" s="21"/>
      <c r="O769" s="21" t="s">
        <v>1404</v>
      </c>
      <c r="P769" s="20" t="s">
        <v>1829</v>
      </c>
      <c r="Q769" s="20">
        <v>798324225</v>
      </c>
      <c r="R769" s="20" t="s">
        <v>1830</v>
      </c>
      <c r="S769" s="21"/>
      <c r="T769" s="20"/>
      <c r="U769" s="20"/>
      <c r="V769" s="20" t="s">
        <v>20</v>
      </c>
      <c r="W769" s="20" t="s">
        <v>20</v>
      </c>
      <c r="X769" s="89" t="s">
        <v>2264</v>
      </c>
      <c r="Y769" s="89" t="s">
        <v>2264</v>
      </c>
      <c r="Z769" s="89" t="s">
        <v>2264</v>
      </c>
      <c r="AA769" s="71" t="s">
        <v>1831</v>
      </c>
      <c r="AB769" s="71" t="s">
        <v>1831</v>
      </c>
      <c r="AC769" s="71" t="s">
        <v>1831</v>
      </c>
      <c r="AD769" s="20" t="s">
        <v>3244</v>
      </c>
      <c r="AE769" s="20" t="s">
        <v>1833</v>
      </c>
      <c r="AF769" s="77"/>
    </row>
    <row r="770" s="6" customFormat="1" customHeight="1" spans="2:32">
      <c r="B770" s="17">
        <f t="shared" si="12"/>
        <v>769</v>
      </c>
      <c r="C770" s="20">
        <v>1213820783</v>
      </c>
      <c r="D770" s="20" t="s">
        <v>1827</v>
      </c>
      <c r="E770" s="21" t="s">
        <v>1412</v>
      </c>
      <c r="F770" s="21" t="s">
        <v>1828</v>
      </c>
      <c r="G770" s="21" t="s">
        <v>1414</v>
      </c>
      <c r="H770" s="21" t="s">
        <v>1344</v>
      </c>
      <c r="I770" s="20" t="s">
        <v>1416</v>
      </c>
      <c r="J770" s="20" t="s">
        <v>10</v>
      </c>
      <c r="K770" s="21" t="s">
        <v>1374</v>
      </c>
      <c r="L770" s="20" t="s">
        <v>1443</v>
      </c>
      <c r="M770" s="20" t="s">
        <v>1348</v>
      </c>
      <c r="N770" s="21"/>
      <c r="O770" s="21" t="s">
        <v>1404</v>
      </c>
      <c r="P770" s="20" t="s">
        <v>1829</v>
      </c>
      <c r="Q770" s="20">
        <v>798324225</v>
      </c>
      <c r="R770" s="20" t="s">
        <v>1830</v>
      </c>
      <c r="S770" s="21"/>
      <c r="T770" s="20"/>
      <c r="U770" s="20"/>
      <c r="V770" s="20" t="s">
        <v>20</v>
      </c>
      <c r="W770" s="20" t="s">
        <v>20</v>
      </c>
      <c r="X770" s="89" t="s">
        <v>2264</v>
      </c>
      <c r="Y770" s="89" t="s">
        <v>2264</v>
      </c>
      <c r="Z770" s="89" t="s">
        <v>2264</v>
      </c>
      <c r="AA770" s="71" t="s">
        <v>1831</v>
      </c>
      <c r="AB770" s="71" t="s">
        <v>1831</v>
      </c>
      <c r="AC770" s="71" t="s">
        <v>1831</v>
      </c>
      <c r="AD770" s="20" t="s">
        <v>3245</v>
      </c>
      <c r="AE770" s="20" t="s">
        <v>1833</v>
      </c>
      <c r="AF770" s="77"/>
    </row>
    <row r="771" s="6" customFormat="1" customHeight="1" spans="2:32">
      <c r="B771" s="17">
        <f t="shared" si="12"/>
        <v>770</v>
      </c>
      <c r="C771" s="20">
        <v>1217607157</v>
      </c>
      <c r="D771" s="20" t="s">
        <v>1827</v>
      </c>
      <c r="E771" s="21" t="s">
        <v>1412</v>
      </c>
      <c r="F771" s="21" t="s">
        <v>1828</v>
      </c>
      <c r="G771" s="21" t="s">
        <v>1414</v>
      </c>
      <c r="H771" s="21" t="s">
        <v>1344</v>
      </c>
      <c r="I771" s="20" t="s">
        <v>1416</v>
      </c>
      <c r="J771" s="20" t="s">
        <v>10</v>
      </c>
      <c r="K771" s="21" t="s">
        <v>1374</v>
      </c>
      <c r="L771" s="20" t="s">
        <v>1443</v>
      </c>
      <c r="M771" s="20" t="s">
        <v>1348</v>
      </c>
      <c r="N771" s="21"/>
      <c r="O771" s="21" t="s">
        <v>1404</v>
      </c>
      <c r="P771" s="20" t="s">
        <v>1829</v>
      </c>
      <c r="Q771" s="20">
        <v>798324225</v>
      </c>
      <c r="R771" s="20" t="s">
        <v>1830</v>
      </c>
      <c r="S771" s="21"/>
      <c r="T771" s="20"/>
      <c r="U771" s="20"/>
      <c r="V771" s="20" t="s">
        <v>20</v>
      </c>
      <c r="W771" s="20" t="s">
        <v>20</v>
      </c>
      <c r="X771" s="89" t="s">
        <v>2264</v>
      </c>
      <c r="Y771" s="89" t="s">
        <v>2264</v>
      </c>
      <c r="Z771" s="89" t="s">
        <v>2264</v>
      </c>
      <c r="AA771" s="71" t="s">
        <v>1831</v>
      </c>
      <c r="AB771" s="71" t="s">
        <v>1831</v>
      </c>
      <c r="AC771" s="71" t="s">
        <v>1831</v>
      </c>
      <c r="AD771" s="20" t="s">
        <v>3246</v>
      </c>
      <c r="AE771" s="20" t="s">
        <v>1833</v>
      </c>
      <c r="AF771" s="77"/>
    </row>
    <row r="772" s="6" customFormat="1" customHeight="1" spans="2:32">
      <c r="B772" s="17">
        <f t="shared" si="12"/>
        <v>771</v>
      </c>
      <c r="C772" s="20">
        <v>1213900743</v>
      </c>
      <c r="D772" s="20" t="s">
        <v>1827</v>
      </c>
      <c r="E772" s="21" t="s">
        <v>1412</v>
      </c>
      <c r="F772" s="21" t="s">
        <v>1828</v>
      </c>
      <c r="G772" s="21" t="s">
        <v>1414</v>
      </c>
      <c r="H772" s="21" t="s">
        <v>1344</v>
      </c>
      <c r="I772" s="20" t="s">
        <v>1416</v>
      </c>
      <c r="J772" s="20" t="s">
        <v>10</v>
      </c>
      <c r="K772" s="21" t="s">
        <v>1374</v>
      </c>
      <c r="L772" s="20" t="s">
        <v>1443</v>
      </c>
      <c r="M772" s="20" t="s">
        <v>1348</v>
      </c>
      <c r="N772" s="21"/>
      <c r="O772" s="21" t="s">
        <v>1404</v>
      </c>
      <c r="P772" s="20" t="s">
        <v>1829</v>
      </c>
      <c r="Q772" s="20">
        <v>798324225</v>
      </c>
      <c r="R772" s="20" t="s">
        <v>1830</v>
      </c>
      <c r="S772" s="21"/>
      <c r="T772" s="20"/>
      <c r="U772" s="20"/>
      <c r="V772" s="20" t="s">
        <v>20</v>
      </c>
      <c r="W772" s="20" t="s">
        <v>20</v>
      </c>
      <c r="X772" s="89" t="s">
        <v>2264</v>
      </c>
      <c r="Y772" s="89" t="s">
        <v>2264</v>
      </c>
      <c r="Z772" s="89" t="s">
        <v>2264</v>
      </c>
      <c r="AA772" s="71" t="s">
        <v>1831</v>
      </c>
      <c r="AB772" s="71" t="s">
        <v>1831</v>
      </c>
      <c r="AC772" s="71" t="s">
        <v>1831</v>
      </c>
      <c r="AD772" s="20" t="s">
        <v>3247</v>
      </c>
      <c r="AE772" s="20" t="s">
        <v>1833</v>
      </c>
      <c r="AF772" s="77"/>
    </row>
    <row r="773" s="6" customFormat="1" customHeight="1" spans="2:32">
      <c r="B773" s="17">
        <f t="shared" si="12"/>
        <v>772</v>
      </c>
      <c r="C773" s="20">
        <v>1216905960</v>
      </c>
      <c r="D773" s="20" t="s">
        <v>1827</v>
      </c>
      <c r="E773" s="21" t="s">
        <v>1412</v>
      </c>
      <c r="F773" s="21" t="s">
        <v>1828</v>
      </c>
      <c r="G773" s="21" t="s">
        <v>1414</v>
      </c>
      <c r="H773" s="21" t="s">
        <v>1344</v>
      </c>
      <c r="I773" s="20" t="s">
        <v>1416</v>
      </c>
      <c r="J773" s="20" t="s">
        <v>10</v>
      </c>
      <c r="K773" s="21" t="s">
        <v>1374</v>
      </c>
      <c r="L773" s="20" t="s">
        <v>1443</v>
      </c>
      <c r="M773" s="20" t="s">
        <v>1348</v>
      </c>
      <c r="N773" s="21"/>
      <c r="O773" s="21" t="s">
        <v>1404</v>
      </c>
      <c r="P773" s="20" t="s">
        <v>1829</v>
      </c>
      <c r="Q773" s="20">
        <v>798324225</v>
      </c>
      <c r="R773" s="20" t="s">
        <v>1830</v>
      </c>
      <c r="S773" s="21"/>
      <c r="T773" s="20"/>
      <c r="U773" s="20"/>
      <c r="V773" s="20" t="s">
        <v>20</v>
      </c>
      <c r="W773" s="20" t="s">
        <v>20</v>
      </c>
      <c r="X773" s="89" t="s">
        <v>2264</v>
      </c>
      <c r="Y773" s="89" t="s">
        <v>2264</v>
      </c>
      <c r="Z773" s="89" t="s">
        <v>2264</v>
      </c>
      <c r="AA773" s="71" t="s">
        <v>1831</v>
      </c>
      <c r="AB773" s="71" t="s">
        <v>1831</v>
      </c>
      <c r="AC773" s="71" t="s">
        <v>1831</v>
      </c>
      <c r="AD773" s="20" t="s">
        <v>3248</v>
      </c>
      <c r="AE773" s="20" t="s">
        <v>1833</v>
      </c>
      <c r="AF773" s="77"/>
    </row>
    <row r="774" s="6" customFormat="1" customHeight="1" spans="2:32">
      <c r="B774" s="17">
        <f t="shared" si="12"/>
        <v>773</v>
      </c>
      <c r="C774" s="20">
        <v>1217552607</v>
      </c>
      <c r="D774" s="20" t="s">
        <v>1827</v>
      </c>
      <c r="E774" s="21" t="s">
        <v>1412</v>
      </c>
      <c r="F774" s="21" t="s">
        <v>1828</v>
      </c>
      <c r="G774" s="21" t="s">
        <v>1414</v>
      </c>
      <c r="H774" s="21" t="s">
        <v>1344</v>
      </c>
      <c r="I774" s="20" t="s">
        <v>1416</v>
      </c>
      <c r="J774" s="20" t="s">
        <v>10</v>
      </c>
      <c r="K774" s="21" t="s">
        <v>1374</v>
      </c>
      <c r="L774" s="20" t="s">
        <v>1443</v>
      </c>
      <c r="M774" s="20" t="s">
        <v>1348</v>
      </c>
      <c r="N774" s="21"/>
      <c r="O774" s="21" t="s">
        <v>1404</v>
      </c>
      <c r="P774" s="20" t="s">
        <v>1829</v>
      </c>
      <c r="Q774" s="20">
        <v>798324225</v>
      </c>
      <c r="R774" s="20" t="s">
        <v>1830</v>
      </c>
      <c r="S774" s="21"/>
      <c r="T774" s="20"/>
      <c r="U774" s="20"/>
      <c r="V774" s="20" t="s">
        <v>20</v>
      </c>
      <c r="W774" s="20" t="s">
        <v>20</v>
      </c>
      <c r="X774" s="89" t="s">
        <v>2264</v>
      </c>
      <c r="Y774" s="89" t="s">
        <v>2264</v>
      </c>
      <c r="Z774" s="89" t="s">
        <v>2264</v>
      </c>
      <c r="AA774" s="71" t="s">
        <v>1831</v>
      </c>
      <c r="AB774" s="71" t="s">
        <v>1831</v>
      </c>
      <c r="AC774" s="71" t="s">
        <v>1831</v>
      </c>
      <c r="AD774" s="20" t="s">
        <v>3249</v>
      </c>
      <c r="AE774" s="20" t="s">
        <v>1833</v>
      </c>
      <c r="AF774" s="77"/>
    </row>
    <row r="775" s="6" customFormat="1" customHeight="1" spans="2:32">
      <c r="B775" s="17">
        <f t="shared" si="12"/>
        <v>774</v>
      </c>
      <c r="C775" s="20">
        <v>1216897784</v>
      </c>
      <c r="D775" s="20" t="s">
        <v>1827</v>
      </c>
      <c r="E775" s="21" t="s">
        <v>1412</v>
      </c>
      <c r="F775" s="21" t="s">
        <v>1828</v>
      </c>
      <c r="G775" s="21" t="s">
        <v>1414</v>
      </c>
      <c r="H775" s="21" t="s">
        <v>1344</v>
      </c>
      <c r="I775" s="20" t="s">
        <v>1416</v>
      </c>
      <c r="J775" s="20" t="s">
        <v>10</v>
      </c>
      <c r="K775" s="21" t="s">
        <v>1374</v>
      </c>
      <c r="L775" s="20" t="s">
        <v>1443</v>
      </c>
      <c r="M775" s="20" t="s">
        <v>1348</v>
      </c>
      <c r="N775" s="21"/>
      <c r="O775" s="21" t="s">
        <v>1404</v>
      </c>
      <c r="P775" s="20" t="s">
        <v>1829</v>
      </c>
      <c r="Q775" s="20">
        <v>798324225</v>
      </c>
      <c r="R775" s="20" t="s">
        <v>1830</v>
      </c>
      <c r="S775" s="21"/>
      <c r="T775" s="20"/>
      <c r="U775" s="20"/>
      <c r="V775" s="20" t="s">
        <v>20</v>
      </c>
      <c r="W775" s="20" t="s">
        <v>20</v>
      </c>
      <c r="X775" s="89" t="s">
        <v>2264</v>
      </c>
      <c r="Y775" s="89" t="s">
        <v>2264</v>
      </c>
      <c r="Z775" s="89" t="s">
        <v>2264</v>
      </c>
      <c r="AA775" s="71" t="s">
        <v>1831</v>
      </c>
      <c r="AB775" s="71" t="s">
        <v>1831</v>
      </c>
      <c r="AC775" s="71" t="s">
        <v>1831</v>
      </c>
      <c r="AD775" s="20" t="s">
        <v>3250</v>
      </c>
      <c r="AE775" s="20" t="s">
        <v>1833</v>
      </c>
      <c r="AF775" s="77"/>
    </row>
    <row r="776" s="6" customFormat="1" customHeight="1" spans="2:32">
      <c r="B776" s="17">
        <f t="shared" si="12"/>
        <v>775</v>
      </c>
      <c r="C776" s="20">
        <v>1216904600</v>
      </c>
      <c r="D776" s="20" t="s">
        <v>1827</v>
      </c>
      <c r="E776" s="21" t="s">
        <v>1412</v>
      </c>
      <c r="F776" s="21" t="s">
        <v>1828</v>
      </c>
      <c r="G776" s="21" t="s">
        <v>1414</v>
      </c>
      <c r="H776" s="21" t="s">
        <v>1344</v>
      </c>
      <c r="I776" s="20" t="s">
        <v>1416</v>
      </c>
      <c r="J776" s="20" t="s">
        <v>10</v>
      </c>
      <c r="K776" s="21" t="s">
        <v>1374</v>
      </c>
      <c r="L776" s="20" t="s">
        <v>1443</v>
      </c>
      <c r="M776" s="20" t="s">
        <v>1348</v>
      </c>
      <c r="N776" s="21"/>
      <c r="O776" s="21" t="s">
        <v>1404</v>
      </c>
      <c r="P776" s="20" t="s">
        <v>1829</v>
      </c>
      <c r="Q776" s="20">
        <v>798324225</v>
      </c>
      <c r="R776" s="20" t="s">
        <v>1830</v>
      </c>
      <c r="S776" s="21"/>
      <c r="T776" s="20"/>
      <c r="U776" s="20"/>
      <c r="V776" s="20" t="s">
        <v>20</v>
      </c>
      <c r="W776" s="20" t="s">
        <v>20</v>
      </c>
      <c r="X776" s="89" t="s">
        <v>2264</v>
      </c>
      <c r="Y776" s="89" t="s">
        <v>2264</v>
      </c>
      <c r="Z776" s="89" t="s">
        <v>2264</v>
      </c>
      <c r="AA776" s="71" t="s">
        <v>1831</v>
      </c>
      <c r="AB776" s="71" t="s">
        <v>1831</v>
      </c>
      <c r="AC776" s="71" t="s">
        <v>1831</v>
      </c>
      <c r="AD776" s="20" t="s">
        <v>3251</v>
      </c>
      <c r="AE776" s="20" t="s">
        <v>1833</v>
      </c>
      <c r="AF776" s="77"/>
    </row>
    <row r="777" s="6" customFormat="1" customHeight="1" spans="2:32">
      <c r="B777" s="17">
        <f t="shared" si="12"/>
        <v>776</v>
      </c>
      <c r="C777" s="20">
        <v>1217484685</v>
      </c>
      <c r="D777" s="20" t="s">
        <v>1827</v>
      </c>
      <c r="E777" s="21" t="s">
        <v>1412</v>
      </c>
      <c r="F777" s="21" t="s">
        <v>1828</v>
      </c>
      <c r="G777" s="21" t="s">
        <v>1414</v>
      </c>
      <c r="H777" s="21" t="s">
        <v>1344</v>
      </c>
      <c r="I777" s="20" t="s">
        <v>1416</v>
      </c>
      <c r="J777" s="20" t="s">
        <v>10</v>
      </c>
      <c r="K777" s="21" t="s">
        <v>1374</v>
      </c>
      <c r="L777" s="20" t="s">
        <v>1443</v>
      </c>
      <c r="M777" s="20" t="s">
        <v>1348</v>
      </c>
      <c r="N777" s="21"/>
      <c r="O777" s="21" t="s">
        <v>1404</v>
      </c>
      <c r="P777" s="20" t="s">
        <v>1829</v>
      </c>
      <c r="Q777" s="20">
        <v>798324225</v>
      </c>
      <c r="R777" s="20" t="s">
        <v>1830</v>
      </c>
      <c r="S777" s="21"/>
      <c r="T777" s="20"/>
      <c r="U777" s="20"/>
      <c r="V777" s="20" t="s">
        <v>20</v>
      </c>
      <c r="W777" s="20" t="s">
        <v>20</v>
      </c>
      <c r="X777" s="89" t="s">
        <v>2264</v>
      </c>
      <c r="Y777" s="89" t="s">
        <v>2264</v>
      </c>
      <c r="Z777" s="89" t="s">
        <v>2264</v>
      </c>
      <c r="AA777" s="71" t="s">
        <v>1831</v>
      </c>
      <c r="AB777" s="71" t="s">
        <v>1831</v>
      </c>
      <c r="AC777" s="71" t="s">
        <v>1831</v>
      </c>
      <c r="AD777" s="20" t="s">
        <v>3252</v>
      </c>
      <c r="AE777" s="20" t="s">
        <v>1833</v>
      </c>
      <c r="AF777" s="77"/>
    </row>
    <row r="778" s="6" customFormat="1" customHeight="1" spans="2:32">
      <c r="B778" s="17">
        <f t="shared" si="12"/>
        <v>777</v>
      </c>
      <c r="C778" s="20">
        <v>1217419853</v>
      </c>
      <c r="D778" s="20" t="s">
        <v>1827</v>
      </c>
      <c r="E778" s="21" t="s">
        <v>1412</v>
      </c>
      <c r="F778" s="21" t="s">
        <v>1828</v>
      </c>
      <c r="G778" s="21" t="s">
        <v>1414</v>
      </c>
      <c r="H778" s="21" t="s">
        <v>1344</v>
      </c>
      <c r="I778" s="20" t="s">
        <v>1416</v>
      </c>
      <c r="J778" s="20" t="s">
        <v>10</v>
      </c>
      <c r="K778" s="21" t="s">
        <v>1374</v>
      </c>
      <c r="L778" s="20" t="s">
        <v>1443</v>
      </c>
      <c r="M778" s="20" t="s">
        <v>1348</v>
      </c>
      <c r="N778" s="21"/>
      <c r="O778" s="21" t="s">
        <v>1404</v>
      </c>
      <c r="P778" s="20" t="s">
        <v>1829</v>
      </c>
      <c r="Q778" s="20">
        <v>798324225</v>
      </c>
      <c r="R778" s="20" t="s">
        <v>1830</v>
      </c>
      <c r="S778" s="21"/>
      <c r="T778" s="20"/>
      <c r="U778" s="20"/>
      <c r="V778" s="20" t="s">
        <v>20</v>
      </c>
      <c r="W778" s="20" t="s">
        <v>20</v>
      </c>
      <c r="X778" s="89" t="s">
        <v>2264</v>
      </c>
      <c r="Y778" s="89" t="s">
        <v>2264</v>
      </c>
      <c r="Z778" s="89" t="s">
        <v>2264</v>
      </c>
      <c r="AA778" s="71" t="s">
        <v>1831</v>
      </c>
      <c r="AB778" s="71" t="s">
        <v>1831</v>
      </c>
      <c r="AC778" s="71" t="s">
        <v>1831</v>
      </c>
      <c r="AD778" s="20" t="s">
        <v>3253</v>
      </c>
      <c r="AE778" s="20" t="s">
        <v>1833</v>
      </c>
      <c r="AF778" s="77"/>
    </row>
    <row r="779" s="6" customFormat="1" customHeight="1" spans="2:32">
      <c r="B779" s="17">
        <f t="shared" si="12"/>
        <v>778</v>
      </c>
      <c r="C779" s="20">
        <v>1217647233</v>
      </c>
      <c r="D779" s="20" t="s">
        <v>1827</v>
      </c>
      <c r="E779" s="21" t="s">
        <v>1412</v>
      </c>
      <c r="F779" s="21" t="s">
        <v>1828</v>
      </c>
      <c r="G779" s="21" t="s">
        <v>1414</v>
      </c>
      <c r="H779" s="21" t="s">
        <v>1344</v>
      </c>
      <c r="I779" s="20" t="s">
        <v>1416</v>
      </c>
      <c r="J779" s="20" t="s">
        <v>10</v>
      </c>
      <c r="K779" s="21" t="s">
        <v>1374</v>
      </c>
      <c r="L779" s="20" t="s">
        <v>1443</v>
      </c>
      <c r="M779" s="20" t="s">
        <v>1348</v>
      </c>
      <c r="N779" s="21"/>
      <c r="O779" s="21" t="s">
        <v>1404</v>
      </c>
      <c r="P779" s="20" t="s">
        <v>1829</v>
      </c>
      <c r="Q779" s="20">
        <v>798324225</v>
      </c>
      <c r="R779" s="20" t="s">
        <v>1830</v>
      </c>
      <c r="S779" s="21"/>
      <c r="T779" s="20"/>
      <c r="U779" s="20"/>
      <c r="V779" s="20" t="s">
        <v>20</v>
      </c>
      <c r="W779" s="20" t="s">
        <v>20</v>
      </c>
      <c r="X779" s="89" t="s">
        <v>2264</v>
      </c>
      <c r="Y779" s="89" t="s">
        <v>2264</v>
      </c>
      <c r="Z779" s="89" t="s">
        <v>2264</v>
      </c>
      <c r="AA779" s="71" t="s">
        <v>1831</v>
      </c>
      <c r="AB779" s="71" t="s">
        <v>1831</v>
      </c>
      <c r="AC779" s="71" t="s">
        <v>1831</v>
      </c>
      <c r="AD779" s="20" t="s">
        <v>3254</v>
      </c>
      <c r="AE779" s="20" t="s">
        <v>1833</v>
      </c>
      <c r="AF779" s="77"/>
    </row>
    <row r="780" s="6" customFormat="1" customHeight="1" spans="2:32">
      <c r="B780" s="17">
        <f t="shared" si="12"/>
        <v>779</v>
      </c>
      <c r="C780" s="20">
        <v>1217177258</v>
      </c>
      <c r="D780" s="20" t="s">
        <v>1827</v>
      </c>
      <c r="E780" s="21" t="s">
        <v>1412</v>
      </c>
      <c r="F780" s="21" t="s">
        <v>1828</v>
      </c>
      <c r="G780" s="21" t="s">
        <v>1414</v>
      </c>
      <c r="H780" s="21" t="s">
        <v>1344</v>
      </c>
      <c r="I780" s="20" t="s">
        <v>1416</v>
      </c>
      <c r="J780" s="20" t="s">
        <v>10</v>
      </c>
      <c r="K780" s="21" t="s">
        <v>1374</v>
      </c>
      <c r="L780" s="20" t="s">
        <v>1443</v>
      </c>
      <c r="M780" s="20" t="s">
        <v>1348</v>
      </c>
      <c r="N780" s="21"/>
      <c r="O780" s="21" t="s">
        <v>1404</v>
      </c>
      <c r="P780" s="20" t="s">
        <v>1829</v>
      </c>
      <c r="Q780" s="20">
        <v>798324225</v>
      </c>
      <c r="R780" s="20" t="s">
        <v>1830</v>
      </c>
      <c r="S780" s="21"/>
      <c r="T780" s="20"/>
      <c r="U780" s="20"/>
      <c r="V780" s="20" t="s">
        <v>20</v>
      </c>
      <c r="W780" s="20" t="s">
        <v>20</v>
      </c>
      <c r="X780" s="89" t="s">
        <v>2264</v>
      </c>
      <c r="Y780" s="89" t="s">
        <v>2264</v>
      </c>
      <c r="Z780" s="89" t="s">
        <v>2264</v>
      </c>
      <c r="AA780" s="71" t="s">
        <v>1831</v>
      </c>
      <c r="AB780" s="71" t="s">
        <v>1831</v>
      </c>
      <c r="AC780" s="71" t="s">
        <v>1831</v>
      </c>
      <c r="AD780" s="20" t="s">
        <v>3255</v>
      </c>
      <c r="AE780" s="20" t="s">
        <v>1833</v>
      </c>
      <c r="AF780" s="77"/>
    </row>
    <row r="781" s="6" customFormat="1" customHeight="1" spans="2:32">
      <c r="B781" s="17">
        <f t="shared" si="12"/>
        <v>780</v>
      </c>
      <c r="C781" s="20">
        <v>1217112467</v>
      </c>
      <c r="D781" s="20" t="s">
        <v>1827</v>
      </c>
      <c r="E781" s="21" t="s">
        <v>1412</v>
      </c>
      <c r="F781" s="21" t="s">
        <v>1828</v>
      </c>
      <c r="G781" s="21" t="s">
        <v>1414</v>
      </c>
      <c r="H781" s="21" t="s">
        <v>1344</v>
      </c>
      <c r="I781" s="20" t="s">
        <v>1416</v>
      </c>
      <c r="J781" s="20" t="s">
        <v>10</v>
      </c>
      <c r="K781" s="21" t="s">
        <v>1374</v>
      </c>
      <c r="L781" s="20" t="s">
        <v>1443</v>
      </c>
      <c r="M781" s="20" t="s">
        <v>1348</v>
      </c>
      <c r="N781" s="21"/>
      <c r="O781" s="21" t="s">
        <v>1404</v>
      </c>
      <c r="P781" s="20" t="s">
        <v>1829</v>
      </c>
      <c r="Q781" s="20">
        <v>798324225</v>
      </c>
      <c r="R781" s="20" t="s">
        <v>1830</v>
      </c>
      <c r="S781" s="21"/>
      <c r="T781" s="20"/>
      <c r="U781" s="20"/>
      <c r="V781" s="20" t="s">
        <v>20</v>
      </c>
      <c r="W781" s="20" t="s">
        <v>20</v>
      </c>
      <c r="X781" s="89" t="s">
        <v>2264</v>
      </c>
      <c r="Y781" s="89" t="s">
        <v>2264</v>
      </c>
      <c r="Z781" s="89" t="s">
        <v>2264</v>
      </c>
      <c r="AA781" s="71" t="s">
        <v>1831</v>
      </c>
      <c r="AB781" s="71" t="s">
        <v>1831</v>
      </c>
      <c r="AC781" s="71" t="s">
        <v>1831</v>
      </c>
      <c r="AD781" s="20" t="s">
        <v>3256</v>
      </c>
      <c r="AE781" s="20" t="s">
        <v>1833</v>
      </c>
      <c r="AF781" s="77"/>
    </row>
    <row r="782" s="6" customFormat="1" customHeight="1" spans="2:32">
      <c r="B782" s="17">
        <f t="shared" si="12"/>
        <v>781</v>
      </c>
      <c r="C782" s="20">
        <v>1217472857</v>
      </c>
      <c r="D782" s="20" t="s">
        <v>1827</v>
      </c>
      <c r="E782" s="21" t="s">
        <v>1412</v>
      </c>
      <c r="F782" s="21" t="s">
        <v>1828</v>
      </c>
      <c r="G782" s="21" t="s">
        <v>1414</v>
      </c>
      <c r="H782" s="21" t="s">
        <v>1344</v>
      </c>
      <c r="I782" s="20" t="s">
        <v>1416</v>
      </c>
      <c r="J782" s="20" t="s">
        <v>10</v>
      </c>
      <c r="K782" s="21" t="s">
        <v>1374</v>
      </c>
      <c r="L782" s="20" t="s">
        <v>1443</v>
      </c>
      <c r="M782" s="20" t="s">
        <v>1348</v>
      </c>
      <c r="N782" s="21"/>
      <c r="O782" s="21" t="s">
        <v>1404</v>
      </c>
      <c r="P782" s="20" t="s">
        <v>1829</v>
      </c>
      <c r="Q782" s="20">
        <v>798324225</v>
      </c>
      <c r="R782" s="20" t="s">
        <v>1830</v>
      </c>
      <c r="S782" s="21"/>
      <c r="T782" s="20"/>
      <c r="U782" s="20"/>
      <c r="V782" s="20" t="s">
        <v>20</v>
      </c>
      <c r="W782" s="20" t="s">
        <v>20</v>
      </c>
      <c r="X782" s="89" t="s">
        <v>2264</v>
      </c>
      <c r="Y782" s="89" t="s">
        <v>2264</v>
      </c>
      <c r="Z782" s="89" t="s">
        <v>2264</v>
      </c>
      <c r="AA782" s="71" t="s">
        <v>1831</v>
      </c>
      <c r="AB782" s="71" t="s">
        <v>1831</v>
      </c>
      <c r="AC782" s="71" t="s">
        <v>1831</v>
      </c>
      <c r="AD782" s="20" t="s">
        <v>3257</v>
      </c>
      <c r="AE782" s="20" t="s">
        <v>1833</v>
      </c>
      <c r="AF782" s="77"/>
    </row>
    <row r="783" s="6" customFormat="1" customHeight="1" spans="2:32">
      <c r="B783" s="17">
        <f t="shared" si="12"/>
        <v>782</v>
      </c>
      <c r="C783" s="20">
        <v>1218097613</v>
      </c>
      <c r="D783" s="20" t="s">
        <v>1827</v>
      </c>
      <c r="E783" s="21" t="s">
        <v>1412</v>
      </c>
      <c r="F783" s="21" t="s">
        <v>1828</v>
      </c>
      <c r="G783" s="21" t="s">
        <v>1414</v>
      </c>
      <c r="H783" s="21" t="s">
        <v>1344</v>
      </c>
      <c r="I783" s="20" t="s">
        <v>1416</v>
      </c>
      <c r="J783" s="20" t="s">
        <v>10</v>
      </c>
      <c r="K783" s="21" t="s">
        <v>1374</v>
      </c>
      <c r="L783" s="20" t="s">
        <v>1443</v>
      </c>
      <c r="M783" s="20" t="s">
        <v>1348</v>
      </c>
      <c r="N783" s="21"/>
      <c r="O783" s="21" t="s">
        <v>1404</v>
      </c>
      <c r="P783" s="20" t="s">
        <v>1829</v>
      </c>
      <c r="Q783" s="20">
        <v>798324225</v>
      </c>
      <c r="R783" s="20" t="s">
        <v>1830</v>
      </c>
      <c r="S783" s="21"/>
      <c r="T783" s="20"/>
      <c r="U783" s="20"/>
      <c r="V783" s="20" t="s">
        <v>20</v>
      </c>
      <c r="W783" s="20" t="s">
        <v>20</v>
      </c>
      <c r="X783" s="89" t="s">
        <v>2264</v>
      </c>
      <c r="Y783" s="89" t="s">
        <v>2264</v>
      </c>
      <c r="Z783" s="89" t="s">
        <v>2264</v>
      </c>
      <c r="AA783" s="71" t="s">
        <v>1831</v>
      </c>
      <c r="AB783" s="71" t="s">
        <v>1831</v>
      </c>
      <c r="AC783" s="71" t="s">
        <v>1831</v>
      </c>
      <c r="AD783" s="20" t="s">
        <v>3258</v>
      </c>
      <c r="AE783" s="20" t="s">
        <v>1833</v>
      </c>
      <c r="AF783" s="77"/>
    </row>
    <row r="784" s="6" customFormat="1" customHeight="1" spans="2:32">
      <c r="B784" s="17">
        <f t="shared" si="12"/>
        <v>783</v>
      </c>
      <c r="C784" s="20">
        <v>1216935085</v>
      </c>
      <c r="D784" s="20" t="s">
        <v>1827</v>
      </c>
      <c r="E784" s="21" t="s">
        <v>1412</v>
      </c>
      <c r="F784" s="21" t="s">
        <v>1828</v>
      </c>
      <c r="G784" s="21" t="s">
        <v>1414</v>
      </c>
      <c r="H784" s="21" t="s">
        <v>1344</v>
      </c>
      <c r="I784" s="20" t="s">
        <v>1416</v>
      </c>
      <c r="J784" s="20" t="s">
        <v>10</v>
      </c>
      <c r="K784" s="21" t="s">
        <v>1374</v>
      </c>
      <c r="L784" s="20" t="s">
        <v>1443</v>
      </c>
      <c r="M784" s="20" t="s">
        <v>1348</v>
      </c>
      <c r="N784" s="21"/>
      <c r="O784" s="21" t="s">
        <v>1404</v>
      </c>
      <c r="P784" s="20" t="s">
        <v>1829</v>
      </c>
      <c r="Q784" s="20">
        <v>798324225</v>
      </c>
      <c r="R784" s="20" t="s">
        <v>1830</v>
      </c>
      <c r="S784" s="21"/>
      <c r="T784" s="20"/>
      <c r="U784" s="20"/>
      <c r="V784" s="20" t="s">
        <v>20</v>
      </c>
      <c r="W784" s="20" t="s">
        <v>20</v>
      </c>
      <c r="X784" s="89" t="s">
        <v>2264</v>
      </c>
      <c r="Y784" s="89" t="s">
        <v>2264</v>
      </c>
      <c r="Z784" s="89" t="s">
        <v>2264</v>
      </c>
      <c r="AA784" s="71" t="s">
        <v>1831</v>
      </c>
      <c r="AB784" s="71" t="s">
        <v>1831</v>
      </c>
      <c r="AC784" s="71" t="s">
        <v>1831</v>
      </c>
      <c r="AD784" s="20" t="s">
        <v>3259</v>
      </c>
      <c r="AE784" s="20" t="s">
        <v>1833</v>
      </c>
      <c r="AF784" s="77"/>
    </row>
    <row r="785" s="6" customFormat="1" customHeight="1" spans="2:32">
      <c r="B785" s="17">
        <f t="shared" si="12"/>
        <v>784</v>
      </c>
      <c r="C785" s="20">
        <v>1216908353</v>
      </c>
      <c r="D785" s="20" t="s">
        <v>1827</v>
      </c>
      <c r="E785" s="21" t="s">
        <v>1412</v>
      </c>
      <c r="F785" s="21" t="s">
        <v>1828</v>
      </c>
      <c r="G785" s="21" t="s">
        <v>1414</v>
      </c>
      <c r="H785" s="21" t="s">
        <v>1344</v>
      </c>
      <c r="I785" s="20" t="s">
        <v>1416</v>
      </c>
      <c r="J785" s="20" t="s">
        <v>10</v>
      </c>
      <c r="K785" s="21" t="s">
        <v>1374</v>
      </c>
      <c r="L785" s="20" t="s">
        <v>1443</v>
      </c>
      <c r="M785" s="20" t="s">
        <v>1348</v>
      </c>
      <c r="N785" s="21"/>
      <c r="O785" s="21" t="s">
        <v>1404</v>
      </c>
      <c r="P785" s="20" t="s">
        <v>1829</v>
      </c>
      <c r="Q785" s="20">
        <v>798324225</v>
      </c>
      <c r="R785" s="20" t="s">
        <v>1830</v>
      </c>
      <c r="S785" s="21"/>
      <c r="T785" s="20"/>
      <c r="U785" s="20"/>
      <c r="V785" s="20" t="s">
        <v>20</v>
      </c>
      <c r="W785" s="20" t="s">
        <v>20</v>
      </c>
      <c r="X785" s="89" t="s">
        <v>2264</v>
      </c>
      <c r="Y785" s="89" t="s">
        <v>2264</v>
      </c>
      <c r="Z785" s="89" t="s">
        <v>2264</v>
      </c>
      <c r="AA785" s="71" t="s">
        <v>1831</v>
      </c>
      <c r="AB785" s="71" t="s">
        <v>1831</v>
      </c>
      <c r="AC785" s="71" t="s">
        <v>1831</v>
      </c>
      <c r="AD785" s="20" t="s">
        <v>3260</v>
      </c>
      <c r="AE785" s="20" t="s">
        <v>1833</v>
      </c>
      <c r="AF785" s="77"/>
    </row>
    <row r="786" s="6" customFormat="1" customHeight="1" spans="2:32">
      <c r="B786" s="17">
        <f t="shared" si="12"/>
        <v>785</v>
      </c>
      <c r="C786" s="20">
        <v>1214074408</v>
      </c>
      <c r="D786" s="20" t="s">
        <v>1827</v>
      </c>
      <c r="E786" s="21" t="s">
        <v>1412</v>
      </c>
      <c r="F786" s="21" t="s">
        <v>1828</v>
      </c>
      <c r="G786" s="21" t="s">
        <v>1414</v>
      </c>
      <c r="H786" s="21" t="s">
        <v>1344</v>
      </c>
      <c r="I786" s="20" t="s">
        <v>1416</v>
      </c>
      <c r="J786" s="20" t="s">
        <v>10</v>
      </c>
      <c r="K786" s="21" t="s">
        <v>1374</v>
      </c>
      <c r="L786" s="20" t="s">
        <v>1443</v>
      </c>
      <c r="M786" s="20" t="s">
        <v>1348</v>
      </c>
      <c r="N786" s="21"/>
      <c r="O786" s="21" t="s">
        <v>1404</v>
      </c>
      <c r="P786" s="20" t="s">
        <v>1829</v>
      </c>
      <c r="Q786" s="20">
        <v>798324225</v>
      </c>
      <c r="R786" s="20" t="s">
        <v>1830</v>
      </c>
      <c r="S786" s="21"/>
      <c r="T786" s="20"/>
      <c r="U786" s="20"/>
      <c r="V786" s="20" t="s">
        <v>20</v>
      </c>
      <c r="W786" s="20" t="s">
        <v>20</v>
      </c>
      <c r="X786" s="89" t="s">
        <v>2264</v>
      </c>
      <c r="Y786" s="89" t="s">
        <v>2264</v>
      </c>
      <c r="Z786" s="89" t="s">
        <v>2264</v>
      </c>
      <c r="AA786" s="71" t="s">
        <v>1831</v>
      </c>
      <c r="AB786" s="71" t="s">
        <v>1831</v>
      </c>
      <c r="AC786" s="71" t="s">
        <v>1831</v>
      </c>
      <c r="AD786" s="20" t="s">
        <v>3261</v>
      </c>
      <c r="AE786" s="20" t="s">
        <v>1833</v>
      </c>
      <c r="AF786" s="77"/>
    </row>
    <row r="787" s="6" customFormat="1" customHeight="1" spans="2:32">
      <c r="B787" s="17">
        <f t="shared" si="12"/>
        <v>786</v>
      </c>
      <c r="C787" s="20">
        <v>1214074406</v>
      </c>
      <c r="D787" s="20" t="s">
        <v>1827</v>
      </c>
      <c r="E787" s="21" t="s">
        <v>1412</v>
      </c>
      <c r="F787" s="21" t="s">
        <v>1828</v>
      </c>
      <c r="G787" s="21" t="s">
        <v>1414</v>
      </c>
      <c r="H787" s="21" t="s">
        <v>1344</v>
      </c>
      <c r="I787" s="20" t="s">
        <v>1416</v>
      </c>
      <c r="J787" s="20" t="s">
        <v>10</v>
      </c>
      <c r="K787" s="21" t="s">
        <v>1374</v>
      </c>
      <c r="L787" s="20" t="s">
        <v>1443</v>
      </c>
      <c r="M787" s="20" t="s">
        <v>1348</v>
      </c>
      <c r="N787" s="21"/>
      <c r="O787" s="21" t="s">
        <v>1404</v>
      </c>
      <c r="P787" s="20" t="s">
        <v>1829</v>
      </c>
      <c r="Q787" s="20">
        <v>798324225</v>
      </c>
      <c r="R787" s="20" t="s">
        <v>1830</v>
      </c>
      <c r="S787" s="21"/>
      <c r="T787" s="20"/>
      <c r="U787" s="20"/>
      <c r="V787" s="20" t="s">
        <v>20</v>
      </c>
      <c r="W787" s="20" t="s">
        <v>20</v>
      </c>
      <c r="X787" s="89" t="s">
        <v>2264</v>
      </c>
      <c r="Y787" s="89" t="s">
        <v>2264</v>
      </c>
      <c r="Z787" s="89" t="s">
        <v>2264</v>
      </c>
      <c r="AA787" s="71" t="s">
        <v>1831</v>
      </c>
      <c r="AB787" s="71" t="s">
        <v>1831</v>
      </c>
      <c r="AC787" s="71" t="s">
        <v>1831</v>
      </c>
      <c r="AD787" s="20" t="s">
        <v>3262</v>
      </c>
      <c r="AE787" s="20" t="s">
        <v>1833</v>
      </c>
      <c r="AF787" s="77"/>
    </row>
    <row r="788" s="6" customFormat="1" customHeight="1" spans="2:32">
      <c r="B788" s="17">
        <f t="shared" si="12"/>
        <v>787</v>
      </c>
      <c r="C788" s="20">
        <v>1216905956</v>
      </c>
      <c r="D788" s="20" t="s">
        <v>1827</v>
      </c>
      <c r="E788" s="21" t="s">
        <v>1412</v>
      </c>
      <c r="F788" s="21" t="s">
        <v>1828</v>
      </c>
      <c r="G788" s="21" t="s">
        <v>1414</v>
      </c>
      <c r="H788" s="21" t="s">
        <v>1344</v>
      </c>
      <c r="I788" s="20" t="s">
        <v>1416</v>
      </c>
      <c r="J788" s="20" t="s">
        <v>10</v>
      </c>
      <c r="K788" s="21" t="s">
        <v>1374</v>
      </c>
      <c r="L788" s="20" t="s">
        <v>1443</v>
      </c>
      <c r="M788" s="20" t="s">
        <v>1348</v>
      </c>
      <c r="N788" s="21"/>
      <c r="O788" s="21" t="s">
        <v>1404</v>
      </c>
      <c r="P788" s="20" t="s">
        <v>1829</v>
      </c>
      <c r="Q788" s="20">
        <v>798324225</v>
      </c>
      <c r="R788" s="20" t="s">
        <v>1830</v>
      </c>
      <c r="S788" s="21"/>
      <c r="T788" s="20"/>
      <c r="U788" s="20"/>
      <c r="V788" s="20" t="s">
        <v>20</v>
      </c>
      <c r="W788" s="20" t="s">
        <v>20</v>
      </c>
      <c r="X788" s="89" t="s">
        <v>2264</v>
      </c>
      <c r="Y788" s="89" t="s">
        <v>2264</v>
      </c>
      <c r="Z788" s="89" t="s">
        <v>2264</v>
      </c>
      <c r="AA788" s="71" t="s">
        <v>1831</v>
      </c>
      <c r="AB788" s="71" t="s">
        <v>1831</v>
      </c>
      <c r="AC788" s="71" t="s">
        <v>1831</v>
      </c>
      <c r="AD788" s="20" t="s">
        <v>3263</v>
      </c>
      <c r="AE788" s="20" t="s">
        <v>1833</v>
      </c>
      <c r="AF788" s="77"/>
    </row>
    <row r="789" s="6" customFormat="1" customHeight="1" spans="2:32">
      <c r="B789" s="17">
        <f t="shared" si="12"/>
        <v>788</v>
      </c>
      <c r="C789" s="20">
        <v>1216904791</v>
      </c>
      <c r="D789" s="20" t="s">
        <v>1827</v>
      </c>
      <c r="E789" s="21" t="s">
        <v>1412</v>
      </c>
      <c r="F789" s="21" t="s">
        <v>1828</v>
      </c>
      <c r="G789" s="21" t="s">
        <v>1414</v>
      </c>
      <c r="H789" s="21" t="s">
        <v>1344</v>
      </c>
      <c r="I789" s="20" t="s">
        <v>1416</v>
      </c>
      <c r="J789" s="20" t="s">
        <v>10</v>
      </c>
      <c r="K789" s="21" t="s">
        <v>1374</v>
      </c>
      <c r="L789" s="20" t="s">
        <v>1443</v>
      </c>
      <c r="M789" s="20" t="s">
        <v>1348</v>
      </c>
      <c r="N789" s="21"/>
      <c r="O789" s="21" t="s">
        <v>1404</v>
      </c>
      <c r="P789" s="20" t="s">
        <v>1829</v>
      </c>
      <c r="Q789" s="20">
        <v>798324225</v>
      </c>
      <c r="R789" s="20" t="s">
        <v>1830</v>
      </c>
      <c r="S789" s="21"/>
      <c r="T789" s="20"/>
      <c r="U789" s="20"/>
      <c r="V789" s="20" t="s">
        <v>20</v>
      </c>
      <c r="W789" s="20" t="s">
        <v>20</v>
      </c>
      <c r="X789" s="89" t="s">
        <v>2264</v>
      </c>
      <c r="Y789" s="89" t="s">
        <v>2264</v>
      </c>
      <c r="Z789" s="89" t="s">
        <v>2264</v>
      </c>
      <c r="AA789" s="71" t="s">
        <v>1831</v>
      </c>
      <c r="AB789" s="71" t="s">
        <v>1831</v>
      </c>
      <c r="AC789" s="71" t="s">
        <v>1831</v>
      </c>
      <c r="AD789" s="20" t="s">
        <v>3264</v>
      </c>
      <c r="AE789" s="20" t="s">
        <v>1833</v>
      </c>
      <c r="AF789" s="77"/>
    </row>
    <row r="790" s="6" customFormat="1" customHeight="1" spans="2:32">
      <c r="B790" s="17">
        <f t="shared" si="12"/>
        <v>789</v>
      </c>
      <c r="C790" s="20">
        <v>1216904747</v>
      </c>
      <c r="D790" s="20" t="s">
        <v>1827</v>
      </c>
      <c r="E790" s="21" t="s">
        <v>1412</v>
      </c>
      <c r="F790" s="21" t="s">
        <v>1828</v>
      </c>
      <c r="G790" s="21" t="s">
        <v>1414</v>
      </c>
      <c r="H790" s="21" t="s">
        <v>1344</v>
      </c>
      <c r="I790" s="20" t="s">
        <v>1416</v>
      </c>
      <c r="J790" s="20" t="s">
        <v>10</v>
      </c>
      <c r="K790" s="21" t="s">
        <v>1374</v>
      </c>
      <c r="L790" s="20" t="s">
        <v>1443</v>
      </c>
      <c r="M790" s="20" t="s">
        <v>1348</v>
      </c>
      <c r="N790" s="21"/>
      <c r="O790" s="21" t="s">
        <v>1404</v>
      </c>
      <c r="P790" s="20" t="s">
        <v>1829</v>
      </c>
      <c r="Q790" s="20">
        <v>798324225</v>
      </c>
      <c r="R790" s="20" t="s">
        <v>1830</v>
      </c>
      <c r="S790" s="21"/>
      <c r="T790" s="20"/>
      <c r="U790" s="20"/>
      <c r="V790" s="20" t="s">
        <v>20</v>
      </c>
      <c r="W790" s="20" t="s">
        <v>20</v>
      </c>
      <c r="X790" s="89" t="s">
        <v>2264</v>
      </c>
      <c r="Y790" s="89" t="s">
        <v>2264</v>
      </c>
      <c r="Z790" s="89" t="s">
        <v>2264</v>
      </c>
      <c r="AA790" s="71" t="s">
        <v>1831</v>
      </c>
      <c r="AB790" s="71" t="s">
        <v>1831</v>
      </c>
      <c r="AC790" s="71" t="s">
        <v>1831</v>
      </c>
      <c r="AD790" s="20" t="s">
        <v>3265</v>
      </c>
      <c r="AE790" s="20" t="s">
        <v>1833</v>
      </c>
      <c r="AF790" s="77"/>
    </row>
    <row r="791" s="6" customFormat="1" customHeight="1" spans="2:32">
      <c r="B791" s="17">
        <f t="shared" si="12"/>
        <v>790</v>
      </c>
      <c r="C791" s="20">
        <v>1216905964</v>
      </c>
      <c r="D791" s="20" t="s">
        <v>1827</v>
      </c>
      <c r="E791" s="21" t="s">
        <v>1412</v>
      </c>
      <c r="F791" s="21" t="s">
        <v>1828</v>
      </c>
      <c r="G791" s="21" t="s">
        <v>1414</v>
      </c>
      <c r="H791" s="21" t="s">
        <v>1344</v>
      </c>
      <c r="I791" s="20" t="s">
        <v>1416</v>
      </c>
      <c r="J791" s="20" t="s">
        <v>10</v>
      </c>
      <c r="K791" s="21" t="s">
        <v>1374</v>
      </c>
      <c r="L791" s="20" t="s">
        <v>1443</v>
      </c>
      <c r="M791" s="20" t="s">
        <v>1348</v>
      </c>
      <c r="N791" s="21"/>
      <c r="O791" s="21" t="s">
        <v>1404</v>
      </c>
      <c r="P791" s="20" t="s">
        <v>1829</v>
      </c>
      <c r="Q791" s="20">
        <v>798324225</v>
      </c>
      <c r="R791" s="20" t="s">
        <v>1830</v>
      </c>
      <c r="S791" s="21"/>
      <c r="T791" s="20"/>
      <c r="U791" s="20"/>
      <c r="V791" s="20" t="s">
        <v>20</v>
      </c>
      <c r="W791" s="20" t="s">
        <v>20</v>
      </c>
      <c r="X791" s="89" t="s">
        <v>2264</v>
      </c>
      <c r="Y791" s="89" t="s">
        <v>2264</v>
      </c>
      <c r="Z791" s="89" t="s">
        <v>2264</v>
      </c>
      <c r="AA791" s="71" t="s">
        <v>1831</v>
      </c>
      <c r="AB791" s="71" t="s">
        <v>1831</v>
      </c>
      <c r="AC791" s="71" t="s">
        <v>1831</v>
      </c>
      <c r="AD791" s="20" t="s">
        <v>3266</v>
      </c>
      <c r="AE791" s="20" t="s">
        <v>1833</v>
      </c>
      <c r="AF791" s="77"/>
    </row>
    <row r="792" s="6" customFormat="1" customHeight="1" spans="2:32">
      <c r="B792" s="17">
        <f t="shared" si="12"/>
        <v>791</v>
      </c>
      <c r="C792" s="20">
        <v>1216985935</v>
      </c>
      <c r="D792" s="20" t="s">
        <v>1827</v>
      </c>
      <c r="E792" s="21" t="s">
        <v>1412</v>
      </c>
      <c r="F792" s="21" t="s">
        <v>1828</v>
      </c>
      <c r="G792" s="21" t="s">
        <v>1414</v>
      </c>
      <c r="H792" s="21" t="s">
        <v>1344</v>
      </c>
      <c r="I792" s="20" t="s">
        <v>1416</v>
      </c>
      <c r="J792" s="20" t="s">
        <v>10</v>
      </c>
      <c r="K792" s="21" t="s">
        <v>1374</v>
      </c>
      <c r="L792" s="20" t="s">
        <v>1443</v>
      </c>
      <c r="M792" s="20" t="s">
        <v>1348</v>
      </c>
      <c r="N792" s="21"/>
      <c r="O792" s="21" t="s">
        <v>1404</v>
      </c>
      <c r="P792" s="20" t="s">
        <v>1829</v>
      </c>
      <c r="Q792" s="20">
        <v>798324225</v>
      </c>
      <c r="R792" s="20" t="s">
        <v>1830</v>
      </c>
      <c r="S792" s="21"/>
      <c r="T792" s="20"/>
      <c r="U792" s="20"/>
      <c r="V792" s="20" t="s">
        <v>20</v>
      </c>
      <c r="W792" s="20" t="s">
        <v>20</v>
      </c>
      <c r="X792" s="89" t="s">
        <v>2264</v>
      </c>
      <c r="Y792" s="89" t="s">
        <v>2264</v>
      </c>
      <c r="Z792" s="89" t="s">
        <v>2264</v>
      </c>
      <c r="AA792" s="71" t="s">
        <v>1831</v>
      </c>
      <c r="AB792" s="71" t="s">
        <v>1831</v>
      </c>
      <c r="AC792" s="71" t="s">
        <v>1831</v>
      </c>
      <c r="AD792" s="20" t="s">
        <v>3267</v>
      </c>
      <c r="AE792" s="20" t="s">
        <v>1833</v>
      </c>
      <c r="AF792" s="77"/>
    </row>
    <row r="793" s="6" customFormat="1" customHeight="1" spans="2:32">
      <c r="B793" s="17">
        <f t="shared" si="12"/>
        <v>792</v>
      </c>
      <c r="C793" s="20">
        <v>1214156460</v>
      </c>
      <c r="D793" s="20" t="s">
        <v>1827</v>
      </c>
      <c r="E793" s="21" t="s">
        <v>1412</v>
      </c>
      <c r="F793" s="21" t="s">
        <v>1828</v>
      </c>
      <c r="G793" s="21" t="s">
        <v>1414</v>
      </c>
      <c r="H793" s="21" t="s">
        <v>1344</v>
      </c>
      <c r="I793" s="20" t="s">
        <v>1416</v>
      </c>
      <c r="J793" s="20" t="s">
        <v>10</v>
      </c>
      <c r="K793" s="21" t="s">
        <v>1374</v>
      </c>
      <c r="L793" s="20" t="s">
        <v>1443</v>
      </c>
      <c r="M793" s="20" t="s">
        <v>1348</v>
      </c>
      <c r="N793" s="21"/>
      <c r="O793" s="21" t="s">
        <v>1404</v>
      </c>
      <c r="P793" s="20" t="s">
        <v>1829</v>
      </c>
      <c r="Q793" s="20">
        <v>798324225</v>
      </c>
      <c r="R793" s="20" t="s">
        <v>1830</v>
      </c>
      <c r="S793" s="21"/>
      <c r="T793" s="20"/>
      <c r="U793" s="20"/>
      <c r="V793" s="20" t="s">
        <v>20</v>
      </c>
      <c r="W793" s="20" t="s">
        <v>20</v>
      </c>
      <c r="X793" s="89" t="s">
        <v>2264</v>
      </c>
      <c r="Y793" s="89" t="s">
        <v>2264</v>
      </c>
      <c r="Z793" s="89" t="s">
        <v>2264</v>
      </c>
      <c r="AA793" s="71" t="s">
        <v>1831</v>
      </c>
      <c r="AB793" s="71" t="s">
        <v>1831</v>
      </c>
      <c r="AC793" s="71" t="s">
        <v>1831</v>
      </c>
      <c r="AD793" s="20" t="s">
        <v>3268</v>
      </c>
      <c r="AE793" s="20" t="s">
        <v>1833</v>
      </c>
      <c r="AF793" s="77"/>
    </row>
    <row r="794" s="6" customFormat="1" customHeight="1" spans="2:32">
      <c r="B794" s="17">
        <f t="shared" si="12"/>
        <v>793</v>
      </c>
      <c r="C794" s="20">
        <v>1214470810</v>
      </c>
      <c r="D794" s="20" t="s">
        <v>1827</v>
      </c>
      <c r="E794" s="21" t="s">
        <v>1412</v>
      </c>
      <c r="F794" s="21" t="s">
        <v>1828</v>
      </c>
      <c r="G794" s="21" t="s">
        <v>1414</v>
      </c>
      <c r="H794" s="21" t="s">
        <v>1344</v>
      </c>
      <c r="I794" s="20" t="s">
        <v>1416</v>
      </c>
      <c r="J794" s="20" t="s">
        <v>10</v>
      </c>
      <c r="K794" s="21" t="s">
        <v>1374</v>
      </c>
      <c r="L794" s="20" t="s">
        <v>1443</v>
      </c>
      <c r="M794" s="20" t="s">
        <v>1348</v>
      </c>
      <c r="N794" s="21"/>
      <c r="O794" s="21" t="s">
        <v>1404</v>
      </c>
      <c r="P794" s="20" t="s">
        <v>1829</v>
      </c>
      <c r="Q794" s="20">
        <v>798324225</v>
      </c>
      <c r="R794" s="20" t="s">
        <v>1830</v>
      </c>
      <c r="S794" s="21"/>
      <c r="T794" s="20"/>
      <c r="U794" s="20"/>
      <c r="V794" s="20" t="s">
        <v>20</v>
      </c>
      <c r="W794" s="20" t="s">
        <v>20</v>
      </c>
      <c r="X794" s="89" t="s">
        <v>2264</v>
      </c>
      <c r="Y794" s="89" t="s">
        <v>2264</v>
      </c>
      <c r="Z794" s="89" t="s">
        <v>2264</v>
      </c>
      <c r="AA794" s="71" t="s">
        <v>1831</v>
      </c>
      <c r="AB794" s="71" t="s">
        <v>1831</v>
      </c>
      <c r="AC794" s="71" t="s">
        <v>1831</v>
      </c>
      <c r="AD794" s="20" t="s">
        <v>3269</v>
      </c>
      <c r="AE794" s="20" t="s">
        <v>1833</v>
      </c>
      <c r="AF794" s="77"/>
    </row>
    <row r="795" s="6" customFormat="1" customHeight="1" spans="2:32">
      <c r="B795" s="17">
        <f t="shared" ref="B795:B858" si="13">ROW()-1</f>
        <v>794</v>
      </c>
      <c r="C795" s="20">
        <v>1215772377</v>
      </c>
      <c r="D795" s="20" t="s">
        <v>1827</v>
      </c>
      <c r="E795" s="21" t="s">
        <v>1412</v>
      </c>
      <c r="F795" s="21" t="s">
        <v>1828</v>
      </c>
      <c r="G795" s="21" t="s">
        <v>1414</v>
      </c>
      <c r="H795" s="21" t="s">
        <v>1344</v>
      </c>
      <c r="I795" s="20" t="s">
        <v>1416</v>
      </c>
      <c r="J795" s="20" t="s">
        <v>10</v>
      </c>
      <c r="K795" s="21" t="s">
        <v>1374</v>
      </c>
      <c r="L795" s="20" t="s">
        <v>1443</v>
      </c>
      <c r="M795" s="20" t="s">
        <v>1348</v>
      </c>
      <c r="N795" s="21"/>
      <c r="O795" s="21" t="s">
        <v>1404</v>
      </c>
      <c r="P795" s="20" t="s">
        <v>1829</v>
      </c>
      <c r="Q795" s="20">
        <v>798324225</v>
      </c>
      <c r="R795" s="20" t="s">
        <v>1830</v>
      </c>
      <c r="S795" s="21"/>
      <c r="T795" s="20"/>
      <c r="U795" s="20"/>
      <c r="V795" s="20" t="s">
        <v>20</v>
      </c>
      <c r="W795" s="20" t="s">
        <v>20</v>
      </c>
      <c r="X795" s="89" t="s">
        <v>2264</v>
      </c>
      <c r="Y795" s="89" t="s">
        <v>2264</v>
      </c>
      <c r="Z795" s="89" t="s">
        <v>2264</v>
      </c>
      <c r="AA795" s="71" t="s">
        <v>1831</v>
      </c>
      <c r="AB795" s="71" t="s">
        <v>1831</v>
      </c>
      <c r="AC795" s="71" t="s">
        <v>1831</v>
      </c>
      <c r="AD795" s="20" t="s">
        <v>3270</v>
      </c>
      <c r="AE795" s="20" t="s">
        <v>1833</v>
      </c>
      <c r="AF795" s="77"/>
    </row>
    <row r="796" s="6" customFormat="1" customHeight="1" spans="2:32">
      <c r="B796" s="17">
        <f t="shared" si="13"/>
        <v>795</v>
      </c>
      <c r="C796" s="20">
        <v>1218509848</v>
      </c>
      <c r="D796" s="20" t="s">
        <v>1827</v>
      </c>
      <c r="E796" s="21" t="s">
        <v>1412</v>
      </c>
      <c r="F796" s="21" t="s">
        <v>1828</v>
      </c>
      <c r="G796" s="21" t="s">
        <v>1414</v>
      </c>
      <c r="H796" s="21" t="s">
        <v>1344</v>
      </c>
      <c r="I796" s="20" t="s">
        <v>1416</v>
      </c>
      <c r="J796" s="20" t="s">
        <v>10</v>
      </c>
      <c r="K796" s="21" t="s">
        <v>1374</v>
      </c>
      <c r="L796" s="20" t="s">
        <v>1443</v>
      </c>
      <c r="M796" s="20" t="s">
        <v>1348</v>
      </c>
      <c r="N796" s="21"/>
      <c r="O796" s="21" t="s">
        <v>1404</v>
      </c>
      <c r="P796" s="20" t="s">
        <v>1829</v>
      </c>
      <c r="Q796" s="20">
        <v>798324225</v>
      </c>
      <c r="R796" s="20" t="s">
        <v>1830</v>
      </c>
      <c r="S796" s="21"/>
      <c r="T796" s="20"/>
      <c r="U796" s="20"/>
      <c r="V796" s="20" t="s">
        <v>20</v>
      </c>
      <c r="W796" s="20" t="s">
        <v>20</v>
      </c>
      <c r="X796" s="89" t="s">
        <v>2264</v>
      </c>
      <c r="Y796" s="89" t="s">
        <v>2264</v>
      </c>
      <c r="Z796" s="89" t="s">
        <v>2264</v>
      </c>
      <c r="AA796" s="71" t="s">
        <v>1831</v>
      </c>
      <c r="AB796" s="71" t="s">
        <v>1831</v>
      </c>
      <c r="AC796" s="71" t="s">
        <v>1831</v>
      </c>
      <c r="AD796" s="20" t="s">
        <v>3271</v>
      </c>
      <c r="AE796" s="20" t="s">
        <v>1833</v>
      </c>
      <c r="AF796" s="77"/>
    </row>
    <row r="797" s="6" customFormat="1" customHeight="1" spans="2:32">
      <c r="B797" s="17">
        <f t="shared" si="13"/>
        <v>796</v>
      </c>
      <c r="C797" s="20">
        <v>1218516380</v>
      </c>
      <c r="D797" s="20" t="s">
        <v>1827</v>
      </c>
      <c r="E797" s="21" t="s">
        <v>1412</v>
      </c>
      <c r="F797" s="21" t="s">
        <v>1828</v>
      </c>
      <c r="G797" s="21" t="s">
        <v>1414</v>
      </c>
      <c r="H797" s="21" t="s">
        <v>1344</v>
      </c>
      <c r="I797" s="20" t="s">
        <v>1416</v>
      </c>
      <c r="J797" s="20" t="s">
        <v>10</v>
      </c>
      <c r="K797" s="21" t="s">
        <v>1374</v>
      </c>
      <c r="L797" s="20" t="s">
        <v>1443</v>
      </c>
      <c r="M797" s="20" t="s">
        <v>1348</v>
      </c>
      <c r="N797" s="21"/>
      <c r="O797" s="21" t="s">
        <v>1404</v>
      </c>
      <c r="P797" s="20" t="s">
        <v>1829</v>
      </c>
      <c r="Q797" s="20">
        <v>798324225</v>
      </c>
      <c r="R797" s="20" t="s">
        <v>1830</v>
      </c>
      <c r="S797" s="21"/>
      <c r="T797" s="20"/>
      <c r="U797" s="20"/>
      <c r="V797" s="20" t="s">
        <v>20</v>
      </c>
      <c r="W797" s="20" t="s">
        <v>20</v>
      </c>
      <c r="X797" s="89" t="s">
        <v>2264</v>
      </c>
      <c r="Y797" s="89" t="s">
        <v>2264</v>
      </c>
      <c r="Z797" s="89" t="s">
        <v>2264</v>
      </c>
      <c r="AA797" s="71" t="s">
        <v>1831</v>
      </c>
      <c r="AB797" s="71" t="s">
        <v>1831</v>
      </c>
      <c r="AC797" s="71" t="s">
        <v>1831</v>
      </c>
      <c r="AD797" s="20" t="s">
        <v>3272</v>
      </c>
      <c r="AE797" s="20" t="s">
        <v>1833</v>
      </c>
      <c r="AF797" s="77"/>
    </row>
    <row r="798" s="6" customFormat="1" customHeight="1" spans="2:32">
      <c r="B798" s="17">
        <f t="shared" si="13"/>
        <v>797</v>
      </c>
      <c r="C798" s="20">
        <v>1216911982</v>
      </c>
      <c r="D798" s="20" t="s">
        <v>1827</v>
      </c>
      <c r="E798" s="21" t="s">
        <v>1412</v>
      </c>
      <c r="F798" s="21" t="s">
        <v>1828</v>
      </c>
      <c r="G798" s="21" t="s">
        <v>1414</v>
      </c>
      <c r="H798" s="21" t="s">
        <v>1344</v>
      </c>
      <c r="I798" s="20" t="s">
        <v>1416</v>
      </c>
      <c r="J798" s="20" t="s">
        <v>10</v>
      </c>
      <c r="K798" s="21" t="s">
        <v>1374</v>
      </c>
      <c r="L798" s="20" t="s">
        <v>1443</v>
      </c>
      <c r="M798" s="20" t="s">
        <v>1348</v>
      </c>
      <c r="N798" s="21"/>
      <c r="O798" s="21" t="s">
        <v>1404</v>
      </c>
      <c r="P798" s="20" t="s">
        <v>1829</v>
      </c>
      <c r="Q798" s="20">
        <v>798324225</v>
      </c>
      <c r="R798" s="20" t="s">
        <v>1830</v>
      </c>
      <c r="S798" s="21"/>
      <c r="T798" s="20"/>
      <c r="U798" s="20"/>
      <c r="V798" s="20" t="s">
        <v>20</v>
      </c>
      <c r="W798" s="20" t="s">
        <v>20</v>
      </c>
      <c r="X798" s="89" t="s">
        <v>2264</v>
      </c>
      <c r="Y798" s="89" t="s">
        <v>2264</v>
      </c>
      <c r="Z798" s="89" t="s">
        <v>2264</v>
      </c>
      <c r="AA798" s="71" t="s">
        <v>1831</v>
      </c>
      <c r="AB798" s="71" t="s">
        <v>1831</v>
      </c>
      <c r="AC798" s="71" t="s">
        <v>1831</v>
      </c>
      <c r="AD798" s="20" t="s">
        <v>3273</v>
      </c>
      <c r="AE798" s="20" t="s">
        <v>1833</v>
      </c>
      <c r="AF798" s="77"/>
    </row>
    <row r="799" s="6" customFormat="1" customHeight="1" spans="2:32">
      <c r="B799" s="17">
        <f t="shared" si="13"/>
        <v>798</v>
      </c>
      <c r="C799" s="20">
        <v>1217680024</v>
      </c>
      <c r="D799" s="20" t="s">
        <v>1827</v>
      </c>
      <c r="E799" s="21" t="s">
        <v>1412</v>
      </c>
      <c r="F799" s="21" t="s">
        <v>1828</v>
      </c>
      <c r="G799" s="21" t="s">
        <v>1414</v>
      </c>
      <c r="H799" s="21" t="s">
        <v>1344</v>
      </c>
      <c r="I799" s="20" t="s">
        <v>1416</v>
      </c>
      <c r="J799" s="20" t="s">
        <v>10</v>
      </c>
      <c r="K799" s="21" t="s">
        <v>1374</v>
      </c>
      <c r="L799" s="20" t="s">
        <v>1443</v>
      </c>
      <c r="M799" s="20" t="s">
        <v>1348</v>
      </c>
      <c r="N799" s="21"/>
      <c r="O799" s="21" t="s">
        <v>1404</v>
      </c>
      <c r="P799" s="20" t="s">
        <v>1829</v>
      </c>
      <c r="Q799" s="20">
        <v>798324225</v>
      </c>
      <c r="R799" s="20" t="s">
        <v>1830</v>
      </c>
      <c r="S799" s="21"/>
      <c r="T799" s="20"/>
      <c r="U799" s="20"/>
      <c r="V799" s="20" t="s">
        <v>20</v>
      </c>
      <c r="W799" s="20" t="s">
        <v>20</v>
      </c>
      <c r="X799" s="89" t="s">
        <v>2264</v>
      </c>
      <c r="Y799" s="89" t="s">
        <v>2264</v>
      </c>
      <c r="Z799" s="89" t="s">
        <v>2264</v>
      </c>
      <c r="AA799" s="71" t="s">
        <v>1831</v>
      </c>
      <c r="AB799" s="71" t="s">
        <v>1831</v>
      </c>
      <c r="AC799" s="71" t="s">
        <v>1831</v>
      </c>
      <c r="AD799" s="20" t="s">
        <v>3274</v>
      </c>
      <c r="AE799" s="20" t="s">
        <v>1833</v>
      </c>
      <c r="AF799" s="77"/>
    </row>
    <row r="800" s="6" customFormat="1" customHeight="1" spans="2:32">
      <c r="B800" s="17">
        <f t="shared" si="13"/>
        <v>799</v>
      </c>
      <c r="C800" s="20">
        <v>1217510224</v>
      </c>
      <c r="D800" s="20" t="s">
        <v>1827</v>
      </c>
      <c r="E800" s="21" t="s">
        <v>1412</v>
      </c>
      <c r="F800" s="21" t="s">
        <v>1828</v>
      </c>
      <c r="G800" s="21" t="s">
        <v>1414</v>
      </c>
      <c r="H800" s="21" t="s">
        <v>1344</v>
      </c>
      <c r="I800" s="20" t="s">
        <v>1416</v>
      </c>
      <c r="J800" s="20" t="s">
        <v>10</v>
      </c>
      <c r="K800" s="21" t="s">
        <v>1374</v>
      </c>
      <c r="L800" s="20" t="s">
        <v>1443</v>
      </c>
      <c r="M800" s="20" t="s">
        <v>1348</v>
      </c>
      <c r="N800" s="21"/>
      <c r="O800" s="21" t="s">
        <v>1404</v>
      </c>
      <c r="P800" s="20" t="s">
        <v>1829</v>
      </c>
      <c r="Q800" s="20">
        <v>798324225</v>
      </c>
      <c r="R800" s="20" t="s">
        <v>1830</v>
      </c>
      <c r="S800" s="21"/>
      <c r="T800" s="20"/>
      <c r="U800" s="20"/>
      <c r="V800" s="20" t="s">
        <v>20</v>
      </c>
      <c r="W800" s="20" t="s">
        <v>20</v>
      </c>
      <c r="X800" s="89" t="s">
        <v>2264</v>
      </c>
      <c r="Y800" s="89" t="s">
        <v>2264</v>
      </c>
      <c r="Z800" s="89" t="s">
        <v>2264</v>
      </c>
      <c r="AA800" s="71" t="s">
        <v>1831</v>
      </c>
      <c r="AB800" s="71" t="s">
        <v>1831</v>
      </c>
      <c r="AC800" s="71" t="s">
        <v>1831</v>
      </c>
      <c r="AD800" s="20" t="s">
        <v>3275</v>
      </c>
      <c r="AE800" s="20" t="s">
        <v>1833</v>
      </c>
      <c r="AF800" s="77"/>
    </row>
    <row r="801" s="6" customFormat="1" customHeight="1" spans="2:32">
      <c r="B801" s="17">
        <f t="shared" si="13"/>
        <v>800</v>
      </c>
      <c r="C801" s="20">
        <v>1217618955</v>
      </c>
      <c r="D801" s="20" t="s">
        <v>1827</v>
      </c>
      <c r="E801" s="21" t="s">
        <v>1412</v>
      </c>
      <c r="F801" s="21" t="s">
        <v>1828</v>
      </c>
      <c r="G801" s="21" t="s">
        <v>1414</v>
      </c>
      <c r="H801" s="21" t="s">
        <v>1344</v>
      </c>
      <c r="I801" s="20" t="s">
        <v>1416</v>
      </c>
      <c r="J801" s="20" t="s">
        <v>10</v>
      </c>
      <c r="K801" s="21" t="s">
        <v>1374</v>
      </c>
      <c r="L801" s="20" t="s">
        <v>1443</v>
      </c>
      <c r="M801" s="20" t="s">
        <v>1348</v>
      </c>
      <c r="N801" s="21"/>
      <c r="O801" s="21" t="s">
        <v>1404</v>
      </c>
      <c r="P801" s="20" t="s">
        <v>1829</v>
      </c>
      <c r="Q801" s="20">
        <v>798324225</v>
      </c>
      <c r="R801" s="20" t="s">
        <v>1830</v>
      </c>
      <c r="S801" s="21"/>
      <c r="T801" s="20"/>
      <c r="U801" s="20"/>
      <c r="V801" s="20" t="s">
        <v>20</v>
      </c>
      <c r="W801" s="20" t="s">
        <v>20</v>
      </c>
      <c r="X801" s="89" t="s">
        <v>2264</v>
      </c>
      <c r="Y801" s="89" t="s">
        <v>2264</v>
      </c>
      <c r="Z801" s="89" t="s">
        <v>2264</v>
      </c>
      <c r="AA801" s="71" t="s">
        <v>1831</v>
      </c>
      <c r="AB801" s="71" t="s">
        <v>1831</v>
      </c>
      <c r="AC801" s="71" t="s">
        <v>1831</v>
      </c>
      <c r="AD801" s="20" t="s">
        <v>3276</v>
      </c>
      <c r="AE801" s="20" t="s">
        <v>1833</v>
      </c>
      <c r="AF801" s="77"/>
    </row>
    <row r="802" s="6" customFormat="1" customHeight="1" spans="2:32">
      <c r="B802" s="17">
        <f t="shared" si="13"/>
        <v>801</v>
      </c>
      <c r="C802" s="20">
        <v>1218552807</v>
      </c>
      <c r="D802" s="20" t="s">
        <v>1827</v>
      </c>
      <c r="E802" s="21" t="s">
        <v>1412</v>
      </c>
      <c r="F802" s="21" t="s">
        <v>1828</v>
      </c>
      <c r="G802" s="21" t="s">
        <v>1414</v>
      </c>
      <c r="H802" s="21" t="s">
        <v>1344</v>
      </c>
      <c r="I802" s="20" t="s">
        <v>1416</v>
      </c>
      <c r="J802" s="20" t="s">
        <v>10</v>
      </c>
      <c r="K802" s="21" t="s">
        <v>1374</v>
      </c>
      <c r="L802" s="20" t="s">
        <v>1443</v>
      </c>
      <c r="M802" s="20" t="s">
        <v>1348</v>
      </c>
      <c r="N802" s="21"/>
      <c r="O802" s="21" t="s">
        <v>1404</v>
      </c>
      <c r="P802" s="20" t="s">
        <v>1829</v>
      </c>
      <c r="Q802" s="20">
        <v>798324225</v>
      </c>
      <c r="R802" s="20" t="s">
        <v>1830</v>
      </c>
      <c r="S802" s="21"/>
      <c r="T802" s="20"/>
      <c r="U802" s="20"/>
      <c r="V802" s="20" t="s">
        <v>20</v>
      </c>
      <c r="W802" s="20" t="s">
        <v>20</v>
      </c>
      <c r="X802" s="89" t="s">
        <v>2264</v>
      </c>
      <c r="Y802" s="89" t="s">
        <v>2264</v>
      </c>
      <c r="Z802" s="89" t="s">
        <v>2264</v>
      </c>
      <c r="AA802" s="71" t="s">
        <v>1831</v>
      </c>
      <c r="AB802" s="71" t="s">
        <v>1831</v>
      </c>
      <c r="AC802" s="71" t="s">
        <v>1831</v>
      </c>
      <c r="AD802" s="20" t="s">
        <v>3277</v>
      </c>
      <c r="AE802" s="20" t="s">
        <v>1833</v>
      </c>
      <c r="AF802" s="77"/>
    </row>
    <row r="803" s="6" customFormat="1" customHeight="1" spans="2:32">
      <c r="B803" s="17">
        <f t="shared" si="13"/>
        <v>802</v>
      </c>
      <c r="C803" s="20">
        <v>1213391238</v>
      </c>
      <c r="D803" s="20" t="s">
        <v>1827</v>
      </c>
      <c r="E803" s="21" t="s">
        <v>1412</v>
      </c>
      <c r="F803" s="21" t="s">
        <v>1828</v>
      </c>
      <c r="G803" s="21" t="s">
        <v>1414</v>
      </c>
      <c r="H803" s="21" t="s">
        <v>1344</v>
      </c>
      <c r="I803" s="20" t="s">
        <v>1416</v>
      </c>
      <c r="J803" s="20" t="s">
        <v>10</v>
      </c>
      <c r="K803" s="21" t="s">
        <v>1374</v>
      </c>
      <c r="L803" s="20" t="s">
        <v>1443</v>
      </c>
      <c r="M803" s="20" t="s">
        <v>1348</v>
      </c>
      <c r="N803" s="21"/>
      <c r="O803" s="21" t="s">
        <v>1404</v>
      </c>
      <c r="P803" s="20" t="s">
        <v>1829</v>
      </c>
      <c r="Q803" s="20">
        <v>798324225</v>
      </c>
      <c r="R803" s="20" t="s">
        <v>1830</v>
      </c>
      <c r="S803" s="21"/>
      <c r="T803" s="20"/>
      <c r="U803" s="20"/>
      <c r="V803" s="20" t="s">
        <v>20</v>
      </c>
      <c r="W803" s="20" t="s">
        <v>20</v>
      </c>
      <c r="X803" s="89" t="s">
        <v>2264</v>
      </c>
      <c r="Y803" s="89" t="s">
        <v>2264</v>
      </c>
      <c r="Z803" s="89" t="s">
        <v>2264</v>
      </c>
      <c r="AA803" s="71" t="s">
        <v>1831</v>
      </c>
      <c r="AB803" s="71" t="s">
        <v>1831</v>
      </c>
      <c r="AC803" s="71" t="s">
        <v>1831</v>
      </c>
      <c r="AD803" s="20" t="s">
        <v>3278</v>
      </c>
      <c r="AE803" s="20" t="s">
        <v>1833</v>
      </c>
      <c r="AF803" s="77"/>
    </row>
    <row r="804" s="6" customFormat="1" customHeight="1" spans="2:32">
      <c r="B804" s="17">
        <f t="shared" si="13"/>
        <v>803</v>
      </c>
      <c r="C804" s="20">
        <v>1217492392</v>
      </c>
      <c r="D804" s="20" t="s">
        <v>1827</v>
      </c>
      <c r="E804" s="21" t="s">
        <v>1412</v>
      </c>
      <c r="F804" s="21" t="s">
        <v>1828</v>
      </c>
      <c r="G804" s="21" t="s">
        <v>1414</v>
      </c>
      <c r="H804" s="21" t="s">
        <v>1344</v>
      </c>
      <c r="I804" s="20" t="s">
        <v>1416</v>
      </c>
      <c r="J804" s="20" t="s">
        <v>10</v>
      </c>
      <c r="K804" s="21" t="s">
        <v>1374</v>
      </c>
      <c r="L804" s="20" t="s">
        <v>1443</v>
      </c>
      <c r="M804" s="20" t="s">
        <v>1348</v>
      </c>
      <c r="N804" s="21"/>
      <c r="O804" s="21" t="s">
        <v>1404</v>
      </c>
      <c r="P804" s="20" t="s">
        <v>1829</v>
      </c>
      <c r="Q804" s="20">
        <v>798324225</v>
      </c>
      <c r="R804" s="20" t="s">
        <v>1830</v>
      </c>
      <c r="S804" s="21"/>
      <c r="T804" s="20"/>
      <c r="U804" s="20"/>
      <c r="V804" s="20" t="s">
        <v>20</v>
      </c>
      <c r="W804" s="20" t="s">
        <v>20</v>
      </c>
      <c r="X804" s="89" t="s">
        <v>2264</v>
      </c>
      <c r="Y804" s="89" t="s">
        <v>2264</v>
      </c>
      <c r="Z804" s="89" t="s">
        <v>2264</v>
      </c>
      <c r="AA804" s="71" t="s">
        <v>1831</v>
      </c>
      <c r="AB804" s="71" t="s">
        <v>1831</v>
      </c>
      <c r="AC804" s="71" t="s">
        <v>1831</v>
      </c>
      <c r="AD804" s="20" t="s">
        <v>3279</v>
      </c>
      <c r="AE804" s="20" t="s">
        <v>1833</v>
      </c>
      <c r="AF804" s="77"/>
    </row>
    <row r="805" s="6" customFormat="1" customHeight="1" spans="2:32">
      <c r="B805" s="17">
        <f t="shared" si="13"/>
        <v>804</v>
      </c>
      <c r="C805" s="20">
        <v>1214017553</v>
      </c>
      <c r="D805" s="20" t="s">
        <v>1827</v>
      </c>
      <c r="E805" s="21" t="s">
        <v>1412</v>
      </c>
      <c r="F805" s="21" t="s">
        <v>1828</v>
      </c>
      <c r="G805" s="21" t="s">
        <v>1414</v>
      </c>
      <c r="H805" s="21" t="s">
        <v>1344</v>
      </c>
      <c r="I805" s="20" t="s">
        <v>1416</v>
      </c>
      <c r="J805" s="20" t="s">
        <v>10</v>
      </c>
      <c r="K805" s="21" t="s">
        <v>1374</v>
      </c>
      <c r="L805" s="20" t="s">
        <v>1443</v>
      </c>
      <c r="M805" s="20" t="s">
        <v>1348</v>
      </c>
      <c r="N805" s="21"/>
      <c r="O805" s="21" t="s">
        <v>1404</v>
      </c>
      <c r="P805" s="20" t="s">
        <v>1829</v>
      </c>
      <c r="Q805" s="20">
        <v>798324225</v>
      </c>
      <c r="R805" s="20" t="s">
        <v>1830</v>
      </c>
      <c r="S805" s="21"/>
      <c r="T805" s="20"/>
      <c r="U805" s="20"/>
      <c r="V805" s="20" t="s">
        <v>20</v>
      </c>
      <c r="W805" s="20" t="s">
        <v>20</v>
      </c>
      <c r="X805" s="89" t="s">
        <v>2264</v>
      </c>
      <c r="Y805" s="89" t="s">
        <v>2264</v>
      </c>
      <c r="Z805" s="89" t="s">
        <v>2264</v>
      </c>
      <c r="AA805" s="71" t="s">
        <v>1831</v>
      </c>
      <c r="AB805" s="71" t="s">
        <v>1831</v>
      </c>
      <c r="AC805" s="71" t="s">
        <v>1831</v>
      </c>
      <c r="AD805" s="20" t="s">
        <v>3280</v>
      </c>
      <c r="AE805" s="20" t="s">
        <v>1833</v>
      </c>
      <c r="AF805" s="77"/>
    </row>
    <row r="806" s="6" customFormat="1" customHeight="1" spans="2:32">
      <c r="B806" s="17">
        <f t="shared" si="13"/>
        <v>805</v>
      </c>
      <c r="C806" s="20">
        <v>1216390858</v>
      </c>
      <c r="D806" s="20" t="s">
        <v>1827</v>
      </c>
      <c r="E806" s="21" t="s">
        <v>1412</v>
      </c>
      <c r="F806" s="21" t="s">
        <v>1828</v>
      </c>
      <c r="G806" s="21" t="s">
        <v>1414</v>
      </c>
      <c r="H806" s="21" t="s">
        <v>1344</v>
      </c>
      <c r="I806" s="20" t="s">
        <v>1416</v>
      </c>
      <c r="J806" s="20" t="s">
        <v>10</v>
      </c>
      <c r="K806" s="21" t="s">
        <v>1374</v>
      </c>
      <c r="L806" s="20" t="s">
        <v>1443</v>
      </c>
      <c r="M806" s="20" t="s">
        <v>1348</v>
      </c>
      <c r="N806" s="21"/>
      <c r="O806" s="21" t="s">
        <v>1404</v>
      </c>
      <c r="P806" s="20" t="s">
        <v>1829</v>
      </c>
      <c r="Q806" s="20">
        <v>798324225</v>
      </c>
      <c r="R806" s="20" t="s">
        <v>1830</v>
      </c>
      <c r="S806" s="21"/>
      <c r="T806" s="20"/>
      <c r="U806" s="20"/>
      <c r="V806" s="20" t="s">
        <v>20</v>
      </c>
      <c r="W806" s="20" t="s">
        <v>20</v>
      </c>
      <c r="X806" s="89" t="s">
        <v>2264</v>
      </c>
      <c r="Y806" s="89" t="s">
        <v>2264</v>
      </c>
      <c r="Z806" s="89" t="s">
        <v>2264</v>
      </c>
      <c r="AA806" s="71" t="s">
        <v>1831</v>
      </c>
      <c r="AB806" s="71" t="s">
        <v>1831</v>
      </c>
      <c r="AC806" s="71" t="s">
        <v>1831</v>
      </c>
      <c r="AD806" s="20" t="s">
        <v>3281</v>
      </c>
      <c r="AE806" s="20" t="s">
        <v>1833</v>
      </c>
      <c r="AF806" s="77"/>
    </row>
    <row r="807" s="6" customFormat="1" customHeight="1" spans="2:32">
      <c r="B807" s="17">
        <f t="shared" si="13"/>
        <v>806</v>
      </c>
      <c r="C807" s="20">
        <v>1217505972</v>
      </c>
      <c r="D807" s="20" t="s">
        <v>1827</v>
      </c>
      <c r="E807" s="21" t="s">
        <v>1412</v>
      </c>
      <c r="F807" s="21" t="s">
        <v>1828</v>
      </c>
      <c r="G807" s="21" t="s">
        <v>1414</v>
      </c>
      <c r="H807" s="21" t="s">
        <v>1344</v>
      </c>
      <c r="I807" s="20" t="s">
        <v>1416</v>
      </c>
      <c r="J807" s="20" t="s">
        <v>10</v>
      </c>
      <c r="K807" s="21" t="s">
        <v>1374</v>
      </c>
      <c r="L807" s="20" t="s">
        <v>1443</v>
      </c>
      <c r="M807" s="20" t="s">
        <v>1348</v>
      </c>
      <c r="N807" s="21"/>
      <c r="O807" s="21" t="s">
        <v>1404</v>
      </c>
      <c r="P807" s="20" t="s">
        <v>1829</v>
      </c>
      <c r="Q807" s="20">
        <v>798324225</v>
      </c>
      <c r="R807" s="20" t="s">
        <v>1830</v>
      </c>
      <c r="S807" s="21"/>
      <c r="T807" s="20"/>
      <c r="U807" s="20"/>
      <c r="V807" s="20" t="s">
        <v>20</v>
      </c>
      <c r="W807" s="20" t="s">
        <v>20</v>
      </c>
      <c r="X807" s="89" t="s">
        <v>2264</v>
      </c>
      <c r="Y807" s="89" t="s">
        <v>2264</v>
      </c>
      <c r="Z807" s="89" t="s">
        <v>2264</v>
      </c>
      <c r="AA807" s="71" t="s">
        <v>1831</v>
      </c>
      <c r="AB807" s="71" t="s">
        <v>1831</v>
      </c>
      <c r="AC807" s="71" t="s">
        <v>1831</v>
      </c>
      <c r="AD807" s="20" t="s">
        <v>3282</v>
      </c>
      <c r="AE807" s="20" t="s">
        <v>1833</v>
      </c>
      <c r="AF807" s="77"/>
    </row>
    <row r="808" s="6" customFormat="1" customHeight="1" spans="2:32">
      <c r="B808" s="17">
        <f t="shared" si="13"/>
        <v>807</v>
      </c>
      <c r="C808" s="20">
        <v>1217344357</v>
      </c>
      <c r="D808" s="20" t="s">
        <v>1827</v>
      </c>
      <c r="E808" s="21" t="s">
        <v>1412</v>
      </c>
      <c r="F808" s="21" t="s">
        <v>1828</v>
      </c>
      <c r="G808" s="21" t="s">
        <v>1414</v>
      </c>
      <c r="H808" s="21" t="s">
        <v>1344</v>
      </c>
      <c r="I808" s="20" t="s">
        <v>1416</v>
      </c>
      <c r="J808" s="20" t="s">
        <v>10</v>
      </c>
      <c r="K808" s="21" t="s">
        <v>1374</v>
      </c>
      <c r="L808" s="20" t="s">
        <v>1443</v>
      </c>
      <c r="M808" s="20" t="s">
        <v>1348</v>
      </c>
      <c r="N808" s="21"/>
      <c r="O808" s="21" t="s">
        <v>1404</v>
      </c>
      <c r="P808" s="20" t="s">
        <v>1829</v>
      </c>
      <c r="Q808" s="20">
        <v>798324225</v>
      </c>
      <c r="R808" s="20" t="s">
        <v>1830</v>
      </c>
      <c r="S808" s="21"/>
      <c r="T808" s="20"/>
      <c r="U808" s="20"/>
      <c r="V808" s="20" t="s">
        <v>20</v>
      </c>
      <c r="W808" s="20" t="s">
        <v>20</v>
      </c>
      <c r="X808" s="89" t="s">
        <v>2264</v>
      </c>
      <c r="Y808" s="89" t="s">
        <v>2264</v>
      </c>
      <c r="Z808" s="89" t="s">
        <v>2264</v>
      </c>
      <c r="AA808" s="71" t="s">
        <v>1831</v>
      </c>
      <c r="AB808" s="71" t="s">
        <v>1831</v>
      </c>
      <c r="AC808" s="71" t="s">
        <v>1831</v>
      </c>
      <c r="AD808" s="20" t="s">
        <v>3283</v>
      </c>
      <c r="AE808" s="20" t="s">
        <v>1833</v>
      </c>
      <c r="AF808" s="77"/>
    </row>
    <row r="809" s="6" customFormat="1" customHeight="1" spans="2:32">
      <c r="B809" s="17">
        <f t="shared" si="13"/>
        <v>808</v>
      </c>
      <c r="C809" s="20">
        <v>1218618057</v>
      </c>
      <c r="D809" s="20" t="s">
        <v>1827</v>
      </c>
      <c r="E809" s="21" t="s">
        <v>1412</v>
      </c>
      <c r="F809" s="21" t="s">
        <v>1828</v>
      </c>
      <c r="G809" s="21" t="s">
        <v>1414</v>
      </c>
      <c r="H809" s="21" t="s">
        <v>1344</v>
      </c>
      <c r="I809" s="20" t="s">
        <v>1416</v>
      </c>
      <c r="J809" s="20" t="s">
        <v>10</v>
      </c>
      <c r="K809" s="21" t="s">
        <v>1374</v>
      </c>
      <c r="L809" s="20" t="s">
        <v>1443</v>
      </c>
      <c r="M809" s="20" t="s">
        <v>1348</v>
      </c>
      <c r="N809" s="21"/>
      <c r="O809" s="21" t="s">
        <v>1404</v>
      </c>
      <c r="P809" s="20" t="s">
        <v>1829</v>
      </c>
      <c r="Q809" s="20">
        <v>798324225</v>
      </c>
      <c r="R809" s="20" t="s">
        <v>1830</v>
      </c>
      <c r="S809" s="21"/>
      <c r="T809" s="20"/>
      <c r="U809" s="20"/>
      <c r="V809" s="20" t="s">
        <v>20</v>
      </c>
      <c r="W809" s="20" t="s">
        <v>20</v>
      </c>
      <c r="X809" s="89" t="s">
        <v>2264</v>
      </c>
      <c r="Y809" s="89" t="s">
        <v>2264</v>
      </c>
      <c r="Z809" s="89" t="s">
        <v>2264</v>
      </c>
      <c r="AA809" s="71" t="s">
        <v>1831</v>
      </c>
      <c r="AB809" s="71" t="s">
        <v>1831</v>
      </c>
      <c r="AC809" s="71" t="s">
        <v>1831</v>
      </c>
      <c r="AD809" s="20" t="s">
        <v>3284</v>
      </c>
      <c r="AE809" s="20" t="s">
        <v>1833</v>
      </c>
      <c r="AF809" s="77"/>
    </row>
    <row r="810" s="6" customFormat="1" customHeight="1" spans="2:32">
      <c r="B810" s="17">
        <f t="shared" si="13"/>
        <v>809</v>
      </c>
      <c r="C810" s="20">
        <v>1217576908</v>
      </c>
      <c r="D810" s="20" t="s">
        <v>1827</v>
      </c>
      <c r="E810" s="21" t="s">
        <v>1412</v>
      </c>
      <c r="F810" s="21" t="s">
        <v>1828</v>
      </c>
      <c r="G810" s="21" t="s">
        <v>1414</v>
      </c>
      <c r="H810" s="21" t="s">
        <v>1344</v>
      </c>
      <c r="I810" s="20" t="s">
        <v>1416</v>
      </c>
      <c r="J810" s="20" t="s">
        <v>10</v>
      </c>
      <c r="K810" s="21" t="s">
        <v>1374</v>
      </c>
      <c r="L810" s="20" t="s">
        <v>1443</v>
      </c>
      <c r="M810" s="20" t="s">
        <v>1348</v>
      </c>
      <c r="N810" s="21"/>
      <c r="O810" s="21" t="s">
        <v>1404</v>
      </c>
      <c r="P810" s="20" t="s">
        <v>1829</v>
      </c>
      <c r="Q810" s="20">
        <v>798324225</v>
      </c>
      <c r="R810" s="20" t="s">
        <v>1830</v>
      </c>
      <c r="S810" s="21"/>
      <c r="T810" s="20"/>
      <c r="U810" s="20"/>
      <c r="V810" s="20" t="s">
        <v>20</v>
      </c>
      <c r="W810" s="20" t="s">
        <v>20</v>
      </c>
      <c r="X810" s="89" t="s">
        <v>2264</v>
      </c>
      <c r="Y810" s="89" t="s">
        <v>2264</v>
      </c>
      <c r="Z810" s="89" t="s">
        <v>2264</v>
      </c>
      <c r="AA810" s="71" t="s">
        <v>1831</v>
      </c>
      <c r="AB810" s="71" t="s">
        <v>1831</v>
      </c>
      <c r="AC810" s="71" t="s">
        <v>1831</v>
      </c>
      <c r="AD810" s="20" t="s">
        <v>3285</v>
      </c>
      <c r="AE810" s="20" t="s">
        <v>1833</v>
      </c>
      <c r="AF810" s="77"/>
    </row>
    <row r="811" s="6" customFormat="1" customHeight="1" spans="2:32">
      <c r="B811" s="17">
        <f t="shared" si="13"/>
        <v>810</v>
      </c>
      <c r="C811" s="20">
        <v>1217517279</v>
      </c>
      <c r="D811" s="20" t="s">
        <v>1827</v>
      </c>
      <c r="E811" s="21" t="s">
        <v>1412</v>
      </c>
      <c r="F811" s="21" t="s">
        <v>1828</v>
      </c>
      <c r="G811" s="21" t="s">
        <v>1414</v>
      </c>
      <c r="H811" s="21" t="s">
        <v>1344</v>
      </c>
      <c r="I811" s="20" t="s">
        <v>1416</v>
      </c>
      <c r="J811" s="20" t="s">
        <v>10</v>
      </c>
      <c r="K811" s="21" t="s">
        <v>1374</v>
      </c>
      <c r="L811" s="20" t="s">
        <v>1443</v>
      </c>
      <c r="M811" s="20" t="s">
        <v>1348</v>
      </c>
      <c r="N811" s="21"/>
      <c r="O811" s="21" t="s">
        <v>1404</v>
      </c>
      <c r="P811" s="20" t="s">
        <v>1829</v>
      </c>
      <c r="Q811" s="20">
        <v>798324225</v>
      </c>
      <c r="R811" s="20" t="s">
        <v>1830</v>
      </c>
      <c r="S811" s="21"/>
      <c r="T811" s="20"/>
      <c r="U811" s="20"/>
      <c r="V811" s="20" t="s">
        <v>20</v>
      </c>
      <c r="W811" s="20" t="s">
        <v>20</v>
      </c>
      <c r="X811" s="89" t="s">
        <v>2264</v>
      </c>
      <c r="Y811" s="89" t="s">
        <v>2264</v>
      </c>
      <c r="Z811" s="89" t="s">
        <v>2264</v>
      </c>
      <c r="AA811" s="71" t="s">
        <v>1831</v>
      </c>
      <c r="AB811" s="71" t="s">
        <v>1831</v>
      </c>
      <c r="AC811" s="71" t="s">
        <v>1831</v>
      </c>
      <c r="AD811" s="20" t="s">
        <v>3286</v>
      </c>
      <c r="AE811" s="20" t="s">
        <v>1833</v>
      </c>
      <c r="AF811" s="77"/>
    </row>
    <row r="812" s="6" customFormat="1" customHeight="1" spans="2:32">
      <c r="B812" s="17">
        <f t="shared" si="13"/>
        <v>811</v>
      </c>
      <c r="C812" s="20">
        <v>1217810820</v>
      </c>
      <c r="D812" s="20" t="s">
        <v>1827</v>
      </c>
      <c r="E812" s="21" t="s">
        <v>1412</v>
      </c>
      <c r="F812" s="21" t="s">
        <v>1828</v>
      </c>
      <c r="G812" s="21" t="s">
        <v>1414</v>
      </c>
      <c r="H812" s="21" t="s">
        <v>1344</v>
      </c>
      <c r="I812" s="20" t="s">
        <v>1416</v>
      </c>
      <c r="J812" s="20" t="s">
        <v>10</v>
      </c>
      <c r="K812" s="21" t="s">
        <v>1374</v>
      </c>
      <c r="L812" s="20" t="s">
        <v>1443</v>
      </c>
      <c r="M812" s="20" t="s">
        <v>1348</v>
      </c>
      <c r="N812" s="21"/>
      <c r="O812" s="21" t="s">
        <v>1404</v>
      </c>
      <c r="P812" s="20" t="s">
        <v>1829</v>
      </c>
      <c r="Q812" s="20">
        <v>798324225</v>
      </c>
      <c r="R812" s="20" t="s">
        <v>1830</v>
      </c>
      <c r="S812" s="21"/>
      <c r="T812" s="20"/>
      <c r="U812" s="20"/>
      <c r="V812" s="20" t="s">
        <v>20</v>
      </c>
      <c r="W812" s="20" t="s">
        <v>20</v>
      </c>
      <c r="X812" s="89" t="s">
        <v>2264</v>
      </c>
      <c r="Y812" s="89" t="s">
        <v>2264</v>
      </c>
      <c r="Z812" s="89" t="s">
        <v>2264</v>
      </c>
      <c r="AA812" s="71" t="s">
        <v>1831</v>
      </c>
      <c r="AB812" s="71" t="s">
        <v>1831</v>
      </c>
      <c r="AC812" s="71" t="s">
        <v>1831</v>
      </c>
      <c r="AD812" s="20" t="s">
        <v>3287</v>
      </c>
      <c r="AE812" s="20" t="s">
        <v>1833</v>
      </c>
      <c r="AF812" s="77"/>
    </row>
    <row r="813" s="6" customFormat="1" customHeight="1" spans="2:32">
      <c r="B813" s="17">
        <f t="shared" si="13"/>
        <v>812</v>
      </c>
      <c r="C813" s="20">
        <v>1217656471</v>
      </c>
      <c r="D813" s="20" t="s">
        <v>1827</v>
      </c>
      <c r="E813" s="21" t="s">
        <v>1412</v>
      </c>
      <c r="F813" s="21" t="s">
        <v>1828</v>
      </c>
      <c r="G813" s="21" t="s">
        <v>1414</v>
      </c>
      <c r="H813" s="21" t="s">
        <v>1344</v>
      </c>
      <c r="I813" s="20" t="s">
        <v>1416</v>
      </c>
      <c r="J813" s="20" t="s">
        <v>10</v>
      </c>
      <c r="K813" s="21" t="s">
        <v>1374</v>
      </c>
      <c r="L813" s="20" t="s">
        <v>1443</v>
      </c>
      <c r="M813" s="20" t="s">
        <v>1348</v>
      </c>
      <c r="N813" s="21"/>
      <c r="O813" s="21" t="s">
        <v>1404</v>
      </c>
      <c r="P813" s="20" t="s">
        <v>1829</v>
      </c>
      <c r="Q813" s="20">
        <v>798324225</v>
      </c>
      <c r="R813" s="20" t="s">
        <v>1830</v>
      </c>
      <c r="S813" s="21"/>
      <c r="T813" s="20"/>
      <c r="U813" s="20"/>
      <c r="V813" s="20" t="s">
        <v>20</v>
      </c>
      <c r="W813" s="20" t="s">
        <v>20</v>
      </c>
      <c r="X813" s="89" t="s">
        <v>2264</v>
      </c>
      <c r="Y813" s="89" t="s">
        <v>2264</v>
      </c>
      <c r="Z813" s="89" t="s">
        <v>2264</v>
      </c>
      <c r="AA813" s="71" t="s">
        <v>1831</v>
      </c>
      <c r="AB813" s="71" t="s">
        <v>1831</v>
      </c>
      <c r="AC813" s="71" t="s">
        <v>1831</v>
      </c>
      <c r="AD813" s="20" t="s">
        <v>3288</v>
      </c>
      <c r="AE813" s="20" t="s">
        <v>1833</v>
      </c>
      <c r="AF813" s="77"/>
    </row>
    <row r="814" s="6" customFormat="1" customHeight="1" spans="2:32">
      <c r="B814" s="17">
        <f t="shared" si="13"/>
        <v>813</v>
      </c>
      <c r="C814" s="20">
        <v>1214623739</v>
      </c>
      <c r="D814" s="20" t="s">
        <v>1827</v>
      </c>
      <c r="E814" s="21" t="s">
        <v>1412</v>
      </c>
      <c r="F814" s="21" t="s">
        <v>1828</v>
      </c>
      <c r="G814" s="21" t="s">
        <v>1414</v>
      </c>
      <c r="H814" s="21" t="s">
        <v>1344</v>
      </c>
      <c r="I814" s="20" t="s">
        <v>1416</v>
      </c>
      <c r="J814" s="20" t="s">
        <v>10</v>
      </c>
      <c r="K814" s="21" t="s">
        <v>1374</v>
      </c>
      <c r="L814" s="20" t="s">
        <v>1443</v>
      </c>
      <c r="M814" s="20" t="s">
        <v>1348</v>
      </c>
      <c r="N814" s="21"/>
      <c r="O814" s="21" t="s">
        <v>1404</v>
      </c>
      <c r="P814" s="20" t="s">
        <v>1829</v>
      </c>
      <c r="Q814" s="20">
        <v>798324225</v>
      </c>
      <c r="R814" s="20" t="s">
        <v>1830</v>
      </c>
      <c r="S814" s="21"/>
      <c r="T814" s="20"/>
      <c r="U814" s="20"/>
      <c r="V814" s="20" t="s">
        <v>20</v>
      </c>
      <c r="W814" s="20" t="s">
        <v>20</v>
      </c>
      <c r="X814" s="89" t="s">
        <v>2264</v>
      </c>
      <c r="Y814" s="89" t="s">
        <v>2264</v>
      </c>
      <c r="Z814" s="89" t="s">
        <v>2264</v>
      </c>
      <c r="AA814" s="71" t="s">
        <v>1831</v>
      </c>
      <c r="AB814" s="71" t="s">
        <v>1831</v>
      </c>
      <c r="AC814" s="71" t="s">
        <v>1831</v>
      </c>
      <c r="AD814" s="20" t="s">
        <v>3289</v>
      </c>
      <c r="AE814" s="20" t="s">
        <v>1833</v>
      </c>
      <c r="AF814" s="77"/>
    </row>
    <row r="815" s="6" customFormat="1" customHeight="1" spans="2:32">
      <c r="B815" s="17">
        <f t="shared" si="13"/>
        <v>814</v>
      </c>
      <c r="C815" s="20">
        <v>1217488614</v>
      </c>
      <c r="D815" s="20" t="s">
        <v>1827</v>
      </c>
      <c r="E815" s="21" t="s">
        <v>1412</v>
      </c>
      <c r="F815" s="21" t="s">
        <v>1828</v>
      </c>
      <c r="G815" s="21" t="s">
        <v>1414</v>
      </c>
      <c r="H815" s="21" t="s">
        <v>1344</v>
      </c>
      <c r="I815" s="20" t="s">
        <v>1416</v>
      </c>
      <c r="J815" s="20" t="s">
        <v>10</v>
      </c>
      <c r="K815" s="21" t="s">
        <v>1374</v>
      </c>
      <c r="L815" s="20" t="s">
        <v>1443</v>
      </c>
      <c r="M815" s="20" t="s">
        <v>1348</v>
      </c>
      <c r="N815" s="21"/>
      <c r="O815" s="21" t="s">
        <v>1404</v>
      </c>
      <c r="P815" s="20" t="s">
        <v>1829</v>
      </c>
      <c r="Q815" s="20">
        <v>798324225</v>
      </c>
      <c r="R815" s="20" t="s">
        <v>1830</v>
      </c>
      <c r="S815" s="21"/>
      <c r="T815" s="20"/>
      <c r="U815" s="20"/>
      <c r="V815" s="20" t="s">
        <v>20</v>
      </c>
      <c r="W815" s="20" t="s">
        <v>20</v>
      </c>
      <c r="X815" s="89" t="s">
        <v>2264</v>
      </c>
      <c r="Y815" s="89" t="s">
        <v>2264</v>
      </c>
      <c r="Z815" s="89" t="s">
        <v>2264</v>
      </c>
      <c r="AA815" s="71" t="s">
        <v>1831</v>
      </c>
      <c r="AB815" s="71" t="s">
        <v>1831</v>
      </c>
      <c r="AC815" s="71" t="s">
        <v>1831</v>
      </c>
      <c r="AD815" s="20" t="s">
        <v>3290</v>
      </c>
      <c r="AE815" s="20" t="s">
        <v>1833</v>
      </c>
      <c r="AF815" s="77"/>
    </row>
    <row r="816" s="6" customFormat="1" customHeight="1" spans="2:32">
      <c r="B816" s="17">
        <f t="shared" si="13"/>
        <v>815</v>
      </c>
      <c r="C816" s="20">
        <v>1218466351</v>
      </c>
      <c r="D816" s="20" t="s">
        <v>1827</v>
      </c>
      <c r="E816" s="21" t="s">
        <v>1412</v>
      </c>
      <c r="F816" s="21" t="s">
        <v>1828</v>
      </c>
      <c r="G816" s="21" t="s">
        <v>1414</v>
      </c>
      <c r="H816" s="21" t="s">
        <v>1344</v>
      </c>
      <c r="I816" s="20" t="s">
        <v>1416</v>
      </c>
      <c r="J816" s="20" t="s">
        <v>10</v>
      </c>
      <c r="K816" s="21" t="s">
        <v>1374</v>
      </c>
      <c r="L816" s="20" t="s">
        <v>1443</v>
      </c>
      <c r="M816" s="20" t="s">
        <v>1348</v>
      </c>
      <c r="N816" s="21"/>
      <c r="O816" s="21" t="s">
        <v>1404</v>
      </c>
      <c r="P816" s="20" t="s">
        <v>1829</v>
      </c>
      <c r="Q816" s="20">
        <v>798324225</v>
      </c>
      <c r="R816" s="20" t="s">
        <v>1830</v>
      </c>
      <c r="S816" s="21"/>
      <c r="T816" s="20"/>
      <c r="U816" s="20"/>
      <c r="V816" s="20" t="s">
        <v>20</v>
      </c>
      <c r="W816" s="20" t="s">
        <v>20</v>
      </c>
      <c r="X816" s="89" t="s">
        <v>2264</v>
      </c>
      <c r="Y816" s="89" t="s">
        <v>2264</v>
      </c>
      <c r="Z816" s="89" t="s">
        <v>2264</v>
      </c>
      <c r="AA816" s="71" t="s">
        <v>1831</v>
      </c>
      <c r="AB816" s="71" t="s">
        <v>1831</v>
      </c>
      <c r="AC816" s="71" t="s">
        <v>1831</v>
      </c>
      <c r="AD816" s="20" t="s">
        <v>3291</v>
      </c>
      <c r="AE816" s="20" t="s">
        <v>1833</v>
      </c>
      <c r="AF816" s="77"/>
    </row>
    <row r="817" s="6" customFormat="1" customHeight="1" spans="2:32">
      <c r="B817" s="17">
        <f t="shared" si="13"/>
        <v>816</v>
      </c>
      <c r="C817" s="20">
        <v>1215869791</v>
      </c>
      <c r="D817" s="20" t="s">
        <v>1827</v>
      </c>
      <c r="E817" s="21" t="s">
        <v>1412</v>
      </c>
      <c r="F817" s="21" t="s">
        <v>1828</v>
      </c>
      <c r="G817" s="21" t="s">
        <v>1414</v>
      </c>
      <c r="H817" s="21" t="s">
        <v>1344</v>
      </c>
      <c r="I817" s="20" t="s">
        <v>1416</v>
      </c>
      <c r="J817" s="20" t="s">
        <v>10</v>
      </c>
      <c r="K817" s="21" t="s">
        <v>1374</v>
      </c>
      <c r="L817" s="20" t="s">
        <v>1443</v>
      </c>
      <c r="M817" s="20" t="s">
        <v>1348</v>
      </c>
      <c r="N817" s="21"/>
      <c r="O817" s="21" t="s">
        <v>1404</v>
      </c>
      <c r="P817" s="20" t="s">
        <v>1829</v>
      </c>
      <c r="Q817" s="20">
        <v>798324225</v>
      </c>
      <c r="R817" s="20" t="s">
        <v>1830</v>
      </c>
      <c r="S817" s="21"/>
      <c r="T817" s="20"/>
      <c r="U817" s="20"/>
      <c r="V817" s="20" t="s">
        <v>20</v>
      </c>
      <c r="W817" s="20" t="s">
        <v>20</v>
      </c>
      <c r="X817" s="89" t="s">
        <v>2264</v>
      </c>
      <c r="Y817" s="89" t="s">
        <v>2264</v>
      </c>
      <c r="Z817" s="89" t="s">
        <v>2264</v>
      </c>
      <c r="AA817" s="71" t="s">
        <v>1831</v>
      </c>
      <c r="AB817" s="71" t="s">
        <v>1831</v>
      </c>
      <c r="AC817" s="71" t="s">
        <v>1831</v>
      </c>
      <c r="AD817" s="20" t="s">
        <v>3292</v>
      </c>
      <c r="AE817" s="20" t="s">
        <v>1833</v>
      </c>
      <c r="AF817" s="77"/>
    </row>
    <row r="818" s="6" customFormat="1" customHeight="1" spans="2:32">
      <c r="B818" s="17">
        <f t="shared" si="13"/>
        <v>817</v>
      </c>
      <c r="C818" s="20">
        <v>1217162685</v>
      </c>
      <c r="D818" s="20" t="s">
        <v>1827</v>
      </c>
      <c r="E818" s="21" t="s">
        <v>1412</v>
      </c>
      <c r="F818" s="21" t="s">
        <v>1828</v>
      </c>
      <c r="G818" s="21" t="s">
        <v>1414</v>
      </c>
      <c r="H818" s="21" t="s">
        <v>1344</v>
      </c>
      <c r="I818" s="20" t="s">
        <v>1416</v>
      </c>
      <c r="J818" s="20" t="s">
        <v>10</v>
      </c>
      <c r="K818" s="21" t="s">
        <v>1374</v>
      </c>
      <c r="L818" s="20" t="s">
        <v>1443</v>
      </c>
      <c r="M818" s="20" t="s">
        <v>1348</v>
      </c>
      <c r="N818" s="21"/>
      <c r="O818" s="21" t="s">
        <v>1404</v>
      </c>
      <c r="P818" s="20" t="s">
        <v>1829</v>
      </c>
      <c r="Q818" s="20">
        <v>798324225</v>
      </c>
      <c r="R818" s="20" t="s">
        <v>1830</v>
      </c>
      <c r="S818" s="21"/>
      <c r="T818" s="20"/>
      <c r="U818" s="20"/>
      <c r="V818" s="20" t="s">
        <v>20</v>
      </c>
      <c r="W818" s="20" t="s">
        <v>20</v>
      </c>
      <c r="X818" s="89" t="s">
        <v>2264</v>
      </c>
      <c r="Y818" s="89" t="s">
        <v>2264</v>
      </c>
      <c r="Z818" s="89" t="s">
        <v>2264</v>
      </c>
      <c r="AA818" s="71" t="s">
        <v>1831</v>
      </c>
      <c r="AB818" s="71" t="s">
        <v>1831</v>
      </c>
      <c r="AC818" s="71" t="s">
        <v>1831</v>
      </c>
      <c r="AD818" s="20" t="s">
        <v>3293</v>
      </c>
      <c r="AE818" s="20" t="s">
        <v>1833</v>
      </c>
      <c r="AF818" s="77"/>
    </row>
    <row r="819" s="6" customFormat="1" customHeight="1" spans="2:32">
      <c r="B819" s="17">
        <f t="shared" si="13"/>
        <v>818</v>
      </c>
      <c r="C819" s="20">
        <v>1217334814</v>
      </c>
      <c r="D819" s="20" t="s">
        <v>1827</v>
      </c>
      <c r="E819" s="21" t="s">
        <v>1412</v>
      </c>
      <c r="F819" s="21" t="s">
        <v>1828</v>
      </c>
      <c r="G819" s="21" t="s">
        <v>1414</v>
      </c>
      <c r="H819" s="21" t="s">
        <v>1344</v>
      </c>
      <c r="I819" s="20" t="s">
        <v>1416</v>
      </c>
      <c r="J819" s="20" t="s">
        <v>10</v>
      </c>
      <c r="K819" s="21" t="s">
        <v>1374</v>
      </c>
      <c r="L819" s="20" t="s">
        <v>1443</v>
      </c>
      <c r="M819" s="20" t="s">
        <v>1348</v>
      </c>
      <c r="N819" s="21"/>
      <c r="O819" s="21" t="s">
        <v>1404</v>
      </c>
      <c r="P819" s="20" t="s">
        <v>1829</v>
      </c>
      <c r="Q819" s="20">
        <v>798324225</v>
      </c>
      <c r="R819" s="20" t="s">
        <v>1830</v>
      </c>
      <c r="S819" s="21"/>
      <c r="T819" s="20"/>
      <c r="U819" s="20"/>
      <c r="V819" s="20" t="s">
        <v>20</v>
      </c>
      <c r="W819" s="20" t="s">
        <v>20</v>
      </c>
      <c r="X819" s="89" t="s">
        <v>2264</v>
      </c>
      <c r="Y819" s="89" t="s">
        <v>2264</v>
      </c>
      <c r="Z819" s="89" t="s">
        <v>2264</v>
      </c>
      <c r="AA819" s="71" t="s">
        <v>1831</v>
      </c>
      <c r="AB819" s="71" t="s">
        <v>1831</v>
      </c>
      <c r="AC819" s="71" t="s">
        <v>1831</v>
      </c>
      <c r="AD819" s="20" t="s">
        <v>3294</v>
      </c>
      <c r="AE819" s="20" t="s">
        <v>1833</v>
      </c>
      <c r="AF819" s="77"/>
    </row>
    <row r="820" s="6" customFormat="1" customHeight="1" spans="2:32">
      <c r="B820" s="17">
        <f t="shared" si="13"/>
        <v>819</v>
      </c>
      <c r="C820" s="20">
        <v>1216638357</v>
      </c>
      <c r="D820" s="20" t="s">
        <v>1827</v>
      </c>
      <c r="E820" s="21" t="s">
        <v>1412</v>
      </c>
      <c r="F820" s="21" t="s">
        <v>1828</v>
      </c>
      <c r="G820" s="21" t="s">
        <v>1414</v>
      </c>
      <c r="H820" s="21" t="s">
        <v>1344</v>
      </c>
      <c r="I820" s="20" t="s">
        <v>1416</v>
      </c>
      <c r="J820" s="20" t="s">
        <v>10</v>
      </c>
      <c r="K820" s="21" t="s">
        <v>1374</v>
      </c>
      <c r="L820" s="20" t="s">
        <v>1443</v>
      </c>
      <c r="M820" s="20" t="s">
        <v>1348</v>
      </c>
      <c r="N820" s="21"/>
      <c r="O820" s="21" t="s">
        <v>1404</v>
      </c>
      <c r="P820" s="20" t="s">
        <v>1829</v>
      </c>
      <c r="Q820" s="20">
        <v>798324225</v>
      </c>
      <c r="R820" s="20" t="s">
        <v>1830</v>
      </c>
      <c r="S820" s="21"/>
      <c r="T820" s="20"/>
      <c r="U820" s="20"/>
      <c r="V820" s="20" t="s">
        <v>20</v>
      </c>
      <c r="W820" s="20" t="s">
        <v>20</v>
      </c>
      <c r="X820" s="89" t="s">
        <v>2264</v>
      </c>
      <c r="Y820" s="89" t="s">
        <v>2264</v>
      </c>
      <c r="Z820" s="89" t="s">
        <v>2264</v>
      </c>
      <c r="AA820" s="71" t="s">
        <v>1831</v>
      </c>
      <c r="AB820" s="71" t="s">
        <v>1831</v>
      </c>
      <c r="AC820" s="71" t="s">
        <v>1831</v>
      </c>
      <c r="AD820" s="20" t="s">
        <v>3295</v>
      </c>
      <c r="AE820" s="20" t="s">
        <v>1833</v>
      </c>
      <c r="AF820" s="77"/>
    </row>
    <row r="821" s="6" customFormat="1" customHeight="1" spans="2:32">
      <c r="B821" s="17">
        <f t="shared" si="13"/>
        <v>820</v>
      </c>
      <c r="C821" s="20">
        <v>1217344346</v>
      </c>
      <c r="D821" s="20" t="s">
        <v>1827</v>
      </c>
      <c r="E821" s="21" t="s">
        <v>1412</v>
      </c>
      <c r="F821" s="21" t="s">
        <v>1828</v>
      </c>
      <c r="G821" s="21" t="s">
        <v>1414</v>
      </c>
      <c r="H821" s="21" t="s">
        <v>1344</v>
      </c>
      <c r="I821" s="20" t="s">
        <v>1416</v>
      </c>
      <c r="J821" s="20" t="s">
        <v>10</v>
      </c>
      <c r="K821" s="21" t="s">
        <v>1374</v>
      </c>
      <c r="L821" s="20" t="s">
        <v>1443</v>
      </c>
      <c r="M821" s="20" t="s">
        <v>1348</v>
      </c>
      <c r="N821" s="21"/>
      <c r="O821" s="21" t="s">
        <v>1404</v>
      </c>
      <c r="P821" s="20" t="s">
        <v>1829</v>
      </c>
      <c r="Q821" s="20">
        <v>798324225</v>
      </c>
      <c r="R821" s="20" t="s">
        <v>1830</v>
      </c>
      <c r="S821" s="21"/>
      <c r="T821" s="20"/>
      <c r="U821" s="20"/>
      <c r="V821" s="20" t="s">
        <v>20</v>
      </c>
      <c r="W821" s="20" t="s">
        <v>20</v>
      </c>
      <c r="X821" s="89" t="s">
        <v>2264</v>
      </c>
      <c r="Y821" s="89" t="s">
        <v>2264</v>
      </c>
      <c r="Z821" s="89" t="s">
        <v>2264</v>
      </c>
      <c r="AA821" s="71" t="s">
        <v>1831</v>
      </c>
      <c r="AB821" s="71" t="s">
        <v>1831</v>
      </c>
      <c r="AC821" s="71" t="s">
        <v>1831</v>
      </c>
      <c r="AD821" s="20" t="s">
        <v>3296</v>
      </c>
      <c r="AE821" s="20" t="s">
        <v>1833</v>
      </c>
      <c r="AF821" s="77"/>
    </row>
    <row r="822" s="6" customFormat="1" customHeight="1" spans="2:32">
      <c r="B822" s="17">
        <f t="shared" si="13"/>
        <v>821</v>
      </c>
      <c r="C822" s="20">
        <v>1216905958</v>
      </c>
      <c r="D822" s="20" t="s">
        <v>1827</v>
      </c>
      <c r="E822" s="21" t="s">
        <v>1412</v>
      </c>
      <c r="F822" s="21" t="s">
        <v>1828</v>
      </c>
      <c r="G822" s="21" t="s">
        <v>1414</v>
      </c>
      <c r="H822" s="21" t="s">
        <v>1344</v>
      </c>
      <c r="I822" s="20" t="s">
        <v>1416</v>
      </c>
      <c r="J822" s="20" t="s">
        <v>10</v>
      </c>
      <c r="K822" s="21" t="s">
        <v>1374</v>
      </c>
      <c r="L822" s="20" t="s">
        <v>1443</v>
      </c>
      <c r="M822" s="20" t="s">
        <v>1348</v>
      </c>
      <c r="N822" s="21"/>
      <c r="O822" s="21" t="s">
        <v>1404</v>
      </c>
      <c r="P822" s="20" t="s">
        <v>1829</v>
      </c>
      <c r="Q822" s="20">
        <v>798324225</v>
      </c>
      <c r="R822" s="20" t="s">
        <v>1830</v>
      </c>
      <c r="S822" s="21"/>
      <c r="T822" s="20"/>
      <c r="U822" s="20"/>
      <c r="V822" s="20" t="s">
        <v>20</v>
      </c>
      <c r="W822" s="20" t="s">
        <v>20</v>
      </c>
      <c r="X822" s="89" t="s">
        <v>2264</v>
      </c>
      <c r="Y822" s="89" t="s">
        <v>2264</v>
      </c>
      <c r="Z822" s="89" t="s">
        <v>2264</v>
      </c>
      <c r="AA822" s="71" t="s">
        <v>1831</v>
      </c>
      <c r="AB822" s="71" t="s">
        <v>1831</v>
      </c>
      <c r="AC822" s="71" t="s">
        <v>1831</v>
      </c>
      <c r="AD822" s="20" t="s">
        <v>3297</v>
      </c>
      <c r="AE822" s="20" t="s">
        <v>1833</v>
      </c>
      <c r="AF822" s="77"/>
    </row>
    <row r="823" s="6" customFormat="1" customHeight="1" spans="2:32">
      <c r="B823" s="17">
        <f t="shared" si="13"/>
        <v>822</v>
      </c>
      <c r="C823" s="20">
        <v>1216884659</v>
      </c>
      <c r="D823" s="20" t="s">
        <v>1827</v>
      </c>
      <c r="E823" s="21" t="s">
        <v>1412</v>
      </c>
      <c r="F823" s="21" t="s">
        <v>1828</v>
      </c>
      <c r="G823" s="21" t="s">
        <v>1414</v>
      </c>
      <c r="H823" s="21" t="s">
        <v>1344</v>
      </c>
      <c r="I823" s="20" t="s">
        <v>1416</v>
      </c>
      <c r="J823" s="20" t="s">
        <v>10</v>
      </c>
      <c r="K823" s="21" t="s">
        <v>1374</v>
      </c>
      <c r="L823" s="20" t="s">
        <v>1443</v>
      </c>
      <c r="M823" s="20" t="s">
        <v>1348</v>
      </c>
      <c r="N823" s="21"/>
      <c r="O823" s="21" t="s">
        <v>1404</v>
      </c>
      <c r="P823" s="20" t="s">
        <v>1829</v>
      </c>
      <c r="Q823" s="20">
        <v>798324225</v>
      </c>
      <c r="R823" s="20" t="s">
        <v>1830</v>
      </c>
      <c r="S823" s="21"/>
      <c r="T823" s="20"/>
      <c r="U823" s="20"/>
      <c r="V823" s="20" t="s">
        <v>20</v>
      </c>
      <c r="W823" s="20" t="s">
        <v>20</v>
      </c>
      <c r="X823" s="89" t="s">
        <v>2264</v>
      </c>
      <c r="Y823" s="89" t="s">
        <v>2264</v>
      </c>
      <c r="Z823" s="89" t="s">
        <v>2264</v>
      </c>
      <c r="AA823" s="71" t="s">
        <v>1831</v>
      </c>
      <c r="AB823" s="71" t="s">
        <v>1831</v>
      </c>
      <c r="AC823" s="71" t="s">
        <v>1831</v>
      </c>
      <c r="AD823" s="20" t="s">
        <v>3298</v>
      </c>
      <c r="AE823" s="20" t="s">
        <v>1833</v>
      </c>
      <c r="AF823" s="77"/>
    </row>
    <row r="824" s="6" customFormat="1" customHeight="1" spans="2:32">
      <c r="B824" s="17">
        <f t="shared" si="13"/>
        <v>823</v>
      </c>
      <c r="C824" s="20">
        <v>1216908135</v>
      </c>
      <c r="D824" s="20" t="s">
        <v>1827</v>
      </c>
      <c r="E824" s="21" t="s">
        <v>1412</v>
      </c>
      <c r="F824" s="21" t="s">
        <v>1828</v>
      </c>
      <c r="G824" s="21" t="s">
        <v>1414</v>
      </c>
      <c r="H824" s="21" t="s">
        <v>1344</v>
      </c>
      <c r="I824" s="20" t="s">
        <v>1416</v>
      </c>
      <c r="J824" s="20" t="s">
        <v>10</v>
      </c>
      <c r="K824" s="21" t="s">
        <v>1374</v>
      </c>
      <c r="L824" s="20" t="s">
        <v>1443</v>
      </c>
      <c r="M824" s="20" t="s">
        <v>1348</v>
      </c>
      <c r="N824" s="21"/>
      <c r="O824" s="21" t="s">
        <v>1404</v>
      </c>
      <c r="P824" s="20" t="s">
        <v>1829</v>
      </c>
      <c r="Q824" s="20">
        <v>798324225</v>
      </c>
      <c r="R824" s="20" t="s">
        <v>1830</v>
      </c>
      <c r="S824" s="21"/>
      <c r="T824" s="20"/>
      <c r="U824" s="20"/>
      <c r="V824" s="20" t="s">
        <v>20</v>
      </c>
      <c r="W824" s="20" t="s">
        <v>20</v>
      </c>
      <c r="X824" s="89" t="s">
        <v>2264</v>
      </c>
      <c r="Y824" s="89" t="s">
        <v>2264</v>
      </c>
      <c r="Z824" s="89" t="s">
        <v>2264</v>
      </c>
      <c r="AA824" s="71" t="s">
        <v>1831</v>
      </c>
      <c r="AB824" s="71" t="s">
        <v>1831</v>
      </c>
      <c r="AC824" s="71" t="s">
        <v>1831</v>
      </c>
      <c r="AD824" s="20" t="s">
        <v>3299</v>
      </c>
      <c r="AE824" s="20" t="s">
        <v>1833</v>
      </c>
      <c r="AF824" s="77"/>
    </row>
    <row r="825" s="6" customFormat="1" customHeight="1" spans="2:32">
      <c r="B825" s="17">
        <f t="shared" si="13"/>
        <v>824</v>
      </c>
      <c r="C825" s="20">
        <v>1216601040</v>
      </c>
      <c r="D825" s="20" t="s">
        <v>1827</v>
      </c>
      <c r="E825" s="21" t="s">
        <v>1412</v>
      </c>
      <c r="F825" s="21" t="s">
        <v>1828</v>
      </c>
      <c r="G825" s="21" t="s">
        <v>1414</v>
      </c>
      <c r="H825" s="21" t="s">
        <v>1344</v>
      </c>
      <c r="I825" s="20" t="s">
        <v>1416</v>
      </c>
      <c r="J825" s="20" t="s">
        <v>10</v>
      </c>
      <c r="K825" s="21" t="s">
        <v>1374</v>
      </c>
      <c r="L825" s="20" t="s">
        <v>1443</v>
      </c>
      <c r="M825" s="20" t="s">
        <v>1348</v>
      </c>
      <c r="N825" s="21"/>
      <c r="O825" s="21" t="s">
        <v>1404</v>
      </c>
      <c r="P825" s="20" t="s">
        <v>1829</v>
      </c>
      <c r="Q825" s="20">
        <v>798324225</v>
      </c>
      <c r="R825" s="20" t="s">
        <v>1830</v>
      </c>
      <c r="S825" s="21"/>
      <c r="T825" s="20"/>
      <c r="U825" s="20"/>
      <c r="V825" s="20" t="s">
        <v>20</v>
      </c>
      <c r="W825" s="20" t="s">
        <v>20</v>
      </c>
      <c r="X825" s="89" t="s">
        <v>2264</v>
      </c>
      <c r="Y825" s="89" t="s">
        <v>2264</v>
      </c>
      <c r="Z825" s="89" t="s">
        <v>2264</v>
      </c>
      <c r="AA825" s="71" t="s">
        <v>1831</v>
      </c>
      <c r="AB825" s="71" t="s">
        <v>1831</v>
      </c>
      <c r="AC825" s="71" t="s">
        <v>1831</v>
      </c>
      <c r="AD825" s="20" t="s">
        <v>3300</v>
      </c>
      <c r="AE825" s="20" t="s">
        <v>1833</v>
      </c>
      <c r="AF825" s="77"/>
    </row>
    <row r="826" s="6" customFormat="1" customHeight="1" spans="2:32">
      <c r="B826" s="17">
        <f t="shared" si="13"/>
        <v>825</v>
      </c>
      <c r="C826" s="20">
        <v>1216904602</v>
      </c>
      <c r="D826" s="20" t="s">
        <v>1827</v>
      </c>
      <c r="E826" s="21" t="s">
        <v>1412</v>
      </c>
      <c r="F826" s="21" t="s">
        <v>1828</v>
      </c>
      <c r="G826" s="21" t="s">
        <v>1414</v>
      </c>
      <c r="H826" s="21" t="s">
        <v>1344</v>
      </c>
      <c r="I826" s="20" t="s">
        <v>1416</v>
      </c>
      <c r="J826" s="20" t="s">
        <v>10</v>
      </c>
      <c r="K826" s="21" t="s">
        <v>1374</v>
      </c>
      <c r="L826" s="20" t="s">
        <v>1443</v>
      </c>
      <c r="M826" s="20" t="s">
        <v>1348</v>
      </c>
      <c r="N826" s="21"/>
      <c r="O826" s="21" t="s">
        <v>1404</v>
      </c>
      <c r="P826" s="20" t="s">
        <v>1829</v>
      </c>
      <c r="Q826" s="20">
        <v>798324225</v>
      </c>
      <c r="R826" s="20" t="s">
        <v>1830</v>
      </c>
      <c r="S826" s="21"/>
      <c r="T826" s="20"/>
      <c r="U826" s="20"/>
      <c r="V826" s="20" t="s">
        <v>20</v>
      </c>
      <c r="W826" s="20" t="s">
        <v>20</v>
      </c>
      <c r="X826" s="89" t="s">
        <v>2264</v>
      </c>
      <c r="Y826" s="89" t="s">
        <v>2264</v>
      </c>
      <c r="Z826" s="89" t="s">
        <v>2264</v>
      </c>
      <c r="AA826" s="71" t="s">
        <v>1831</v>
      </c>
      <c r="AB826" s="71" t="s">
        <v>1831</v>
      </c>
      <c r="AC826" s="71" t="s">
        <v>1831</v>
      </c>
      <c r="AD826" s="20" t="s">
        <v>3301</v>
      </c>
      <c r="AE826" s="20" t="s">
        <v>1833</v>
      </c>
      <c r="AF826" s="77"/>
    </row>
    <row r="827" s="6" customFormat="1" customHeight="1" spans="2:32">
      <c r="B827" s="17">
        <f t="shared" si="13"/>
        <v>826</v>
      </c>
      <c r="C827" s="20">
        <v>1216908197</v>
      </c>
      <c r="D827" s="20" t="s">
        <v>1827</v>
      </c>
      <c r="E827" s="21" t="s">
        <v>1412</v>
      </c>
      <c r="F827" s="21" t="s">
        <v>1828</v>
      </c>
      <c r="G827" s="21" t="s">
        <v>1414</v>
      </c>
      <c r="H827" s="21" t="s">
        <v>1344</v>
      </c>
      <c r="I827" s="20" t="s">
        <v>1416</v>
      </c>
      <c r="J827" s="20" t="s">
        <v>10</v>
      </c>
      <c r="K827" s="21" t="s">
        <v>1374</v>
      </c>
      <c r="L827" s="20" t="s">
        <v>1443</v>
      </c>
      <c r="M827" s="20" t="s">
        <v>1348</v>
      </c>
      <c r="N827" s="21"/>
      <c r="O827" s="21" t="s">
        <v>1404</v>
      </c>
      <c r="P827" s="20" t="s">
        <v>1829</v>
      </c>
      <c r="Q827" s="20">
        <v>798324225</v>
      </c>
      <c r="R827" s="20" t="s">
        <v>1830</v>
      </c>
      <c r="S827" s="21"/>
      <c r="T827" s="20"/>
      <c r="U827" s="20"/>
      <c r="V827" s="20" t="s">
        <v>20</v>
      </c>
      <c r="W827" s="20" t="s">
        <v>20</v>
      </c>
      <c r="X827" s="89" t="s">
        <v>2264</v>
      </c>
      <c r="Y827" s="89" t="s">
        <v>2264</v>
      </c>
      <c r="Z827" s="89" t="s">
        <v>2264</v>
      </c>
      <c r="AA827" s="71" t="s">
        <v>1831</v>
      </c>
      <c r="AB827" s="71" t="s">
        <v>1831</v>
      </c>
      <c r="AC827" s="71" t="s">
        <v>1831</v>
      </c>
      <c r="AD827" s="20" t="s">
        <v>3302</v>
      </c>
      <c r="AE827" s="20" t="s">
        <v>1833</v>
      </c>
      <c r="AF827" s="77"/>
    </row>
    <row r="828" s="6" customFormat="1" customHeight="1" spans="2:32">
      <c r="B828" s="17">
        <f t="shared" si="13"/>
        <v>827</v>
      </c>
      <c r="C828" s="20">
        <v>1216754854</v>
      </c>
      <c r="D828" s="20" t="s">
        <v>1827</v>
      </c>
      <c r="E828" s="21" t="s">
        <v>1412</v>
      </c>
      <c r="F828" s="21" t="s">
        <v>1828</v>
      </c>
      <c r="G828" s="21" t="s">
        <v>1414</v>
      </c>
      <c r="H828" s="21" t="s">
        <v>1344</v>
      </c>
      <c r="I828" s="20" t="s">
        <v>1416</v>
      </c>
      <c r="J828" s="20" t="s">
        <v>10</v>
      </c>
      <c r="K828" s="21" t="s">
        <v>1374</v>
      </c>
      <c r="L828" s="20" t="s">
        <v>1443</v>
      </c>
      <c r="M828" s="20" t="s">
        <v>1348</v>
      </c>
      <c r="N828" s="21"/>
      <c r="O828" s="21" t="s">
        <v>1404</v>
      </c>
      <c r="P828" s="20" t="s">
        <v>1829</v>
      </c>
      <c r="Q828" s="20">
        <v>798324225</v>
      </c>
      <c r="R828" s="20" t="s">
        <v>1830</v>
      </c>
      <c r="S828" s="21"/>
      <c r="T828" s="20"/>
      <c r="U828" s="20"/>
      <c r="V828" s="20" t="s">
        <v>20</v>
      </c>
      <c r="W828" s="20" t="s">
        <v>20</v>
      </c>
      <c r="X828" s="89" t="s">
        <v>2264</v>
      </c>
      <c r="Y828" s="89" t="s">
        <v>2264</v>
      </c>
      <c r="Z828" s="89" t="s">
        <v>2264</v>
      </c>
      <c r="AA828" s="71" t="s">
        <v>1831</v>
      </c>
      <c r="AB828" s="71" t="s">
        <v>1831</v>
      </c>
      <c r="AC828" s="71" t="s">
        <v>1831</v>
      </c>
      <c r="AD828" s="20" t="s">
        <v>3303</v>
      </c>
      <c r="AE828" s="20" t="s">
        <v>1833</v>
      </c>
      <c r="AF828" s="77"/>
    </row>
    <row r="829" s="6" customFormat="1" customHeight="1" spans="2:32">
      <c r="B829" s="17">
        <f t="shared" si="13"/>
        <v>828</v>
      </c>
      <c r="C829" s="20">
        <v>1216904793</v>
      </c>
      <c r="D829" s="20" t="s">
        <v>1827</v>
      </c>
      <c r="E829" s="21" t="s">
        <v>1412</v>
      </c>
      <c r="F829" s="21" t="s">
        <v>1828</v>
      </c>
      <c r="G829" s="21" t="s">
        <v>1414</v>
      </c>
      <c r="H829" s="21" t="s">
        <v>1344</v>
      </c>
      <c r="I829" s="20" t="s">
        <v>1416</v>
      </c>
      <c r="J829" s="20" t="s">
        <v>10</v>
      </c>
      <c r="K829" s="21" t="s">
        <v>1374</v>
      </c>
      <c r="L829" s="20" t="s">
        <v>1443</v>
      </c>
      <c r="M829" s="20" t="s">
        <v>1348</v>
      </c>
      <c r="N829" s="21"/>
      <c r="O829" s="21" t="s">
        <v>1404</v>
      </c>
      <c r="P829" s="20" t="s">
        <v>1829</v>
      </c>
      <c r="Q829" s="20">
        <v>798324225</v>
      </c>
      <c r="R829" s="20" t="s">
        <v>1830</v>
      </c>
      <c r="S829" s="21"/>
      <c r="T829" s="20"/>
      <c r="U829" s="20"/>
      <c r="V829" s="20" t="s">
        <v>20</v>
      </c>
      <c r="W829" s="20" t="s">
        <v>20</v>
      </c>
      <c r="X829" s="89" t="s">
        <v>2264</v>
      </c>
      <c r="Y829" s="89" t="s">
        <v>2264</v>
      </c>
      <c r="Z829" s="89" t="s">
        <v>2264</v>
      </c>
      <c r="AA829" s="71" t="s">
        <v>1831</v>
      </c>
      <c r="AB829" s="71" t="s">
        <v>1831</v>
      </c>
      <c r="AC829" s="71" t="s">
        <v>1831</v>
      </c>
      <c r="AD829" s="20" t="s">
        <v>3304</v>
      </c>
      <c r="AE829" s="20" t="s">
        <v>1833</v>
      </c>
      <c r="AF829" s="77"/>
    </row>
    <row r="830" s="6" customFormat="1" customHeight="1" spans="2:32">
      <c r="B830" s="17">
        <f t="shared" si="13"/>
        <v>829</v>
      </c>
      <c r="C830" s="20">
        <v>1218650404</v>
      </c>
      <c r="D830" s="20" t="s">
        <v>1827</v>
      </c>
      <c r="E830" s="21" t="s">
        <v>1412</v>
      </c>
      <c r="F830" s="21" t="s">
        <v>1828</v>
      </c>
      <c r="G830" s="21" t="s">
        <v>1414</v>
      </c>
      <c r="H830" s="21" t="s">
        <v>1344</v>
      </c>
      <c r="I830" s="20" t="s">
        <v>1416</v>
      </c>
      <c r="J830" s="20" t="s">
        <v>10</v>
      </c>
      <c r="K830" s="21" t="s">
        <v>1374</v>
      </c>
      <c r="L830" s="20" t="s">
        <v>1443</v>
      </c>
      <c r="M830" s="20" t="s">
        <v>1348</v>
      </c>
      <c r="N830" s="21"/>
      <c r="O830" s="21" t="s">
        <v>1404</v>
      </c>
      <c r="P830" s="20" t="s">
        <v>1829</v>
      </c>
      <c r="Q830" s="20">
        <v>798324225</v>
      </c>
      <c r="R830" s="20" t="s">
        <v>1830</v>
      </c>
      <c r="S830" s="21"/>
      <c r="T830" s="20"/>
      <c r="U830" s="20"/>
      <c r="V830" s="20" t="s">
        <v>20</v>
      </c>
      <c r="W830" s="20" t="s">
        <v>20</v>
      </c>
      <c r="X830" s="89" t="s">
        <v>2264</v>
      </c>
      <c r="Y830" s="89" t="s">
        <v>2264</v>
      </c>
      <c r="Z830" s="89" t="s">
        <v>2264</v>
      </c>
      <c r="AA830" s="71" t="s">
        <v>1831</v>
      </c>
      <c r="AB830" s="71" t="s">
        <v>1831</v>
      </c>
      <c r="AC830" s="71" t="s">
        <v>1831</v>
      </c>
      <c r="AD830" s="20" t="s">
        <v>3305</v>
      </c>
      <c r="AE830" s="20" t="s">
        <v>1833</v>
      </c>
      <c r="AF830" s="77"/>
    </row>
    <row r="831" s="6" customFormat="1" customHeight="1" spans="2:32">
      <c r="B831" s="17">
        <f t="shared" si="13"/>
        <v>830</v>
      </c>
      <c r="C831" s="20">
        <v>1218100569</v>
      </c>
      <c r="D831" s="20" t="s">
        <v>1827</v>
      </c>
      <c r="E831" s="21" t="s">
        <v>1412</v>
      </c>
      <c r="F831" s="21" t="s">
        <v>1828</v>
      </c>
      <c r="G831" s="21" t="s">
        <v>1414</v>
      </c>
      <c r="H831" s="21" t="s">
        <v>1344</v>
      </c>
      <c r="I831" s="20" t="s">
        <v>1416</v>
      </c>
      <c r="J831" s="20" t="s">
        <v>10</v>
      </c>
      <c r="K831" s="21" t="s">
        <v>1374</v>
      </c>
      <c r="L831" s="20" t="s">
        <v>1443</v>
      </c>
      <c r="M831" s="20" t="s">
        <v>1348</v>
      </c>
      <c r="N831" s="21"/>
      <c r="O831" s="21" t="s">
        <v>1404</v>
      </c>
      <c r="P831" s="20" t="s">
        <v>1829</v>
      </c>
      <c r="Q831" s="20">
        <v>798324225</v>
      </c>
      <c r="R831" s="20" t="s">
        <v>1830</v>
      </c>
      <c r="S831" s="21"/>
      <c r="T831" s="20"/>
      <c r="U831" s="20"/>
      <c r="V831" s="20" t="s">
        <v>20</v>
      </c>
      <c r="W831" s="20" t="s">
        <v>20</v>
      </c>
      <c r="X831" s="89" t="s">
        <v>2264</v>
      </c>
      <c r="Y831" s="89" t="s">
        <v>2264</v>
      </c>
      <c r="Z831" s="89" t="s">
        <v>2264</v>
      </c>
      <c r="AA831" s="71" t="s">
        <v>1831</v>
      </c>
      <c r="AB831" s="71" t="s">
        <v>1831</v>
      </c>
      <c r="AC831" s="71" t="s">
        <v>1831</v>
      </c>
      <c r="AD831" s="20" t="s">
        <v>3306</v>
      </c>
      <c r="AE831" s="20" t="s">
        <v>1833</v>
      </c>
      <c r="AF831" s="77"/>
    </row>
    <row r="832" s="6" customFormat="1" customHeight="1" spans="2:32">
      <c r="B832" s="17">
        <f t="shared" si="13"/>
        <v>831</v>
      </c>
      <c r="C832" s="20">
        <v>1218063781</v>
      </c>
      <c r="D832" s="20" t="s">
        <v>1827</v>
      </c>
      <c r="E832" s="21" t="s">
        <v>1412</v>
      </c>
      <c r="F832" s="21" t="s">
        <v>1828</v>
      </c>
      <c r="G832" s="21" t="s">
        <v>1414</v>
      </c>
      <c r="H832" s="21" t="s">
        <v>1344</v>
      </c>
      <c r="I832" s="20" t="s">
        <v>1416</v>
      </c>
      <c r="J832" s="20" t="s">
        <v>10</v>
      </c>
      <c r="K832" s="21" t="s">
        <v>1374</v>
      </c>
      <c r="L832" s="20" t="s">
        <v>1443</v>
      </c>
      <c r="M832" s="20" t="s">
        <v>1348</v>
      </c>
      <c r="N832" s="21"/>
      <c r="O832" s="21" t="s">
        <v>1404</v>
      </c>
      <c r="P832" s="20" t="s">
        <v>1829</v>
      </c>
      <c r="Q832" s="20">
        <v>798324225</v>
      </c>
      <c r="R832" s="20" t="s">
        <v>1830</v>
      </c>
      <c r="S832" s="21"/>
      <c r="T832" s="20"/>
      <c r="U832" s="20"/>
      <c r="V832" s="20" t="s">
        <v>20</v>
      </c>
      <c r="W832" s="20" t="s">
        <v>20</v>
      </c>
      <c r="X832" s="89" t="s">
        <v>2264</v>
      </c>
      <c r="Y832" s="89" t="s">
        <v>2264</v>
      </c>
      <c r="Z832" s="89" t="s">
        <v>2264</v>
      </c>
      <c r="AA832" s="71" t="s">
        <v>1831</v>
      </c>
      <c r="AB832" s="71" t="s">
        <v>1831</v>
      </c>
      <c r="AC832" s="71" t="s">
        <v>1831</v>
      </c>
      <c r="AD832" s="20" t="s">
        <v>3307</v>
      </c>
      <c r="AE832" s="20" t="s">
        <v>1833</v>
      </c>
      <c r="AF832" s="77"/>
    </row>
    <row r="833" s="6" customFormat="1" customHeight="1" spans="2:32">
      <c r="B833" s="17">
        <f t="shared" si="13"/>
        <v>832</v>
      </c>
      <c r="C833" s="20">
        <v>1218513621</v>
      </c>
      <c r="D833" s="20" t="s">
        <v>1827</v>
      </c>
      <c r="E833" s="21" t="s">
        <v>1412</v>
      </c>
      <c r="F833" s="21" t="s">
        <v>1828</v>
      </c>
      <c r="G833" s="21" t="s">
        <v>1414</v>
      </c>
      <c r="H833" s="21" t="s">
        <v>1344</v>
      </c>
      <c r="I833" s="20" t="s">
        <v>1416</v>
      </c>
      <c r="J833" s="20" t="s">
        <v>10</v>
      </c>
      <c r="K833" s="21" t="s">
        <v>1374</v>
      </c>
      <c r="L833" s="20" t="s">
        <v>1443</v>
      </c>
      <c r="M833" s="20" t="s">
        <v>1348</v>
      </c>
      <c r="N833" s="21"/>
      <c r="O833" s="21" t="s">
        <v>1404</v>
      </c>
      <c r="P833" s="20" t="s">
        <v>1829</v>
      </c>
      <c r="Q833" s="20">
        <v>798324225</v>
      </c>
      <c r="R833" s="20" t="s">
        <v>1830</v>
      </c>
      <c r="S833" s="21"/>
      <c r="T833" s="20"/>
      <c r="U833" s="20"/>
      <c r="V833" s="20" t="s">
        <v>20</v>
      </c>
      <c r="W833" s="20" t="s">
        <v>20</v>
      </c>
      <c r="X833" s="89" t="s">
        <v>2264</v>
      </c>
      <c r="Y833" s="89" t="s">
        <v>2264</v>
      </c>
      <c r="Z833" s="89" t="s">
        <v>2264</v>
      </c>
      <c r="AA833" s="71" t="s">
        <v>1831</v>
      </c>
      <c r="AB833" s="71" t="s">
        <v>1831</v>
      </c>
      <c r="AC833" s="71" t="s">
        <v>1831</v>
      </c>
      <c r="AD833" s="20" t="s">
        <v>3308</v>
      </c>
      <c r="AE833" s="20" t="s">
        <v>1833</v>
      </c>
      <c r="AF833" s="77"/>
    </row>
    <row r="834" s="6" customFormat="1" customHeight="1" spans="2:32">
      <c r="B834" s="17">
        <f t="shared" si="13"/>
        <v>833</v>
      </c>
      <c r="C834" s="20">
        <v>1218504726</v>
      </c>
      <c r="D834" s="20" t="s">
        <v>1827</v>
      </c>
      <c r="E834" s="21" t="s">
        <v>1412</v>
      </c>
      <c r="F834" s="21" t="s">
        <v>1828</v>
      </c>
      <c r="G834" s="21" t="s">
        <v>1414</v>
      </c>
      <c r="H834" s="21" t="s">
        <v>1344</v>
      </c>
      <c r="I834" s="20" t="s">
        <v>1416</v>
      </c>
      <c r="J834" s="20" t="s">
        <v>10</v>
      </c>
      <c r="K834" s="21" t="s">
        <v>1374</v>
      </c>
      <c r="L834" s="20" t="s">
        <v>1443</v>
      </c>
      <c r="M834" s="20" t="s">
        <v>1348</v>
      </c>
      <c r="N834" s="21"/>
      <c r="O834" s="21" t="s">
        <v>1404</v>
      </c>
      <c r="P834" s="20" t="s">
        <v>1829</v>
      </c>
      <c r="Q834" s="20">
        <v>798324225</v>
      </c>
      <c r="R834" s="20" t="s">
        <v>1830</v>
      </c>
      <c r="S834" s="21"/>
      <c r="T834" s="20"/>
      <c r="U834" s="20"/>
      <c r="V834" s="20" t="s">
        <v>20</v>
      </c>
      <c r="W834" s="20" t="s">
        <v>20</v>
      </c>
      <c r="X834" s="89" t="s">
        <v>2264</v>
      </c>
      <c r="Y834" s="89" t="s">
        <v>2264</v>
      </c>
      <c r="Z834" s="89" t="s">
        <v>2264</v>
      </c>
      <c r="AA834" s="71" t="s">
        <v>1831</v>
      </c>
      <c r="AB834" s="71" t="s">
        <v>1831</v>
      </c>
      <c r="AC834" s="71" t="s">
        <v>1831</v>
      </c>
      <c r="AD834" s="20" t="s">
        <v>3309</v>
      </c>
      <c r="AE834" s="20" t="s">
        <v>1833</v>
      </c>
      <c r="AF834" s="77"/>
    </row>
    <row r="835" s="6" customFormat="1" customHeight="1" spans="2:32">
      <c r="B835" s="17">
        <f t="shared" si="13"/>
        <v>834</v>
      </c>
      <c r="C835" s="20">
        <v>1218662049</v>
      </c>
      <c r="D835" s="20" t="s">
        <v>1827</v>
      </c>
      <c r="E835" s="21" t="s">
        <v>1412</v>
      </c>
      <c r="F835" s="21" t="s">
        <v>1828</v>
      </c>
      <c r="G835" s="21" t="s">
        <v>1414</v>
      </c>
      <c r="H835" s="21" t="s">
        <v>1344</v>
      </c>
      <c r="I835" s="20" t="s">
        <v>1416</v>
      </c>
      <c r="J835" s="20" t="s">
        <v>10</v>
      </c>
      <c r="K835" s="21" t="s">
        <v>1374</v>
      </c>
      <c r="L835" s="20" t="s">
        <v>1443</v>
      </c>
      <c r="M835" s="20" t="s">
        <v>1348</v>
      </c>
      <c r="N835" s="21"/>
      <c r="O835" s="21" t="s">
        <v>1404</v>
      </c>
      <c r="P835" s="20" t="s">
        <v>1829</v>
      </c>
      <c r="Q835" s="20">
        <v>798324225</v>
      </c>
      <c r="R835" s="20" t="s">
        <v>1830</v>
      </c>
      <c r="S835" s="21"/>
      <c r="T835" s="20"/>
      <c r="U835" s="20"/>
      <c r="V835" s="20" t="s">
        <v>20</v>
      </c>
      <c r="W835" s="20" t="s">
        <v>20</v>
      </c>
      <c r="X835" s="89" t="s">
        <v>2264</v>
      </c>
      <c r="Y835" s="89" t="s">
        <v>2264</v>
      </c>
      <c r="Z835" s="89" t="s">
        <v>2264</v>
      </c>
      <c r="AA835" s="71" t="s">
        <v>1831</v>
      </c>
      <c r="AB835" s="71" t="s">
        <v>1831</v>
      </c>
      <c r="AC835" s="71" t="s">
        <v>1831</v>
      </c>
      <c r="AD835" s="20" t="s">
        <v>3310</v>
      </c>
      <c r="AE835" s="20" t="s">
        <v>1833</v>
      </c>
      <c r="AF835" s="77"/>
    </row>
    <row r="836" s="6" customFormat="1" customHeight="1" spans="2:32">
      <c r="B836" s="17">
        <f t="shared" si="13"/>
        <v>835</v>
      </c>
      <c r="C836" s="20">
        <v>1216842968</v>
      </c>
      <c r="D836" s="20" t="s">
        <v>1827</v>
      </c>
      <c r="E836" s="21" t="s">
        <v>1412</v>
      </c>
      <c r="F836" s="21" t="s">
        <v>1828</v>
      </c>
      <c r="G836" s="21" t="s">
        <v>1414</v>
      </c>
      <c r="H836" s="21" t="s">
        <v>1344</v>
      </c>
      <c r="I836" s="20" t="s">
        <v>1416</v>
      </c>
      <c r="J836" s="20" t="s">
        <v>10</v>
      </c>
      <c r="K836" s="21" t="s">
        <v>1374</v>
      </c>
      <c r="L836" s="20" t="s">
        <v>1443</v>
      </c>
      <c r="M836" s="20" t="s">
        <v>1348</v>
      </c>
      <c r="N836" s="21"/>
      <c r="O836" s="21" t="s">
        <v>1404</v>
      </c>
      <c r="P836" s="20" t="s">
        <v>1829</v>
      </c>
      <c r="Q836" s="20">
        <v>798324225</v>
      </c>
      <c r="R836" s="20" t="s">
        <v>1830</v>
      </c>
      <c r="S836" s="21"/>
      <c r="T836" s="20"/>
      <c r="U836" s="20"/>
      <c r="V836" s="20" t="s">
        <v>20</v>
      </c>
      <c r="W836" s="20" t="s">
        <v>20</v>
      </c>
      <c r="X836" s="89" t="s">
        <v>2264</v>
      </c>
      <c r="Y836" s="89" t="s">
        <v>2264</v>
      </c>
      <c r="Z836" s="89" t="s">
        <v>2264</v>
      </c>
      <c r="AA836" s="71" t="s">
        <v>1831</v>
      </c>
      <c r="AB836" s="71" t="s">
        <v>1831</v>
      </c>
      <c r="AC836" s="71" t="s">
        <v>1831</v>
      </c>
      <c r="AD836" s="20" t="s">
        <v>3311</v>
      </c>
      <c r="AE836" s="20" t="s">
        <v>1833</v>
      </c>
      <c r="AF836" s="77"/>
    </row>
    <row r="837" s="6" customFormat="1" customHeight="1" spans="2:32">
      <c r="B837" s="17">
        <f t="shared" si="13"/>
        <v>836</v>
      </c>
      <c r="C837" s="20">
        <v>1217463617</v>
      </c>
      <c r="D837" s="20" t="s">
        <v>1827</v>
      </c>
      <c r="E837" s="21" t="s">
        <v>1412</v>
      </c>
      <c r="F837" s="21" t="s">
        <v>1828</v>
      </c>
      <c r="G837" s="21" t="s">
        <v>1414</v>
      </c>
      <c r="H837" s="21" t="s">
        <v>1344</v>
      </c>
      <c r="I837" s="20" t="s">
        <v>1416</v>
      </c>
      <c r="J837" s="20" t="s">
        <v>10</v>
      </c>
      <c r="K837" s="21" t="s">
        <v>1374</v>
      </c>
      <c r="L837" s="20" t="s">
        <v>1443</v>
      </c>
      <c r="M837" s="20" t="s">
        <v>1348</v>
      </c>
      <c r="N837" s="21"/>
      <c r="O837" s="21" t="s">
        <v>1404</v>
      </c>
      <c r="P837" s="20" t="s">
        <v>1829</v>
      </c>
      <c r="Q837" s="20">
        <v>798324225</v>
      </c>
      <c r="R837" s="20" t="s">
        <v>1830</v>
      </c>
      <c r="S837" s="21"/>
      <c r="T837" s="20"/>
      <c r="U837" s="20"/>
      <c r="V837" s="20" t="s">
        <v>20</v>
      </c>
      <c r="W837" s="20" t="s">
        <v>20</v>
      </c>
      <c r="X837" s="89" t="s">
        <v>2264</v>
      </c>
      <c r="Y837" s="89" t="s">
        <v>2264</v>
      </c>
      <c r="Z837" s="89" t="s">
        <v>2264</v>
      </c>
      <c r="AA837" s="71" t="s">
        <v>1831</v>
      </c>
      <c r="AB837" s="71" t="s">
        <v>1831</v>
      </c>
      <c r="AC837" s="71" t="s">
        <v>1831</v>
      </c>
      <c r="AD837" s="20" t="s">
        <v>3312</v>
      </c>
      <c r="AE837" s="20" t="s">
        <v>1833</v>
      </c>
      <c r="AF837" s="77"/>
    </row>
    <row r="838" s="6" customFormat="1" customHeight="1" spans="2:32">
      <c r="B838" s="17">
        <f t="shared" si="13"/>
        <v>837</v>
      </c>
      <c r="C838" s="20">
        <v>1217476412</v>
      </c>
      <c r="D838" s="20" t="s">
        <v>1827</v>
      </c>
      <c r="E838" s="21" t="s">
        <v>1412</v>
      </c>
      <c r="F838" s="21" t="s">
        <v>1828</v>
      </c>
      <c r="G838" s="21" t="s">
        <v>1414</v>
      </c>
      <c r="H838" s="21" t="s">
        <v>1344</v>
      </c>
      <c r="I838" s="20" t="s">
        <v>1416</v>
      </c>
      <c r="J838" s="20" t="s">
        <v>10</v>
      </c>
      <c r="K838" s="21" t="s">
        <v>1374</v>
      </c>
      <c r="L838" s="20" t="s">
        <v>1443</v>
      </c>
      <c r="M838" s="20" t="s">
        <v>1348</v>
      </c>
      <c r="N838" s="21"/>
      <c r="O838" s="21" t="s">
        <v>1404</v>
      </c>
      <c r="P838" s="20" t="s">
        <v>1829</v>
      </c>
      <c r="Q838" s="20">
        <v>798324225</v>
      </c>
      <c r="R838" s="20" t="s">
        <v>1830</v>
      </c>
      <c r="S838" s="21"/>
      <c r="T838" s="20"/>
      <c r="U838" s="20"/>
      <c r="V838" s="20" t="s">
        <v>20</v>
      </c>
      <c r="W838" s="20" t="s">
        <v>20</v>
      </c>
      <c r="X838" s="89" t="s">
        <v>2264</v>
      </c>
      <c r="Y838" s="89" t="s">
        <v>2264</v>
      </c>
      <c r="Z838" s="89" t="s">
        <v>2264</v>
      </c>
      <c r="AA838" s="71" t="s">
        <v>1831</v>
      </c>
      <c r="AB838" s="71" t="s">
        <v>1831</v>
      </c>
      <c r="AC838" s="71" t="s">
        <v>1831</v>
      </c>
      <c r="AD838" s="20" t="s">
        <v>3313</v>
      </c>
      <c r="AE838" s="20" t="s">
        <v>1833</v>
      </c>
      <c r="AF838" s="77"/>
    </row>
    <row r="839" s="6" customFormat="1" customHeight="1" spans="2:32">
      <c r="B839" s="17">
        <f t="shared" si="13"/>
        <v>838</v>
      </c>
      <c r="C839" s="20">
        <v>1217827140</v>
      </c>
      <c r="D839" s="20" t="s">
        <v>1827</v>
      </c>
      <c r="E839" s="21" t="s">
        <v>1412</v>
      </c>
      <c r="F839" s="21" t="s">
        <v>1828</v>
      </c>
      <c r="G839" s="21" t="s">
        <v>1414</v>
      </c>
      <c r="H839" s="21" t="s">
        <v>1344</v>
      </c>
      <c r="I839" s="20" t="s">
        <v>1416</v>
      </c>
      <c r="J839" s="20" t="s">
        <v>10</v>
      </c>
      <c r="K839" s="21" t="s">
        <v>1374</v>
      </c>
      <c r="L839" s="20" t="s">
        <v>1443</v>
      </c>
      <c r="M839" s="20" t="s">
        <v>1348</v>
      </c>
      <c r="N839" s="21"/>
      <c r="O839" s="21" t="s">
        <v>1404</v>
      </c>
      <c r="P839" s="20" t="s">
        <v>1829</v>
      </c>
      <c r="Q839" s="20">
        <v>798324225</v>
      </c>
      <c r="R839" s="20" t="s">
        <v>1830</v>
      </c>
      <c r="S839" s="21"/>
      <c r="T839" s="20"/>
      <c r="U839" s="20"/>
      <c r="V839" s="20" t="s">
        <v>20</v>
      </c>
      <c r="W839" s="20" t="s">
        <v>20</v>
      </c>
      <c r="X839" s="89" t="s">
        <v>2264</v>
      </c>
      <c r="Y839" s="89" t="s">
        <v>2264</v>
      </c>
      <c r="Z839" s="89" t="s">
        <v>2264</v>
      </c>
      <c r="AA839" s="71" t="s">
        <v>1831</v>
      </c>
      <c r="AB839" s="71" t="s">
        <v>1831</v>
      </c>
      <c r="AC839" s="71" t="s">
        <v>1831</v>
      </c>
      <c r="AD839" s="20" t="s">
        <v>3314</v>
      </c>
      <c r="AE839" s="20" t="s">
        <v>1833</v>
      </c>
      <c r="AF839" s="77"/>
    </row>
    <row r="840" s="6" customFormat="1" customHeight="1" spans="2:32">
      <c r="B840" s="17">
        <f t="shared" si="13"/>
        <v>839</v>
      </c>
      <c r="C840" s="20">
        <v>1218146190</v>
      </c>
      <c r="D840" s="20" t="s">
        <v>1827</v>
      </c>
      <c r="E840" s="21" t="s">
        <v>1412</v>
      </c>
      <c r="F840" s="21" t="s">
        <v>1828</v>
      </c>
      <c r="G840" s="21" t="s">
        <v>1414</v>
      </c>
      <c r="H840" s="21" t="s">
        <v>1344</v>
      </c>
      <c r="I840" s="20" t="s">
        <v>1416</v>
      </c>
      <c r="J840" s="20" t="s">
        <v>10</v>
      </c>
      <c r="K840" s="21" t="s">
        <v>1374</v>
      </c>
      <c r="L840" s="20" t="s">
        <v>1443</v>
      </c>
      <c r="M840" s="20" t="s">
        <v>1348</v>
      </c>
      <c r="N840" s="21"/>
      <c r="O840" s="21" t="s">
        <v>1404</v>
      </c>
      <c r="P840" s="20" t="s">
        <v>1829</v>
      </c>
      <c r="Q840" s="20">
        <v>798324225</v>
      </c>
      <c r="R840" s="20" t="s">
        <v>1830</v>
      </c>
      <c r="S840" s="21"/>
      <c r="T840" s="20"/>
      <c r="U840" s="20"/>
      <c r="V840" s="20" t="s">
        <v>20</v>
      </c>
      <c r="W840" s="20" t="s">
        <v>20</v>
      </c>
      <c r="X840" s="89" t="s">
        <v>2264</v>
      </c>
      <c r="Y840" s="89" t="s">
        <v>2264</v>
      </c>
      <c r="Z840" s="89" t="s">
        <v>2264</v>
      </c>
      <c r="AA840" s="71" t="s">
        <v>1831</v>
      </c>
      <c r="AB840" s="71" t="s">
        <v>1831</v>
      </c>
      <c r="AC840" s="71" t="s">
        <v>1831</v>
      </c>
      <c r="AD840" s="20" t="s">
        <v>3315</v>
      </c>
      <c r="AE840" s="20" t="s">
        <v>1833</v>
      </c>
      <c r="AF840" s="77"/>
    </row>
    <row r="841" s="6" customFormat="1" customHeight="1" spans="2:32">
      <c r="B841" s="17">
        <f t="shared" si="13"/>
        <v>840</v>
      </c>
      <c r="C841" s="20">
        <v>1218546253</v>
      </c>
      <c r="D841" s="20" t="s">
        <v>1827</v>
      </c>
      <c r="E841" s="21" t="s">
        <v>1412</v>
      </c>
      <c r="F841" s="21" t="s">
        <v>1828</v>
      </c>
      <c r="G841" s="21" t="s">
        <v>1414</v>
      </c>
      <c r="H841" s="21" t="s">
        <v>1344</v>
      </c>
      <c r="I841" s="20" t="s">
        <v>1416</v>
      </c>
      <c r="J841" s="20" t="s">
        <v>10</v>
      </c>
      <c r="K841" s="21" t="s">
        <v>1374</v>
      </c>
      <c r="L841" s="20" t="s">
        <v>1443</v>
      </c>
      <c r="M841" s="20" t="s">
        <v>1348</v>
      </c>
      <c r="N841" s="21"/>
      <c r="O841" s="21" t="s">
        <v>1404</v>
      </c>
      <c r="P841" s="20" t="s">
        <v>1829</v>
      </c>
      <c r="Q841" s="20">
        <v>798324225</v>
      </c>
      <c r="R841" s="20" t="s">
        <v>1830</v>
      </c>
      <c r="S841" s="21"/>
      <c r="T841" s="20"/>
      <c r="U841" s="20"/>
      <c r="V841" s="20" t="s">
        <v>20</v>
      </c>
      <c r="W841" s="20" t="s">
        <v>20</v>
      </c>
      <c r="X841" s="89" t="s">
        <v>2264</v>
      </c>
      <c r="Y841" s="89" t="s">
        <v>2264</v>
      </c>
      <c r="Z841" s="89" t="s">
        <v>2264</v>
      </c>
      <c r="AA841" s="71" t="s">
        <v>1831</v>
      </c>
      <c r="AB841" s="71" t="s">
        <v>1831</v>
      </c>
      <c r="AC841" s="71" t="s">
        <v>1831</v>
      </c>
      <c r="AD841" s="20" t="s">
        <v>3316</v>
      </c>
      <c r="AE841" s="20" t="s">
        <v>1833</v>
      </c>
      <c r="AF841" s="77"/>
    </row>
    <row r="842" s="6" customFormat="1" customHeight="1" spans="2:32">
      <c r="B842" s="17">
        <f t="shared" si="13"/>
        <v>841</v>
      </c>
      <c r="C842" s="20">
        <v>1216997859</v>
      </c>
      <c r="D842" s="20" t="s">
        <v>1827</v>
      </c>
      <c r="E842" s="21" t="s">
        <v>1412</v>
      </c>
      <c r="F842" s="21" t="s">
        <v>1828</v>
      </c>
      <c r="G842" s="21" t="s">
        <v>1414</v>
      </c>
      <c r="H842" s="21" t="s">
        <v>1344</v>
      </c>
      <c r="I842" s="20" t="s">
        <v>1416</v>
      </c>
      <c r="J842" s="20" t="s">
        <v>10</v>
      </c>
      <c r="K842" s="21" t="s">
        <v>1374</v>
      </c>
      <c r="L842" s="20" t="s">
        <v>1443</v>
      </c>
      <c r="M842" s="20" t="s">
        <v>1348</v>
      </c>
      <c r="N842" s="21"/>
      <c r="O842" s="21" t="s">
        <v>1404</v>
      </c>
      <c r="P842" s="20" t="s">
        <v>1829</v>
      </c>
      <c r="Q842" s="20">
        <v>798324225</v>
      </c>
      <c r="R842" s="20" t="s">
        <v>1830</v>
      </c>
      <c r="S842" s="21"/>
      <c r="T842" s="20"/>
      <c r="U842" s="20"/>
      <c r="V842" s="20" t="s">
        <v>20</v>
      </c>
      <c r="W842" s="20" t="s">
        <v>20</v>
      </c>
      <c r="X842" s="89" t="s">
        <v>2264</v>
      </c>
      <c r="Y842" s="89" t="s">
        <v>2264</v>
      </c>
      <c r="Z842" s="89" t="s">
        <v>2264</v>
      </c>
      <c r="AA842" s="71" t="s">
        <v>1831</v>
      </c>
      <c r="AB842" s="71" t="s">
        <v>1831</v>
      </c>
      <c r="AC842" s="71" t="s">
        <v>1831</v>
      </c>
      <c r="AD842" s="20" t="s">
        <v>3317</v>
      </c>
      <c r="AE842" s="20" t="s">
        <v>1833</v>
      </c>
      <c r="AF842" s="77"/>
    </row>
    <row r="843" s="6" customFormat="1" customHeight="1" spans="2:32">
      <c r="B843" s="17">
        <f t="shared" si="13"/>
        <v>842</v>
      </c>
      <c r="C843" s="20">
        <v>1216908260</v>
      </c>
      <c r="D843" s="20" t="s">
        <v>1827</v>
      </c>
      <c r="E843" s="21" t="s">
        <v>1412</v>
      </c>
      <c r="F843" s="21" t="s">
        <v>1828</v>
      </c>
      <c r="G843" s="21" t="s">
        <v>1414</v>
      </c>
      <c r="H843" s="21" t="s">
        <v>1344</v>
      </c>
      <c r="I843" s="20" t="s">
        <v>1416</v>
      </c>
      <c r="J843" s="20" t="s">
        <v>10</v>
      </c>
      <c r="K843" s="21" t="s">
        <v>1374</v>
      </c>
      <c r="L843" s="20" t="s">
        <v>1443</v>
      </c>
      <c r="M843" s="20" t="s">
        <v>1348</v>
      </c>
      <c r="N843" s="21"/>
      <c r="O843" s="21" t="s">
        <v>1404</v>
      </c>
      <c r="P843" s="20" t="s">
        <v>1829</v>
      </c>
      <c r="Q843" s="20">
        <v>798324225</v>
      </c>
      <c r="R843" s="20" t="s">
        <v>1830</v>
      </c>
      <c r="S843" s="21"/>
      <c r="T843" s="20"/>
      <c r="U843" s="20"/>
      <c r="V843" s="20" t="s">
        <v>20</v>
      </c>
      <c r="W843" s="20" t="s">
        <v>20</v>
      </c>
      <c r="X843" s="89" t="s">
        <v>2264</v>
      </c>
      <c r="Y843" s="89" t="s">
        <v>2264</v>
      </c>
      <c r="Z843" s="89" t="s">
        <v>2264</v>
      </c>
      <c r="AA843" s="71" t="s">
        <v>1831</v>
      </c>
      <c r="AB843" s="71" t="s">
        <v>1831</v>
      </c>
      <c r="AC843" s="71" t="s">
        <v>1831</v>
      </c>
      <c r="AD843" s="20" t="s">
        <v>3318</v>
      </c>
      <c r="AE843" s="20" t="s">
        <v>1833</v>
      </c>
      <c r="AF843" s="77"/>
    </row>
    <row r="844" s="6" customFormat="1" customHeight="1" spans="2:32">
      <c r="B844" s="17">
        <f t="shared" si="13"/>
        <v>843</v>
      </c>
      <c r="C844" s="20">
        <v>1217001304</v>
      </c>
      <c r="D844" s="20" t="s">
        <v>1827</v>
      </c>
      <c r="E844" s="21" t="s">
        <v>1412</v>
      </c>
      <c r="F844" s="21" t="s">
        <v>1828</v>
      </c>
      <c r="G844" s="21" t="s">
        <v>1414</v>
      </c>
      <c r="H844" s="21" t="s">
        <v>1344</v>
      </c>
      <c r="I844" s="20" t="s">
        <v>1416</v>
      </c>
      <c r="J844" s="20" t="s">
        <v>10</v>
      </c>
      <c r="K844" s="21" t="s">
        <v>1374</v>
      </c>
      <c r="L844" s="20" t="s">
        <v>1443</v>
      </c>
      <c r="M844" s="20" t="s">
        <v>1348</v>
      </c>
      <c r="N844" s="21"/>
      <c r="O844" s="21" t="s">
        <v>1404</v>
      </c>
      <c r="P844" s="20" t="s">
        <v>1829</v>
      </c>
      <c r="Q844" s="20">
        <v>798324225</v>
      </c>
      <c r="R844" s="20" t="s">
        <v>1830</v>
      </c>
      <c r="S844" s="21"/>
      <c r="T844" s="20"/>
      <c r="U844" s="20"/>
      <c r="V844" s="20" t="s">
        <v>20</v>
      </c>
      <c r="W844" s="20" t="s">
        <v>20</v>
      </c>
      <c r="X844" s="89" t="s">
        <v>2264</v>
      </c>
      <c r="Y844" s="89" t="s">
        <v>2264</v>
      </c>
      <c r="Z844" s="89" t="s">
        <v>2264</v>
      </c>
      <c r="AA844" s="71" t="s">
        <v>1831</v>
      </c>
      <c r="AB844" s="71" t="s">
        <v>1831</v>
      </c>
      <c r="AC844" s="71" t="s">
        <v>1831</v>
      </c>
      <c r="AD844" s="20" t="s">
        <v>3319</v>
      </c>
      <c r="AE844" s="20" t="s">
        <v>1833</v>
      </c>
      <c r="AF844" s="77"/>
    </row>
    <row r="845" s="6" customFormat="1" customHeight="1" spans="2:32">
      <c r="B845" s="17">
        <f t="shared" si="13"/>
        <v>844</v>
      </c>
      <c r="C845" s="20">
        <v>1216830756</v>
      </c>
      <c r="D845" s="20" t="s">
        <v>1827</v>
      </c>
      <c r="E845" s="21" t="s">
        <v>1412</v>
      </c>
      <c r="F845" s="21" t="s">
        <v>1828</v>
      </c>
      <c r="G845" s="21" t="s">
        <v>1414</v>
      </c>
      <c r="H845" s="21" t="s">
        <v>1344</v>
      </c>
      <c r="I845" s="20" t="s">
        <v>1416</v>
      </c>
      <c r="J845" s="20" t="s">
        <v>10</v>
      </c>
      <c r="K845" s="21" t="s">
        <v>1374</v>
      </c>
      <c r="L845" s="20" t="s">
        <v>1443</v>
      </c>
      <c r="M845" s="20" t="s">
        <v>1348</v>
      </c>
      <c r="N845" s="21"/>
      <c r="O845" s="21" t="s">
        <v>1404</v>
      </c>
      <c r="P845" s="20" t="s">
        <v>1829</v>
      </c>
      <c r="Q845" s="20">
        <v>798324225</v>
      </c>
      <c r="R845" s="20" t="s">
        <v>1830</v>
      </c>
      <c r="S845" s="21"/>
      <c r="T845" s="20"/>
      <c r="U845" s="20"/>
      <c r="V845" s="20" t="s">
        <v>20</v>
      </c>
      <c r="W845" s="20" t="s">
        <v>20</v>
      </c>
      <c r="X845" s="89" t="s">
        <v>2264</v>
      </c>
      <c r="Y845" s="89" t="s">
        <v>2264</v>
      </c>
      <c r="Z845" s="89" t="s">
        <v>2264</v>
      </c>
      <c r="AA845" s="71" t="s">
        <v>1831</v>
      </c>
      <c r="AB845" s="71" t="s">
        <v>1831</v>
      </c>
      <c r="AC845" s="71" t="s">
        <v>1831</v>
      </c>
      <c r="AD845" s="20" t="s">
        <v>3320</v>
      </c>
      <c r="AE845" s="20" t="s">
        <v>1833</v>
      </c>
      <c r="AF845" s="77"/>
    </row>
    <row r="846" s="6" customFormat="1" customHeight="1" spans="2:32">
      <c r="B846" s="17">
        <f t="shared" si="13"/>
        <v>845</v>
      </c>
      <c r="C846" s="20">
        <v>1217533164</v>
      </c>
      <c r="D846" s="20" t="s">
        <v>1827</v>
      </c>
      <c r="E846" s="21" t="s">
        <v>1412</v>
      </c>
      <c r="F846" s="21" t="s">
        <v>1828</v>
      </c>
      <c r="G846" s="21" t="s">
        <v>1414</v>
      </c>
      <c r="H846" s="21" t="s">
        <v>1344</v>
      </c>
      <c r="I846" s="20" t="s">
        <v>1416</v>
      </c>
      <c r="J846" s="20" t="s">
        <v>10</v>
      </c>
      <c r="K846" s="21" t="s">
        <v>1374</v>
      </c>
      <c r="L846" s="20" t="s">
        <v>1443</v>
      </c>
      <c r="M846" s="20" t="s">
        <v>1348</v>
      </c>
      <c r="N846" s="21"/>
      <c r="O846" s="21" t="s">
        <v>1404</v>
      </c>
      <c r="P846" s="20" t="s">
        <v>1829</v>
      </c>
      <c r="Q846" s="20">
        <v>798324225</v>
      </c>
      <c r="R846" s="20" t="s">
        <v>1830</v>
      </c>
      <c r="S846" s="21"/>
      <c r="T846" s="20"/>
      <c r="U846" s="20"/>
      <c r="V846" s="20" t="s">
        <v>20</v>
      </c>
      <c r="W846" s="20" t="s">
        <v>20</v>
      </c>
      <c r="X846" s="89" t="s">
        <v>2264</v>
      </c>
      <c r="Y846" s="89" t="s">
        <v>2264</v>
      </c>
      <c r="Z846" s="89" t="s">
        <v>2264</v>
      </c>
      <c r="AA846" s="71" t="s">
        <v>1831</v>
      </c>
      <c r="AB846" s="71" t="s">
        <v>1831</v>
      </c>
      <c r="AC846" s="71" t="s">
        <v>1831</v>
      </c>
      <c r="AD846" s="20" t="s">
        <v>3321</v>
      </c>
      <c r="AE846" s="20" t="s">
        <v>1833</v>
      </c>
      <c r="AF846" s="77"/>
    </row>
    <row r="847" s="6" customFormat="1" customHeight="1" spans="2:32">
      <c r="B847" s="17">
        <f t="shared" si="13"/>
        <v>846</v>
      </c>
      <c r="C847" s="20">
        <v>1217685681</v>
      </c>
      <c r="D847" s="20" t="s">
        <v>1827</v>
      </c>
      <c r="E847" s="21" t="s">
        <v>1412</v>
      </c>
      <c r="F847" s="21" t="s">
        <v>1828</v>
      </c>
      <c r="G847" s="21" t="s">
        <v>1414</v>
      </c>
      <c r="H847" s="21" t="s">
        <v>1344</v>
      </c>
      <c r="I847" s="20" t="s">
        <v>1416</v>
      </c>
      <c r="J847" s="20" t="s">
        <v>10</v>
      </c>
      <c r="K847" s="21" t="s">
        <v>1374</v>
      </c>
      <c r="L847" s="20" t="s">
        <v>1443</v>
      </c>
      <c r="M847" s="20" t="s">
        <v>1348</v>
      </c>
      <c r="N847" s="21"/>
      <c r="O847" s="21" t="s">
        <v>1404</v>
      </c>
      <c r="P847" s="20" t="s">
        <v>1829</v>
      </c>
      <c r="Q847" s="20">
        <v>798324225</v>
      </c>
      <c r="R847" s="20" t="s">
        <v>1830</v>
      </c>
      <c r="S847" s="21"/>
      <c r="T847" s="20"/>
      <c r="U847" s="20"/>
      <c r="V847" s="20" t="s">
        <v>20</v>
      </c>
      <c r="W847" s="20" t="s">
        <v>20</v>
      </c>
      <c r="X847" s="89" t="s">
        <v>2264</v>
      </c>
      <c r="Y847" s="89" t="s">
        <v>2264</v>
      </c>
      <c r="Z847" s="89" t="s">
        <v>2264</v>
      </c>
      <c r="AA847" s="71" t="s">
        <v>1831</v>
      </c>
      <c r="AB847" s="71" t="s">
        <v>1831</v>
      </c>
      <c r="AC847" s="71" t="s">
        <v>1831</v>
      </c>
      <c r="AD847" s="20" t="s">
        <v>3322</v>
      </c>
      <c r="AE847" s="20" t="s">
        <v>1833</v>
      </c>
      <c r="AF847" s="77"/>
    </row>
    <row r="848" s="6" customFormat="1" customHeight="1" spans="2:32">
      <c r="B848" s="17">
        <f t="shared" si="13"/>
        <v>847</v>
      </c>
      <c r="C848" s="20">
        <v>1218041665</v>
      </c>
      <c r="D848" s="20" t="s">
        <v>1827</v>
      </c>
      <c r="E848" s="21" t="s">
        <v>1412</v>
      </c>
      <c r="F848" s="21" t="s">
        <v>1828</v>
      </c>
      <c r="G848" s="21" t="s">
        <v>1414</v>
      </c>
      <c r="H848" s="21" t="s">
        <v>1344</v>
      </c>
      <c r="I848" s="20" t="s">
        <v>1416</v>
      </c>
      <c r="J848" s="20" t="s">
        <v>10</v>
      </c>
      <c r="K848" s="21" t="s">
        <v>1374</v>
      </c>
      <c r="L848" s="20" t="s">
        <v>1443</v>
      </c>
      <c r="M848" s="20" t="s">
        <v>1348</v>
      </c>
      <c r="N848" s="21"/>
      <c r="O848" s="21" t="s">
        <v>1404</v>
      </c>
      <c r="P848" s="20" t="s">
        <v>1829</v>
      </c>
      <c r="Q848" s="20">
        <v>798324225</v>
      </c>
      <c r="R848" s="20" t="s">
        <v>1830</v>
      </c>
      <c r="S848" s="21"/>
      <c r="T848" s="20"/>
      <c r="U848" s="20"/>
      <c r="V848" s="20" t="s">
        <v>20</v>
      </c>
      <c r="W848" s="20" t="s">
        <v>20</v>
      </c>
      <c r="X848" s="89" t="s">
        <v>2264</v>
      </c>
      <c r="Y848" s="89" t="s">
        <v>2264</v>
      </c>
      <c r="Z848" s="89" t="s">
        <v>2264</v>
      </c>
      <c r="AA848" s="71" t="s">
        <v>1831</v>
      </c>
      <c r="AB848" s="71" t="s">
        <v>1831</v>
      </c>
      <c r="AC848" s="71" t="s">
        <v>1831</v>
      </c>
      <c r="AD848" s="20" t="s">
        <v>3323</v>
      </c>
      <c r="AE848" s="20" t="s">
        <v>1833</v>
      </c>
      <c r="AF848" s="77"/>
    </row>
    <row r="849" s="6" customFormat="1" customHeight="1" spans="2:32">
      <c r="B849" s="17">
        <f t="shared" si="13"/>
        <v>848</v>
      </c>
      <c r="C849" s="20">
        <v>1216838971</v>
      </c>
      <c r="D849" s="20" t="s">
        <v>1827</v>
      </c>
      <c r="E849" s="21" t="s">
        <v>1412</v>
      </c>
      <c r="F849" s="21" t="s">
        <v>1828</v>
      </c>
      <c r="G849" s="21" t="s">
        <v>1414</v>
      </c>
      <c r="H849" s="21" t="s">
        <v>1344</v>
      </c>
      <c r="I849" s="20" t="s">
        <v>1416</v>
      </c>
      <c r="J849" s="20" t="s">
        <v>10</v>
      </c>
      <c r="K849" s="21" t="s">
        <v>1374</v>
      </c>
      <c r="L849" s="20" t="s">
        <v>1443</v>
      </c>
      <c r="M849" s="20" t="s">
        <v>1348</v>
      </c>
      <c r="N849" s="21"/>
      <c r="O849" s="21" t="s">
        <v>1404</v>
      </c>
      <c r="P849" s="20" t="s">
        <v>1829</v>
      </c>
      <c r="Q849" s="20">
        <v>798324225</v>
      </c>
      <c r="R849" s="20" t="s">
        <v>1830</v>
      </c>
      <c r="S849" s="21"/>
      <c r="T849" s="20"/>
      <c r="U849" s="20"/>
      <c r="V849" s="20" t="s">
        <v>20</v>
      </c>
      <c r="W849" s="20" t="s">
        <v>20</v>
      </c>
      <c r="X849" s="89" t="s">
        <v>2264</v>
      </c>
      <c r="Y849" s="89" t="s">
        <v>2264</v>
      </c>
      <c r="Z849" s="89" t="s">
        <v>2264</v>
      </c>
      <c r="AA849" s="71" t="s">
        <v>1831</v>
      </c>
      <c r="AB849" s="71" t="s">
        <v>1831</v>
      </c>
      <c r="AC849" s="71" t="s">
        <v>1831</v>
      </c>
      <c r="AD849" s="20" t="s">
        <v>3324</v>
      </c>
      <c r="AE849" s="20" t="s">
        <v>1833</v>
      </c>
      <c r="AF849" s="77"/>
    </row>
    <row r="850" s="6" customFormat="1" customHeight="1" spans="2:32">
      <c r="B850" s="17">
        <f t="shared" si="13"/>
        <v>849</v>
      </c>
      <c r="C850" s="20">
        <v>1216904781</v>
      </c>
      <c r="D850" s="20" t="s">
        <v>1827</v>
      </c>
      <c r="E850" s="21" t="s">
        <v>1412</v>
      </c>
      <c r="F850" s="21" t="s">
        <v>1828</v>
      </c>
      <c r="G850" s="21" t="s">
        <v>1414</v>
      </c>
      <c r="H850" s="21" t="s">
        <v>1344</v>
      </c>
      <c r="I850" s="20" t="s">
        <v>1416</v>
      </c>
      <c r="J850" s="20" t="s">
        <v>10</v>
      </c>
      <c r="K850" s="21" t="s">
        <v>1374</v>
      </c>
      <c r="L850" s="20" t="s">
        <v>1443</v>
      </c>
      <c r="M850" s="20" t="s">
        <v>1348</v>
      </c>
      <c r="N850" s="21"/>
      <c r="O850" s="21" t="s">
        <v>1404</v>
      </c>
      <c r="P850" s="20" t="s">
        <v>1829</v>
      </c>
      <c r="Q850" s="20">
        <v>798324225</v>
      </c>
      <c r="R850" s="20" t="s">
        <v>1830</v>
      </c>
      <c r="S850" s="21"/>
      <c r="T850" s="20"/>
      <c r="U850" s="20"/>
      <c r="V850" s="20" t="s">
        <v>20</v>
      </c>
      <c r="W850" s="20" t="s">
        <v>20</v>
      </c>
      <c r="X850" s="89" t="s">
        <v>2264</v>
      </c>
      <c r="Y850" s="89" t="s">
        <v>2264</v>
      </c>
      <c r="Z850" s="89" t="s">
        <v>2264</v>
      </c>
      <c r="AA850" s="71" t="s">
        <v>1831</v>
      </c>
      <c r="AB850" s="71" t="s">
        <v>1831</v>
      </c>
      <c r="AC850" s="71" t="s">
        <v>1831</v>
      </c>
      <c r="AD850" s="20" t="s">
        <v>3325</v>
      </c>
      <c r="AE850" s="20" t="s">
        <v>1833</v>
      </c>
      <c r="AF850" s="77"/>
    </row>
    <row r="851" s="6" customFormat="1" customHeight="1" spans="2:32">
      <c r="B851" s="17">
        <f t="shared" si="13"/>
        <v>850</v>
      </c>
      <c r="C851" s="20">
        <v>1216904807</v>
      </c>
      <c r="D851" s="20" t="s">
        <v>1827</v>
      </c>
      <c r="E851" s="21" t="s">
        <v>1412</v>
      </c>
      <c r="F851" s="21" t="s">
        <v>1828</v>
      </c>
      <c r="G851" s="21" t="s">
        <v>1414</v>
      </c>
      <c r="H851" s="21" t="s">
        <v>1344</v>
      </c>
      <c r="I851" s="20" t="s">
        <v>1416</v>
      </c>
      <c r="J851" s="20" t="s">
        <v>10</v>
      </c>
      <c r="K851" s="21" t="s">
        <v>1374</v>
      </c>
      <c r="L851" s="20" t="s">
        <v>1443</v>
      </c>
      <c r="M851" s="20" t="s">
        <v>1348</v>
      </c>
      <c r="N851" s="21"/>
      <c r="O851" s="21" t="s">
        <v>1404</v>
      </c>
      <c r="P851" s="20" t="s">
        <v>1829</v>
      </c>
      <c r="Q851" s="20">
        <v>798324225</v>
      </c>
      <c r="R851" s="20" t="s">
        <v>1830</v>
      </c>
      <c r="S851" s="21"/>
      <c r="T851" s="20"/>
      <c r="U851" s="20"/>
      <c r="V851" s="20" t="s">
        <v>20</v>
      </c>
      <c r="W851" s="20" t="s">
        <v>20</v>
      </c>
      <c r="X851" s="89" t="s">
        <v>2264</v>
      </c>
      <c r="Y851" s="89" t="s">
        <v>2264</v>
      </c>
      <c r="Z851" s="89" t="s">
        <v>2264</v>
      </c>
      <c r="AA851" s="71" t="s">
        <v>1831</v>
      </c>
      <c r="AB851" s="71" t="s">
        <v>1831</v>
      </c>
      <c r="AC851" s="71" t="s">
        <v>1831</v>
      </c>
      <c r="AD851" s="20" t="s">
        <v>3326</v>
      </c>
      <c r="AE851" s="20" t="s">
        <v>1833</v>
      </c>
      <c r="AF851" s="77"/>
    </row>
    <row r="852" s="6" customFormat="1" customHeight="1" spans="2:32">
      <c r="B852" s="17">
        <f t="shared" si="13"/>
        <v>851</v>
      </c>
      <c r="C852" s="20">
        <v>1218531971</v>
      </c>
      <c r="D852" s="20" t="s">
        <v>1827</v>
      </c>
      <c r="E852" s="21" t="s">
        <v>1412</v>
      </c>
      <c r="F852" s="21" t="s">
        <v>1828</v>
      </c>
      <c r="G852" s="21" t="s">
        <v>1414</v>
      </c>
      <c r="H852" s="21" t="s">
        <v>1344</v>
      </c>
      <c r="I852" s="20" t="s">
        <v>1416</v>
      </c>
      <c r="J852" s="20" t="s">
        <v>10</v>
      </c>
      <c r="K852" s="21" t="s">
        <v>1374</v>
      </c>
      <c r="L852" s="20" t="s">
        <v>1443</v>
      </c>
      <c r="M852" s="20" t="s">
        <v>1348</v>
      </c>
      <c r="N852" s="21"/>
      <c r="O852" s="21" t="s">
        <v>1404</v>
      </c>
      <c r="P852" s="20" t="s">
        <v>1829</v>
      </c>
      <c r="Q852" s="20">
        <v>798324225</v>
      </c>
      <c r="R852" s="20" t="s">
        <v>1830</v>
      </c>
      <c r="S852" s="21"/>
      <c r="T852" s="20"/>
      <c r="U852" s="20"/>
      <c r="V852" s="20" t="s">
        <v>20</v>
      </c>
      <c r="W852" s="20" t="s">
        <v>20</v>
      </c>
      <c r="X852" s="89" t="s">
        <v>2264</v>
      </c>
      <c r="Y852" s="89" t="s">
        <v>2264</v>
      </c>
      <c r="Z852" s="89" t="s">
        <v>2264</v>
      </c>
      <c r="AA852" s="71" t="s">
        <v>1831</v>
      </c>
      <c r="AB852" s="71" t="s">
        <v>1831</v>
      </c>
      <c r="AC852" s="71" t="s">
        <v>1831</v>
      </c>
      <c r="AD852" s="20" t="s">
        <v>3327</v>
      </c>
      <c r="AE852" s="20" t="s">
        <v>1833</v>
      </c>
      <c r="AF852" s="77"/>
    </row>
    <row r="853" s="6" customFormat="1" customHeight="1" spans="2:32">
      <c r="B853" s="17">
        <f t="shared" si="13"/>
        <v>852</v>
      </c>
      <c r="C853" s="20">
        <v>1217540223</v>
      </c>
      <c r="D853" s="20" t="s">
        <v>1827</v>
      </c>
      <c r="E853" s="21" t="s">
        <v>1412</v>
      </c>
      <c r="F853" s="21" t="s">
        <v>1828</v>
      </c>
      <c r="G853" s="21" t="s">
        <v>1414</v>
      </c>
      <c r="H853" s="21" t="s">
        <v>1344</v>
      </c>
      <c r="I853" s="20" t="s">
        <v>1416</v>
      </c>
      <c r="J853" s="20" t="s">
        <v>10</v>
      </c>
      <c r="K853" s="21" t="s">
        <v>1374</v>
      </c>
      <c r="L853" s="20" t="s">
        <v>1443</v>
      </c>
      <c r="M853" s="20" t="s">
        <v>1348</v>
      </c>
      <c r="N853" s="21"/>
      <c r="O853" s="21" t="s">
        <v>1404</v>
      </c>
      <c r="P853" s="20" t="s">
        <v>1829</v>
      </c>
      <c r="Q853" s="20">
        <v>798324225</v>
      </c>
      <c r="R853" s="20" t="s">
        <v>1830</v>
      </c>
      <c r="S853" s="21"/>
      <c r="T853" s="20"/>
      <c r="U853" s="20"/>
      <c r="V853" s="20" t="s">
        <v>20</v>
      </c>
      <c r="W853" s="20" t="s">
        <v>20</v>
      </c>
      <c r="X853" s="89" t="s">
        <v>2264</v>
      </c>
      <c r="Y853" s="89" t="s">
        <v>2264</v>
      </c>
      <c r="Z853" s="89" t="s">
        <v>2264</v>
      </c>
      <c r="AA853" s="71" t="s">
        <v>1831</v>
      </c>
      <c r="AB853" s="71" t="s">
        <v>1831</v>
      </c>
      <c r="AC853" s="71" t="s">
        <v>1831</v>
      </c>
      <c r="AD853" s="20" t="s">
        <v>3328</v>
      </c>
      <c r="AE853" s="20" t="s">
        <v>1833</v>
      </c>
      <c r="AF853" s="77"/>
    </row>
    <row r="854" s="6" customFormat="1" customHeight="1" spans="2:32">
      <c r="B854" s="17">
        <f t="shared" si="13"/>
        <v>853</v>
      </c>
      <c r="C854" s="20">
        <v>1217862725</v>
      </c>
      <c r="D854" s="20" t="s">
        <v>1827</v>
      </c>
      <c r="E854" s="21" t="s">
        <v>1412</v>
      </c>
      <c r="F854" s="21" t="s">
        <v>1828</v>
      </c>
      <c r="G854" s="21" t="s">
        <v>1414</v>
      </c>
      <c r="H854" s="21" t="s">
        <v>1344</v>
      </c>
      <c r="I854" s="20" t="s">
        <v>1416</v>
      </c>
      <c r="J854" s="20" t="s">
        <v>10</v>
      </c>
      <c r="K854" s="21" t="s">
        <v>1374</v>
      </c>
      <c r="L854" s="20" t="s">
        <v>1443</v>
      </c>
      <c r="M854" s="20" t="s">
        <v>1348</v>
      </c>
      <c r="N854" s="21"/>
      <c r="O854" s="21" t="s">
        <v>1404</v>
      </c>
      <c r="P854" s="20" t="s">
        <v>1829</v>
      </c>
      <c r="Q854" s="20">
        <v>798324225</v>
      </c>
      <c r="R854" s="20" t="s">
        <v>1830</v>
      </c>
      <c r="S854" s="21"/>
      <c r="T854" s="20"/>
      <c r="U854" s="20"/>
      <c r="V854" s="20" t="s">
        <v>20</v>
      </c>
      <c r="W854" s="20" t="s">
        <v>20</v>
      </c>
      <c r="X854" s="89" t="s">
        <v>2264</v>
      </c>
      <c r="Y854" s="89" t="s">
        <v>2264</v>
      </c>
      <c r="Z854" s="89" t="s">
        <v>2264</v>
      </c>
      <c r="AA854" s="71" t="s">
        <v>1831</v>
      </c>
      <c r="AB854" s="71" t="s">
        <v>1831</v>
      </c>
      <c r="AC854" s="71" t="s">
        <v>1831</v>
      </c>
      <c r="AD854" s="20" t="s">
        <v>3329</v>
      </c>
      <c r="AE854" s="20" t="s">
        <v>1833</v>
      </c>
      <c r="AF854" s="77"/>
    </row>
    <row r="855" s="6" customFormat="1" customHeight="1" spans="2:32">
      <c r="B855" s="17">
        <f t="shared" si="13"/>
        <v>854</v>
      </c>
      <c r="C855" s="20">
        <v>1218191924</v>
      </c>
      <c r="D855" s="20" t="s">
        <v>1827</v>
      </c>
      <c r="E855" s="21" t="s">
        <v>1412</v>
      </c>
      <c r="F855" s="21" t="s">
        <v>1828</v>
      </c>
      <c r="G855" s="21" t="s">
        <v>1414</v>
      </c>
      <c r="H855" s="21" t="s">
        <v>1344</v>
      </c>
      <c r="I855" s="20" t="s">
        <v>1416</v>
      </c>
      <c r="J855" s="20" t="s">
        <v>10</v>
      </c>
      <c r="K855" s="21" t="s">
        <v>1374</v>
      </c>
      <c r="L855" s="20" t="s">
        <v>1443</v>
      </c>
      <c r="M855" s="20" t="s">
        <v>1348</v>
      </c>
      <c r="N855" s="21"/>
      <c r="O855" s="21" t="s">
        <v>1404</v>
      </c>
      <c r="P855" s="20" t="s">
        <v>1829</v>
      </c>
      <c r="Q855" s="20">
        <v>798324225</v>
      </c>
      <c r="R855" s="20" t="s">
        <v>1830</v>
      </c>
      <c r="S855" s="21"/>
      <c r="T855" s="20"/>
      <c r="U855" s="20"/>
      <c r="V855" s="20" t="s">
        <v>20</v>
      </c>
      <c r="W855" s="20" t="s">
        <v>20</v>
      </c>
      <c r="X855" s="89" t="s">
        <v>2264</v>
      </c>
      <c r="Y855" s="89" t="s">
        <v>2264</v>
      </c>
      <c r="Z855" s="89" t="s">
        <v>2264</v>
      </c>
      <c r="AA855" s="71" t="s">
        <v>1831</v>
      </c>
      <c r="AB855" s="71" t="s">
        <v>1831</v>
      </c>
      <c r="AC855" s="71" t="s">
        <v>1831</v>
      </c>
      <c r="AD855" s="20" t="s">
        <v>3330</v>
      </c>
      <c r="AE855" s="20" t="s">
        <v>1833</v>
      </c>
      <c r="AF855" s="77"/>
    </row>
    <row r="856" s="6" customFormat="1" customHeight="1" spans="2:32">
      <c r="B856" s="17">
        <f t="shared" si="13"/>
        <v>855</v>
      </c>
      <c r="C856" s="20">
        <v>1216904789</v>
      </c>
      <c r="D856" s="20" t="s">
        <v>1827</v>
      </c>
      <c r="E856" s="21" t="s">
        <v>1412</v>
      </c>
      <c r="F856" s="21" t="s">
        <v>1828</v>
      </c>
      <c r="G856" s="21" t="s">
        <v>1414</v>
      </c>
      <c r="H856" s="21" t="s">
        <v>1344</v>
      </c>
      <c r="I856" s="20" t="s">
        <v>1416</v>
      </c>
      <c r="J856" s="20" t="s">
        <v>10</v>
      </c>
      <c r="K856" s="21" t="s">
        <v>1374</v>
      </c>
      <c r="L856" s="20" t="s">
        <v>1443</v>
      </c>
      <c r="M856" s="20" t="s">
        <v>1348</v>
      </c>
      <c r="N856" s="21"/>
      <c r="O856" s="21" t="s">
        <v>1404</v>
      </c>
      <c r="P856" s="20" t="s">
        <v>1829</v>
      </c>
      <c r="Q856" s="20">
        <v>798324225</v>
      </c>
      <c r="R856" s="20" t="s">
        <v>1830</v>
      </c>
      <c r="S856" s="21"/>
      <c r="T856" s="20"/>
      <c r="U856" s="20"/>
      <c r="V856" s="20" t="s">
        <v>20</v>
      </c>
      <c r="W856" s="20" t="s">
        <v>20</v>
      </c>
      <c r="X856" s="89" t="s">
        <v>2264</v>
      </c>
      <c r="Y856" s="89" t="s">
        <v>2264</v>
      </c>
      <c r="Z856" s="89" t="s">
        <v>2264</v>
      </c>
      <c r="AA856" s="71" t="s">
        <v>1831</v>
      </c>
      <c r="AB856" s="71" t="s">
        <v>1831</v>
      </c>
      <c r="AC856" s="71" t="s">
        <v>1831</v>
      </c>
      <c r="AD856" s="20" t="s">
        <v>3331</v>
      </c>
      <c r="AE856" s="20" t="s">
        <v>1833</v>
      </c>
      <c r="AF856" s="77"/>
    </row>
    <row r="857" s="6" customFormat="1" customHeight="1" spans="2:32">
      <c r="B857" s="17">
        <f t="shared" si="13"/>
        <v>856</v>
      </c>
      <c r="C857" s="20">
        <v>1217089945</v>
      </c>
      <c r="D857" s="20" t="s">
        <v>1827</v>
      </c>
      <c r="E857" s="21" t="s">
        <v>1412</v>
      </c>
      <c r="F857" s="21" t="s">
        <v>1828</v>
      </c>
      <c r="G857" s="21" t="s">
        <v>1414</v>
      </c>
      <c r="H857" s="21" t="s">
        <v>1344</v>
      </c>
      <c r="I857" s="20" t="s">
        <v>1416</v>
      </c>
      <c r="J857" s="20" t="s">
        <v>10</v>
      </c>
      <c r="K857" s="21" t="s">
        <v>1374</v>
      </c>
      <c r="L857" s="20" t="s">
        <v>1443</v>
      </c>
      <c r="M857" s="20" t="s">
        <v>1348</v>
      </c>
      <c r="N857" s="21"/>
      <c r="O857" s="21" t="s">
        <v>1404</v>
      </c>
      <c r="P857" s="20" t="s">
        <v>1829</v>
      </c>
      <c r="Q857" s="20">
        <v>798324225</v>
      </c>
      <c r="R857" s="20" t="s">
        <v>1830</v>
      </c>
      <c r="S857" s="21"/>
      <c r="T857" s="20"/>
      <c r="U857" s="20"/>
      <c r="V857" s="20" t="s">
        <v>20</v>
      </c>
      <c r="W857" s="20" t="s">
        <v>20</v>
      </c>
      <c r="X857" s="89" t="s">
        <v>2264</v>
      </c>
      <c r="Y857" s="89" t="s">
        <v>2264</v>
      </c>
      <c r="Z857" s="89" t="s">
        <v>2264</v>
      </c>
      <c r="AA857" s="71" t="s">
        <v>1831</v>
      </c>
      <c r="AB857" s="71" t="s">
        <v>1831</v>
      </c>
      <c r="AC857" s="71" t="s">
        <v>1831</v>
      </c>
      <c r="AD857" s="20" t="s">
        <v>3332</v>
      </c>
      <c r="AE857" s="20" t="s">
        <v>1833</v>
      </c>
      <c r="AF857" s="77"/>
    </row>
    <row r="858" s="6" customFormat="1" customHeight="1" spans="2:32">
      <c r="B858" s="17">
        <f t="shared" si="13"/>
        <v>857</v>
      </c>
      <c r="C858" s="20">
        <v>1218532111</v>
      </c>
      <c r="D858" s="20" t="s">
        <v>1827</v>
      </c>
      <c r="E858" s="21" t="s">
        <v>1412</v>
      </c>
      <c r="F858" s="21" t="s">
        <v>1828</v>
      </c>
      <c r="G858" s="21" t="s">
        <v>1414</v>
      </c>
      <c r="H858" s="21" t="s">
        <v>1344</v>
      </c>
      <c r="I858" s="20" t="s">
        <v>1416</v>
      </c>
      <c r="J858" s="20" t="s">
        <v>10</v>
      </c>
      <c r="K858" s="21" t="s">
        <v>1374</v>
      </c>
      <c r="L858" s="20" t="s">
        <v>1443</v>
      </c>
      <c r="M858" s="20" t="s">
        <v>1348</v>
      </c>
      <c r="N858" s="21"/>
      <c r="O858" s="21" t="s">
        <v>1404</v>
      </c>
      <c r="P858" s="20" t="s">
        <v>1829</v>
      </c>
      <c r="Q858" s="20">
        <v>798324225</v>
      </c>
      <c r="R858" s="20" t="s">
        <v>1830</v>
      </c>
      <c r="S858" s="21"/>
      <c r="T858" s="20"/>
      <c r="U858" s="20"/>
      <c r="V858" s="20" t="s">
        <v>20</v>
      </c>
      <c r="W858" s="20" t="s">
        <v>20</v>
      </c>
      <c r="X858" s="89" t="s">
        <v>2264</v>
      </c>
      <c r="Y858" s="89" t="s">
        <v>2264</v>
      </c>
      <c r="Z858" s="89" t="s">
        <v>2264</v>
      </c>
      <c r="AA858" s="71" t="s">
        <v>1831</v>
      </c>
      <c r="AB858" s="71" t="s">
        <v>1831</v>
      </c>
      <c r="AC858" s="71" t="s">
        <v>1831</v>
      </c>
      <c r="AD858" s="20" t="s">
        <v>3333</v>
      </c>
      <c r="AE858" s="20" t="s">
        <v>1833</v>
      </c>
      <c r="AF858" s="77"/>
    </row>
    <row r="859" s="6" customFormat="1" customHeight="1" spans="2:32">
      <c r="B859" s="17">
        <f t="shared" ref="B859:B922" si="14">ROW()-1</f>
        <v>858</v>
      </c>
      <c r="C859" s="20">
        <v>1216904702</v>
      </c>
      <c r="D859" s="20" t="s">
        <v>1827</v>
      </c>
      <c r="E859" s="21" t="s">
        <v>1412</v>
      </c>
      <c r="F859" s="21" t="s">
        <v>1828</v>
      </c>
      <c r="G859" s="21" t="s">
        <v>1414</v>
      </c>
      <c r="H859" s="21" t="s">
        <v>1344</v>
      </c>
      <c r="I859" s="20" t="s">
        <v>1416</v>
      </c>
      <c r="J859" s="20" t="s">
        <v>10</v>
      </c>
      <c r="K859" s="21" t="s">
        <v>1374</v>
      </c>
      <c r="L859" s="20" t="s">
        <v>1443</v>
      </c>
      <c r="M859" s="20" t="s">
        <v>1348</v>
      </c>
      <c r="N859" s="21"/>
      <c r="O859" s="21" t="s">
        <v>1404</v>
      </c>
      <c r="P859" s="20" t="s">
        <v>1829</v>
      </c>
      <c r="Q859" s="20">
        <v>798324225</v>
      </c>
      <c r="R859" s="20" t="s">
        <v>1830</v>
      </c>
      <c r="S859" s="21"/>
      <c r="T859" s="20"/>
      <c r="U859" s="20"/>
      <c r="V859" s="20" t="s">
        <v>20</v>
      </c>
      <c r="W859" s="20" t="s">
        <v>20</v>
      </c>
      <c r="X859" s="89" t="s">
        <v>2264</v>
      </c>
      <c r="Y859" s="89" t="s">
        <v>2264</v>
      </c>
      <c r="Z859" s="89" t="s">
        <v>2264</v>
      </c>
      <c r="AA859" s="71" t="s">
        <v>1831</v>
      </c>
      <c r="AB859" s="71" t="s">
        <v>1831</v>
      </c>
      <c r="AC859" s="71" t="s">
        <v>1831</v>
      </c>
      <c r="AD859" s="20" t="s">
        <v>3334</v>
      </c>
      <c r="AE859" s="20" t="s">
        <v>1833</v>
      </c>
      <c r="AF859" s="77"/>
    </row>
    <row r="860" s="6" customFormat="1" customHeight="1" spans="2:32">
      <c r="B860" s="17">
        <f t="shared" si="14"/>
        <v>859</v>
      </c>
      <c r="C860" s="20">
        <v>1214976711</v>
      </c>
      <c r="D860" s="20" t="s">
        <v>1827</v>
      </c>
      <c r="E860" s="21" t="s">
        <v>1412</v>
      </c>
      <c r="F860" s="21" t="s">
        <v>1828</v>
      </c>
      <c r="G860" s="21" t="s">
        <v>1414</v>
      </c>
      <c r="H860" s="21" t="s">
        <v>1344</v>
      </c>
      <c r="I860" s="20" t="s">
        <v>1416</v>
      </c>
      <c r="J860" s="20" t="s">
        <v>10</v>
      </c>
      <c r="K860" s="21" t="s">
        <v>1374</v>
      </c>
      <c r="L860" s="20" t="s">
        <v>1443</v>
      </c>
      <c r="M860" s="20" t="s">
        <v>1348</v>
      </c>
      <c r="N860" s="21"/>
      <c r="O860" s="21" t="s">
        <v>1404</v>
      </c>
      <c r="P860" s="20" t="s">
        <v>1829</v>
      </c>
      <c r="Q860" s="20">
        <v>798324225</v>
      </c>
      <c r="R860" s="20" t="s">
        <v>1830</v>
      </c>
      <c r="S860" s="21"/>
      <c r="T860" s="20"/>
      <c r="U860" s="20"/>
      <c r="V860" s="20" t="s">
        <v>20</v>
      </c>
      <c r="W860" s="20" t="s">
        <v>20</v>
      </c>
      <c r="X860" s="89" t="s">
        <v>2264</v>
      </c>
      <c r="Y860" s="89" t="s">
        <v>2264</v>
      </c>
      <c r="Z860" s="89" t="s">
        <v>2264</v>
      </c>
      <c r="AA860" s="71" t="s">
        <v>1831</v>
      </c>
      <c r="AB860" s="71" t="s">
        <v>1831</v>
      </c>
      <c r="AC860" s="71" t="s">
        <v>1831</v>
      </c>
      <c r="AD860" s="20" t="s">
        <v>3335</v>
      </c>
      <c r="AE860" s="20" t="s">
        <v>1833</v>
      </c>
      <c r="AF860" s="77"/>
    </row>
    <row r="861" s="6" customFormat="1" customHeight="1" spans="2:32">
      <c r="B861" s="17">
        <f t="shared" si="14"/>
        <v>860</v>
      </c>
      <c r="C861" s="20">
        <v>1216923864</v>
      </c>
      <c r="D861" s="20" t="s">
        <v>1827</v>
      </c>
      <c r="E861" s="21" t="s">
        <v>1412</v>
      </c>
      <c r="F861" s="21" t="s">
        <v>1828</v>
      </c>
      <c r="G861" s="21" t="s">
        <v>1414</v>
      </c>
      <c r="H861" s="21" t="s">
        <v>1344</v>
      </c>
      <c r="I861" s="20" t="s">
        <v>1416</v>
      </c>
      <c r="J861" s="20" t="s">
        <v>10</v>
      </c>
      <c r="K861" s="21" t="s">
        <v>1374</v>
      </c>
      <c r="L861" s="20" t="s">
        <v>1443</v>
      </c>
      <c r="M861" s="20" t="s">
        <v>1348</v>
      </c>
      <c r="N861" s="21"/>
      <c r="O861" s="21" t="s">
        <v>1404</v>
      </c>
      <c r="P861" s="20" t="s">
        <v>1829</v>
      </c>
      <c r="Q861" s="20">
        <v>798324225</v>
      </c>
      <c r="R861" s="20" t="s">
        <v>1830</v>
      </c>
      <c r="S861" s="21"/>
      <c r="T861" s="20"/>
      <c r="U861" s="20"/>
      <c r="V861" s="20" t="s">
        <v>20</v>
      </c>
      <c r="W861" s="20" t="s">
        <v>20</v>
      </c>
      <c r="X861" s="89" t="s">
        <v>2264</v>
      </c>
      <c r="Y861" s="89" t="s">
        <v>2264</v>
      </c>
      <c r="Z861" s="89" t="s">
        <v>2264</v>
      </c>
      <c r="AA861" s="71" t="s">
        <v>1831</v>
      </c>
      <c r="AB861" s="71" t="s">
        <v>1831</v>
      </c>
      <c r="AC861" s="71" t="s">
        <v>1831</v>
      </c>
      <c r="AD861" s="20" t="s">
        <v>3336</v>
      </c>
      <c r="AE861" s="20" t="s">
        <v>1833</v>
      </c>
      <c r="AF861" s="77"/>
    </row>
    <row r="862" s="6" customFormat="1" customHeight="1" spans="2:32">
      <c r="B862" s="17">
        <f t="shared" si="14"/>
        <v>861</v>
      </c>
      <c r="C862" s="20">
        <v>1216904601</v>
      </c>
      <c r="D862" s="20" t="s">
        <v>1827</v>
      </c>
      <c r="E862" s="21" t="s">
        <v>1412</v>
      </c>
      <c r="F862" s="21" t="s">
        <v>1828</v>
      </c>
      <c r="G862" s="21" t="s">
        <v>1414</v>
      </c>
      <c r="H862" s="21" t="s">
        <v>1344</v>
      </c>
      <c r="I862" s="20" t="s">
        <v>1416</v>
      </c>
      <c r="J862" s="20" t="s">
        <v>10</v>
      </c>
      <c r="K862" s="21" t="s">
        <v>1374</v>
      </c>
      <c r="L862" s="20" t="s">
        <v>1443</v>
      </c>
      <c r="M862" s="20" t="s">
        <v>1348</v>
      </c>
      <c r="N862" s="21"/>
      <c r="O862" s="21" t="s">
        <v>1404</v>
      </c>
      <c r="P862" s="20" t="s">
        <v>1829</v>
      </c>
      <c r="Q862" s="20">
        <v>798324225</v>
      </c>
      <c r="R862" s="20" t="s">
        <v>1830</v>
      </c>
      <c r="S862" s="21"/>
      <c r="T862" s="20"/>
      <c r="U862" s="20"/>
      <c r="V862" s="20" t="s">
        <v>20</v>
      </c>
      <c r="W862" s="20" t="s">
        <v>20</v>
      </c>
      <c r="X862" s="89" t="s">
        <v>2264</v>
      </c>
      <c r="Y862" s="89" t="s">
        <v>2264</v>
      </c>
      <c r="Z862" s="89" t="s">
        <v>2264</v>
      </c>
      <c r="AA862" s="71" t="s">
        <v>1831</v>
      </c>
      <c r="AB862" s="71" t="s">
        <v>1831</v>
      </c>
      <c r="AC862" s="71" t="s">
        <v>1831</v>
      </c>
      <c r="AD862" s="20" t="s">
        <v>3337</v>
      </c>
      <c r="AE862" s="20" t="s">
        <v>1833</v>
      </c>
      <c r="AF862" s="77"/>
    </row>
    <row r="863" s="6" customFormat="1" customHeight="1" spans="2:32">
      <c r="B863" s="17">
        <f t="shared" si="14"/>
        <v>862</v>
      </c>
      <c r="C863" s="20">
        <v>1213654487</v>
      </c>
      <c r="D863" s="20" t="s">
        <v>1827</v>
      </c>
      <c r="E863" s="21" t="s">
        <v>1412</v>
      </c>
      <c r="F863" s="21" t="s">
        <v>1828</v>
      </c>
      <c r="G863" s="21" t="s">
        <v>1414</v>
      </c>
      <c r="H863" s="21" t="s">
        <v>1344</v>
      </c>
      <c r="I863" s="20" t="s">
        <v>1416</v>
      </c>
      <c r="J863" s="20" t="s">
        <v>10</v>
      </c>
      <c r="K863" s="21" t="s">
        <v>1374</v>
      </c>
      <c r="L863" s="20" t="s">
        <v>1443</v>
      </c>
      <c r="M863" s="20" t="s">
        <v>1348</v>
      </c>
      <c r="N863" s="21"/>
      <c r="O863" s="21" t="s">
        <v>1404</v>
      </c>
      <c r="P863" s="20" t="s">
        <v>1829</v>
      </c>
      <c r="Q863" s="20">
        <v>798324225</v>
      </c>
      <c r="R863" s="20" t="s">
        <v>1830</v>
      </c>
      <c r="S863" s="21"/>
      <c r="T863" s="20"/>
      <c r="U863" s="20"/>
      <c r="V863" s="20" t="s">
        <v>20</v>
      </c>
      <c r="W863" s="20" t="s">
        <v>20</v>
      </c>
      <c r="X863" s="89" t="s">
        <v>2264</v>
      </c>
      <c r="Y863" s="89" t="s">
        <v>2264</v>
      </c>
      <c r="Z863" s="89" t="s">
        <v>2264</v>
      </c>
      <c r="AA863" s="71" t="s">
        <v>1831</v>
      </c>
      <c r="AB863" s="71" t="s">
        <v>1831</v>
      </c>
      <c r="AC863" s="71" t="s">
        <v>1831</v>
      </c>
      <c r="AD863" s="20" t="s">
        <v>3338</v>
      </c>
      <c r="AE863" s="20" t="s">
        <v>1833</v>
      </c>
      <c r="AF863" s="77"/>
    </row>
    <row r="864" s="6" customFormat="1" customHeight="1" spans="2:32">
      <c r="B864" s="17">
        <f t="shared" si="14"/>
        <v>863</v>
      </c>
      <c r="C864" s="20">
        <v>1216905957</v>
      </c>
      <c r="D864" s="20" t="s">
        <v>1827</v>
      </c>
      <c r="E864" s="21" t="s">
        <v>1412</v>
      </c>
      <c r="F864" s="21" t="s">
        <v>1828</v>
      </c>
      <c r="G864" s="21" t="s">
        <v>1414</v>
      </c>
      <c r="H864" s="21" t="s">
        <v>1344</v>
      </c>
      <c r="I864" s="20" t="s">
        <v>1416</v>
      </c>
      <c r="J864" s="20" t="s">
        <v>10</v>
      </c>
      <c r="K864" s="21" t="s">
        <v>1374</v>
      </c>
      <c r="L864" s="20" t="s">
        <v>1443</v>
      </c>
      <c r="M864" s="20" t="s">
        <v>1348</v>
      </c>
      <c r="N864" s="21"/>
      <c r="O864" s="21" t="s">
        <v>1404</v>
      </c>
      <c r="P864" s="20" t="s">
        <v>1829</v>
      </c>
      <c r="Q864" s="20">
        <v>798324225</v>
      </c>
      <c r="R864" s="20" t="s">
        <v>1830</v>
      </c>
      <c r="S864" s="21"/>
      <c r="T864" s="20"/>
      <c r="U864" s="20"/>
      <c r="V864" s="20" t="s">
        <v>20</v>
      </c>
      <c r="W864" s="20" t="s">
        <v>20</v>
      </c>
      <c r="X864" s="89" t="s">
        <v>2264</v>
      </c>
      <c r="Y864" s="89" t="s">
        <v>2264</v>
      </c>
      <c r="Z864" s="89" t="s">
        <v>2264</v>
      </c>
      <c r="AA864" s="71" t="s">
        <v>1831</v>
      </c>
      <c r="AB864" s="71" t="s">
        <v>1831</v>
      </c>
      <c r="AC864" s="71" t="s">
        <v>1831</v>
      </c>
      <c r="AD864" s="20" t="s">
        <v>3339</v>
      </c>
      <c r="AE864" s="20" t="s">
        <v>1833</v>
      </c>
      <c r="AF864" s="77"/>
    </row>
    <row r="865" s="6" customFormat="1" customHeight="1" spans="2:32">
      <c r="B865" s="17">
        <f t="shared" si="14"/>
        <v>864</v>
      </c>
      <c r="C865" s="20">
        <v>1216939100</v>
      </c>
      <c r="D865" s="20" t="s">
        <v>1827</v>
      </c>
      <c r="E865" s="21" t="s">
        <v>1412</v>
      </c>
      <c r="F865" s="21" t="s">
        <v>1828</v>
      </c>
      <c r="G865" s="21" t="s">
        <v>1414</v>
      </c>
      <c r="H865" s="21" t="s">
        <v>1344</v>
      </c>
      <c r="I865" s="20" t="s">
        <v>1416</v>
      </c>
      <c r="J865" s="20" t="s">
        <v>10</v>
      </c>
      <c r="K865" s="21" t="s">
        <v>1374</v>
      </c>
      <c r="L865" s="20" t="s">
        <v>1443</v>
      </c>
      <c r="M865" s="20" t="s">
        <v>1348</v>
      </c>
      <c r="N865" s="21"/>
      <c r="O865" s="21" t="s">
        <v>1404</v>
      </c>
      <c r="P865" s="20" t="s">
        <v>1829</v>
      </c>
      <c r="Q865" s="20">
        <v>798324225</v>
      </c>
      <c r="R865" s="20" t="s">
        <v>1830</v>
      </c>
      <c r="S865" s="21"/>
      <c r="T865" s="20"/>
      <c r="U865" s="20"/>
      <c r="V865" s="20" t="s">
        <v>20</v>
      </c>
      <c r="W865" s="20" t="s">
        <v>20</v>
      </c>
      <c r="X865" s="89" t="s">
        <v>2264</v>
      </c>
      <c r="Y865" s="89" t="s">
        <v>2264</v>
      </c>
      <c r="Z865" s="89" t="s">
        <v>2264</v>
      </c>
      <c r="AA865" s="71" t="s">
        <v>1831</v>
      </c>
      <c r="AB865" s="71" t="s">
        <v>1831</v>
      </c>
      <c r="AC865" s="71" t="s">
        <v>1831</v>
      </c>
      <c r="AD865" s="20" t="s">
        <v>3340</v>
      </c>
      <c r="AE865" s="20" t="s">
        <v>1833</v>
      </c>
      <c r="AF865" s="77"/>
    </row>
    <row r="866" s="6" customFormat="1" customHeight="1" spans="2:32">
      <c r="B866" s="17">
        <f t="shared" si="14"/>
        <v>865</v>
      </c>
      <c r="C866" s="20">
        <v>1217454817</v>
      </c>
      <c r="D866" s="20" t="s">
        <v>1827</v>
      </c>
      <c r="E866" s="21" t="s">
        <v>1412</v>
      </c>
      <c r="F866" s="21" t="s">
        <v>1828</v>
      </c>
      <c r="G866" s="21" t="s">
        <v>1414</v>
      </c>
      <c r="H866" s="21" t="s">
        <v>1344</v>
      </c>
      <c r="I866" s="20" t="s">
        <v>1416</v>
      </c>
      <c r="J866" s="20" t="s">
        <v>10</v>
      </c>
      <c r="K866" s="21" t="s">
        <v>1374</v>
      </c>
      <c r="L866" s="20" t="s">
        <v>1443</v>
      </c>
      <c r="M866" s="20" t="s">
        <v>1348</v>
      </c>
      <c r="N866" s="21"/>
      <c r="O866" s="21" t="s">
        <v>1404</v>
      </c>
      <c r="P866" s="20" t="s">
        <v>1829</v>
      </c>
      <c r="Q866" s="20">
        <v>798324225</v>
      </c>
      <c r="R866" s="20" t="s">
        <v>1830</v>
      </c>
      <c r="S866" s="21"/>
      <c r="T866" s="20"/>
      <c r="U866" s="20"/>
      <c r="V866" s="20" t="s">
        <v>20</v>
      </c>
      <c r="W866" s="20" t="s">
        <v>20</v>
      </c>
      <c r="X866" s="89" t="s">
        <v>2264</v>
      </c>
      <c r="Y866" s="89" t="s">
        <v>2264</v>
      </c>
      <c r="Z866" s="89" t="s">
        <v>2264</v>
      </c>
      <c r="AA866" s="71" t="s">
        <v>1831</v>
      </c>
      <c r="AB866" s="71" t="s">
        <v>1831</v>
      </c>
      <c r="AC866" s="71" t="s">
        <v>1831</v>
      </c>
      <c r="AD866" s="20" t="s">
        <v>3341</v>
      </c>
      <c r="AE866" s="20" t="s">
        <v>1833</v>
      </c>
      <c r="AF866" s="77"/>
    </row>
    <row r="867" s="6" customFormat="1" customHeight="1" spans="2:32">
      <c r="B867" s="17">
        <f t="shared" si="14"/>
        <v>866</v>
      </c>
      <c r="C867" s="20">
        <v>1217451760</v>
      </c>
      <c r="D867" s="20" t="s">
        <v>1827</v>
      </c>
      <c r="E867" s="21" t="s">
        <v>1412</v>
      </c>
      <c r="F867" s="21" t="s">
        <v>1828</v>
      </c>
      <c r="G867" s="21" t="s">
        <v>1414</v>
      </c>
      <c r="H867" s="21" t="s">
        <v>1344</v>
      </c>
      <c r="I867" s="20" t="s">
        <v>1416</v>
      </c>
      <c r="J867" s="20" t="s">
        <v>10</v>
      </c>
      <c r="K867" s="21" t="s">
        <v>1374</v>
      </c>
      <c r="L867" s="20" t="s">
        <v>1443</v>
      </c>
      <c r="M867" s="20" t="s">
        <v>1348</v>
      </c>
      <c r="N867" s="21"/>
      <c r="O867" s="21" t="s">
        <v>1404</v>
      </c>
      <c r="P867" s="20" t="s">
        <v>1829</v>
      </c>
      <c r="Q867" s="20">
        <v>798324225</v>
      </c>
      <c r="R867" s="20" t="s">
        <v>1830</v>
      </c>
      <c r="S867" s="21"/>
      <c r="T867" s="20"/>
      <c r="U867" s="20"/>
      <c r="V867" s="20" t="s">
        <v>20</v>
      </c>
      <c r="W867" s="20" t="s">
        <v>20</v>
      </c>
      <c r="X867" s="89" t="s">
        <v>2264</v>
      </c>
      <c r="Y867" s="89" t="s">
        <v>2264</v>
      </c>
      <c r="Z867" s="89" t="s">
        <v>2264</v>
      </c>
      <c r="AA867" s="71" t="s">
        <v>1831</v>
      </c>
      <c r="AB867" s="71" t="s">
        <v>1831</v>
      </c>
      <c r="AC867" s="71" t="s">
        <v>1831</v>
      </c>
      <c r="AD867" s="20" t="s">
        <v>3342</v>
      </c>
      <c r="AE867" s="20" t="s">
        <v>1833</v>
      </c>
      <c r="AF867" s="77"/>
    </row>
    <row r="868" s="6" customFormat="1" customHeight="1" spans="2:32">
      <c r="B868" s="17">
        <f t="shared" si="14"/>
        <v>867</v>
      </c>
      <c r="C868" s="20">
        <v>1217117210</v>
      </c>
      <c r="D868" s="20" t="s">
        <v>1827</v>
      </c>
      <c r="E868" s="21" t="s">
        <v>1412</v>
      </c>
      <c r="F868" s="21" t="s">
        <v>1828</v>
      </c>
      <c r="G868" s="21" t="s">
        <v>1414</v>
      </c>
      <c r="H868" s="21" t="s">
        <v>1344</v>
      </c>
      <c r="I868" s="20" t="s">
        <v>1416</v>
      </c>
      <c r="J868" s="20" t="s">
        <v>10</v>
      </c>
      <c r="K868" s="21" t="s">
        <v>1374</v>
      </c>
      <c r="L868" s="20" t="s">
        <v>1443</v>
      </c>
      <c r="M868" s="20" t="s">
        <v>1348</v>
      </c>
      <c r="N868" s="21"/>
      <c r="O868" s="21" t="s">
        <v>1404</v>
      </c>
      <c r="P868" s="20" t="s">
        <v>1829</v>
      </c>
      <c r="Q868" s="20">
        <v>798324225</v>
      </c>
      <c r="R868" s="20" t="s">
        <v>1830</v>
      </c>
      <c r="S868" s="21"/>
      <c r="T868" s="20"/>
      <c r="U868" s="20"/>
      <c r="V868" s="20" t="s">
        <v>20</v>
      </c>
      <c r="W868" s="20" t="s">
        <v>20</v>
      </c>
      <c r="X868" s="89" t="s">
        <v>2264</v>
      </c>
      <c r="Y868" s="89" t="s">
        <v>2264</v>
      </c>
      <c r="Z868" s="89" t="s">
        <v>2264</v>
      </c>
      <c r="AA868" s="71" t="s">
        <v>1831</v>
      </c>
      <c r="AB868" s="71" t="s">
        <v>1831</v>
      </c>
      <c r="AC868" s="71" t="s">
        <v>1831</v>
      </c>
      <c r="AD868" s="20" t="s">
        <v>3343</v>
      </c>
      <c r="AE868" s="20" t="s">
        <v>1833</v>
      </c>
      <c r="AF868" s="77"/>
    </row>
    <row r="869" s="6" customFormat="1" customHeight="1" spans="2:32">
      <c r="B869" s="17">
        <f t="shared" si="14"/>
        <v>868</v>
      </c>
      <c r="C869" s="20">
        <v>1216956912</v>
      </c>
      <c r="D869" s="20" t="s">
        <v>1827</v>
      </c>
      <c r="E869" s="21" t="s">
        <v>1412</v>
      </c>
      <c r="F869" s="21" t="s">
        <v>1828</v>
      </c>
      <c r="G869" s="21" t="s">
        <v>1414</v>
      </c>
      <c r="H869" s="21" t="s">
        <v>1344</v>
      </c>
      <c r="I869" s="20" t="s">
        <v>1416</v>
      </c>
      <c r="J869" s="20" t="s">
        <v>10</v>
      </c>
      <c r="K869" s="21" t="s">
        <v>1374</v>
      </c>
      <c r="L869" s="20" t="s">
        <v>1443</v>
      </c>
      <c r="M869" s="20" t="s">
        <v>1348</v>
      </c>
      <c r="N869" s="21"/>
      <c r="O869" s="21" t="s">
        <v>1404</v>
      </c>
      <c r="P869" s="20" t="s">
        <v>1829</v>
      </c>
      <c r="Q869" s="20">
        <v>798324225</v>
      </c>
      <c r="R869" s="20" t="s">
        <v>1830</v>
      </c>
      <c r="S869" s="21"/>
      <c r="T869" s="20"/>
      <c r="U869" s="20"/>
      <c r="V869" s="20" t="s">
        <v>20</v>
      </c>
      <c r="W869" s="20" t="s">
        <v>20</v>
      </c>
      <c r="X869" s="89" t="s">
        <v>2264</v>
      </c>
      <c r="Y869" s="89" t="s">
        <v>2264</v>
      </c>
      <c r="Z869" s="89" t="s">
        <v>2264</v>
      </c>
      <c r="AA869" s="71" t="s">
        <v>1831</v>
      </c>
      <c r="AB869" s="71" t="s">
        <v>1831</v>
      </c>
      <c r="AC869" s="71" t="s">
        <v>1831</v>
      </c>
      <c r="AD869" s="20" t="s">
        <v>3344</v>
      </c>
      <c r="AE869" s="20" t="s">
        <v>1833</v>
      </c>
      <c r="AF869" s="77"/>
    </row>
    <row r="870" s="6" customFormat="1" customHeight="1" spans="2:32">
      <c r="B870" s="17">
        <f t="shared" si="14"/>
        <v>869</v>
      </c>
      <c r="C870" s="20">
        <v>1217541895</v>
      </c>
      <c r="D870" s="20" t="s">
        <v>1827</v>
      </c>
      <c r="E870" s="21" t="s">
        <v>1412</v>
      </c>
      <c r="F870" s="21" t="s">
        <v>1828</v>
      </c>
      <c r="G870" s="21" t="s">
        <v>1414</v>
      </c>
      <c r="H870" s="21" t="s">
        <v>1344</v>
      </c>
      <c r="I870" s="20" t="s">
        <v>1416</v>
      </c>
      <c r="J870" s="20" t="s">
        <v>10</v>
      </c>
      <c r="K870" s="21" t="s">
        <v>1374</v>
      </c>
      <c r="L870" s="20" t="s">
        <v>1443</v>
      </c>
      <c r="M870" s="20" t="s">
        <v>1348</v>
      </c>
      <c r="N870" s="21"/>
      <c r="O870" s="21" t="s">
        <v>1404</v>
      </c>
      <c r="P870" s="20" t="s">
        <v>1829</v>
      </c>
      <c r="Q870" s="20">
        <v>798324225</v>
      </c>
      <c r="R870" s="20" t="s">
        <v>1830</v>
      </c>
      <c r="S870" s="21"/>
      <c r="T870" s="20"/>
      <c r="U870" s="20"/>
      <c r="V870" s="20" t="s">
        <v>20</v>
      </c>
      <c r="W870" s="20" t="s">
        <v>20</v>
      </c>
      <c r="X870" s="89" t="s">
        <v>2264</v>
      </c>
      <c r="Y870" s="89" t="s">
        <v>2264</v>
      </c>
      <c r="Z870" s="89" t="s">
        <v>2264</v>
      </c>
      <c r="AA870" s="71" t="s">
        <v>1831</v>
      </c>
      <c r="AB870" s="71" t="s">
        <v>1831</v>
      </c>
      <c r="AC870" s="71" t="s">
        <v>1831</v>
      </c>
      <c r="AD870" s="20" t="s">
        <v>3345</v>
      </c>
      <c r="AE870" s="20" t="s">
        <v>1833</v>
      </c>
      <c r="AF870" s="77"/>
    </row>
    <row r="871" s="6" customFormat="1" customHeight="1" spans="2:32">
      <c r="B871" s="17">
        <f t="shared" si="14"/>
        <v>870</v>
      </c>
      <c r="C871" s="20">
        <v>1218687066</v>
      </c>
      <c r="D871" s="20" t="s">
        <v>1827</v>
      </c>
      <c r="E871" s="21" t="s">
        <v>1412</v>
      </c>
      <c r="F871" s="21" t="s">
        <v>1828</v>
      </c>
      <c r="G871" s="21" t="s">
        <v>1414</v>
      </c>
      <c r="H871" s="21" t="s">
        <v>1344</v>
      </c>
      <c r="I871" s="20" t="s">
        <v>1416</v>
      </c>
      <c r="J871" s="20" t="s">
        <v>10</v>
      </c>
      <c r="K871" s="21" t="s">
        <v>1374</v>
      </c>
      <c r="L871" s="20" t="s">
        <v>1443</v>
      </c>
      <c r="M871" s="20" t="s">
        <v>1348</v>
      </c>
      <c r="N871" s="21"/>
      <c r="O871" s="21" t="s">
        <v>1404</v>
      </c>
      <c r="P871" s="20" t="s">
        <v>1829</v>
      </c>
      <c r="Q871" s="20">
        <v>798324225</v>
      </c>
      <c r="R871" s="20" t="s">
        <v>1830</v>
      </c>
      <c r="S871" s="21"/>
      <c r="T871" s="20"/>
      <c r="U871" s="20"/>
      <c r="V871" s="20" t="s">
        <v>20</v>
      </c>
      <c r="W871" s="20" t="s">
        <v>20</v>
      </c>
      <c r="X871" s="89" t="s">
        <v>2264</v>
      </c>
      <c r="Y871" s="89" t="s">
        <v>2264</v>
      </c>
      <c r="Z871" s="89" t="s">
        <v>2264</v>
      </c>
      <c r="AA871" s="71" t="s">
        <v>1831</v>
      </c>
      <c r="AB871" s="71" t="s">
        <v>1831</v>
      </c>
      <c r="AC871" s="71" t="s">
        <v>1831</v>
      </c>
      <c r="AD871" s="20" t="s">
        <v>3346</v>
      </c>
      <c r="AE871" s="20" t="s">
        <v>1833</v>
      </c>
      <c r="AF871" s="77"/>
    </row>
    <row r="872" s="6" customFormat="1" customHeight="1" spans="2:32">
      <c r="B872" s="17">
        <f t="shared" si="14"/>
        <v>871</v>
      </c>
      <c r="C872" s="20">
        <v>1218212427</v>
      </c>
      <c r="D872" s="20" t="s">
        <v>1827</v>
      </c>
      <c r="E872" s="21" t="s">
        <v>1412</v>
      </c>
      <c r="F872" s="21" t="s">
        <v>1828</v>
      </c>
      <c r="G872" s="21" t="s">
        <v>1414</v>
      </c>
      <c r="H872" s="21" t="s">
        <v>1344</v>
      </c>
      <c r="I872" s="20" t="s">
        <v>1416</v>
      </c>
      <c r="J872" s="20" t="s">
        <v>10</v>
      </c>
      <c r="K872" s="21" t="s">
        <v>1374</v>
      </c>
      <c r="L872" s="20" t="s">
        <v>1443</v>
      </c>
      <c r="M872" s="20" t="s">
        <v>1348</v>
      </c>
      <c r="N872" s="21"/>
      <c r="O872" s="21" t="s">
        <v>1404</v>
      </c>
      <c r="P872" s="20" t="s">
        <v>1829</v>
      </c>
      <c r="Q872" s="20">
        <v>798324225</v>
      </c>
      <c r="R872" s="20" t="s">
        <v>1830</v>
      </c>
      <c r="S872" s="21"/>
      <c r="T872" s="20"/>
      <c r="U872" s="20"/>
      <c r="V872" s="20" t="s">
        <v>20</v>
      </c>
      <c r="W872" s="20" t="s">
        <v>20</v>
      </c>
      <c r="X872" s="89" t="s">
        <v>2264</v>
      </c>
      <c r="Y872" s="89" t="s">
        <v>2264</v>
      </c>
      <c r="Z872" s="89" t="s">
        <v>2264</v>
      </c>
      <c r="AA872" s="71" t="s">
        <v>1831</v>
      </c>
      <c r="AB872" s="71" t="s">
        <v>1831</v>
      </c>
      <c r="AC872" s="71" t="s">
        <v>1831</v>
      </c>
      <c r="AD872" s="20" t="s">
        <v>3347</v>
      </c>
      <c r="AE872" s="20" t="s">
        <v>1833</v>
      </c>
      <c r="AF872" s="77"/>
    </row>
    <row r="873" s="6" customFormat="1" customHeight="1" spans="2:32">
      <c r="B873" s="17">
        <f t="shared" si="14"/>
        <v>872</v>
      </c>
      <c r="C873" s="20">
        <v>1217190545</v>
      </c>
      <c r="D873" s="20" t="s">
        <v>1827</v>
      </c>
      <c r="E873" s="21" t="s">
        <v>1412</v>
      </c>
      <c r="F873" s="21" t="s">
        <v>1828</v>
      </c>
      <c r="G873" s="21" t="s">
        <v>1414</v>
      </c>
      <c r="H873" s="21" t="s">
        <v>1344</v>
      </c>
      <c r="I873" s="20" t="s">
        <v>1416</v>
      </c>
      <c r="J873" s="20" t="s">
        <v>10</v>
      </c>
      <c r="K873" s="21" t="s">
        <v>1374</v>
      </c>
      <c r="L873" s="20" t="s">
        <v>1443</v>
      </c>
      <c r="M873" s="20" t="s">
        <v>1348</v>
      </c>
      <c r="N873" s="21"/>
      <c r="O873" s="21" t="s">
        <v>1404</v>
      </c>
      <c r="P873" s="20" t="s">
        <v>1829</v>
      </c>
      <c r="Q873" s="20">
        <v>798324225</v>
      </c>
      <c r="R873" s="20" t="s">
        <v>1830</v>
      </c>
      <c r="S873" s="21"/>
      <c r="T873" s="20"/>
      <c r="U873" s="20"/>
      <c r="V873" s="20" t="s">
        <v>20</v>
      </c>
      <c r="W873" s="20" t="s">
        <v>20</v>
      </c>
      <c r="X873" s="89" t="s">
        <v>2264</v>
      </c>
      <c r="Y873" s="89" t="s">
        <v>2264</v>
      </c>
      <c r="Z873" s="89" t="s">
        <v>2264</v>
      </c>
      <c r="AA873" s="71" t="s">
        <v>1831</v>
      </c>
      <c r="AB873" s="71" t="s">
        <v>1831</v>
      </c>
      <c r="AC873" s="71" t="s">
        <v>1831</v>
      </c>
      <c r="AD873" s="20" t="s">
        <v>3348</v>
      </c>
      <c r="AE873" s="20" t="s">
        <v>1833</v>
      </c>
      <c r="AF873" s="77"/>
    </row>
    <row r="874" s="6" customFormat="1" customHeight="1" spans="2:32">
      <c r="B874" s="17">
        <f t="shared" si="14"/>
        <v>873</v>
      </c>
      <c r="C874" s="20">
        <v>1216859082</v>
      </c>
      <c r="D874" s="20" t="s">
        <v>1827</v>
      </c>
      <c r="E874" s="21" t="s">
        <v>1412</v>
      </c>
      <c r="F874" s="21" t="s">
        <v>1828</v>
      </c>
      <c r="G874" s="21" t="s">
        <v>1414</v>
      </c>
      <c r="H874" s="21" t="s">
        <v>1344</v>
      </c>
      <c r="I874" s="20" t="s">
        <v>1416</v>
      </c>
      <c r="J874" s="20" t="s">
        <v>10</v>
      </c>
      <c r="K874" s="21" t="s">
        <v>1374</v>
      </c>
      <c r="L874" s="20" t="s">
        <v>1443</v>
      </c>
      <c r="M874" s="20" t="s">
        <v>1348</v>
      </c>
      <c r="N874" s="21"/>
      <c r="O874" s="21" t="s">
        <v>1404</v>
      </c>
      <c r="P874" s="20" t="s">
        <v>1829</v>
      </c>
      <c r="Q874" s="20">
        <v>798324225</v>
      </c>
      <c r="R874" s="20" t="s">
        <v>1830</v>
      </c>
      <c r="S874" s="21"/>
      <c r="T874" s="20"/>
      <c r="U874" s="20"/>
      <c r="V874" s="20" t="s">
        <v>20</v>
      </c>
      <c r="W874" s="20" t="s">
        <v>20</v>
      </c>
      <c r="X874" s="89" t="s">
        <v>2264</v>
      </c>
      <c r="Y874" s="89" t="s">
        <v>2264</v>
      </c>
      <c r="Z874" s="89" t="s">
        <v>2264</v>
      </c>
      <c r="AA874" s="71" t="s">
        <v>1831</v>
      </c>
      <c r="AB874" s="71" t="s">
        <v>1831</v>
      </c>
      <c r="AC874" s="71" t="s">
        <v>1831</v>
      </c>
      <c r="AD874" s="20" t="s">
        <v>3349</v>
      </c>
      <c r="AE874" s="20" t="s">
        <v>1833</v>
      </c>
      <c r="AF874" s="77"/>
    </row>
    <row r="875" s="6" customFormat="1" customHeight="1" spans="2:32">
      <c r="B875" s="17">
        <f t="shared" si="14"/>
        <v>874</v>
      </c>
      <c r="C875" s="20">
        <v>1217546748</v>
      </c>
      <c r="D875" s="20" t="s">
        <v>1827</v>
      </c>
      <c r="E875" s="21" t="s">
        <v>1412</v>
      </c>
      <c r="F875" s="21" t="s">
        <v>1828</v>
      </c>
      <c r="G875" s="21" t="s">
        <v>1414</v>
      </c>
      <c r="H875" s="21" t="s">
        <v>1344</v>
      </c>
      <c r="I875" s="20" t="s">
        <v>1416</v>
      </c>
      <c r="J875" s="20" t="s">
        <v>10</v>
      </c>
      <c r="K875" s="21" t="s">
        <v>1374</v>
      </c>
      <c r="L875" s="20" t="s">
        <v>1443</v>
      </c>
      <c r="M875" s="20" t="s">
        <v>1348</v>
      </c>
      <c r="N875" s="21"/>
      <c r="O875" s="21" t="s">
        <v>1404</v>
      </c>
      <c r="P875" s="20" t="s">
        <v>1829</v>
      </c>
      <c r="Q875" s="20">
        <v>798324225</v>
      </c>
      <c r="R875" s="20" t="s">
        <v>1830</v>
      </c>
      <c r="S875" s="21"/>
      <c r="T875" s="20"/>
      <c r="U875" s="20"/>
      <c r="V875" s="20" t="s">
        <v>20</v>
      </c>
      <c r="W875" s="20" t="s">
        <v>20</v>
      </c>
      <c r="X875" s="89" t="s">
        <v>2264</v>
      </c>
      <c r="Y875" s="89" t="s">
        <v>2264</v>
      </c>
      <c r="Z875" s="89" t="s">
        <v>2264</v>
      </c>
      <c r="AA875" s="71" t="s">
        <v>1831</v>
      </c>
      <c r="AB875" s="71" t="s">
        <v>1831</v>
      </c>
      <c r="AC875" s="71" t="s">
        <v>1831</v>
      </c>
      <c r="AD875" s="20" t="s">
        <v>3350</v>
      </c>
      <c r="AE875" s="20" t="s">
        <v>1833</v>
      </c>
      <c r="AF875" s="77"/>
    </row>
    <row r="876" s="6" customFormat="1" customHeight="1" spans="2:32">
      <c r="B876" s="17">
        <f t="shared" si="14"/>
        <v>875</v>
      </c>
      <c r="C876" s="20">
        <v>1216695573</v>
      </c>
      <c r="D876" s="20" t="s">
        <v>1827</v>
      </c>
      <c r="E876" s="21" t="s">
        <v>1412</v>
      </c>
      <c r="F876" s="21" t="s">
        <v>1828</v>
      </c>
      <c r="G876" s="21" t="s">
        <v>1414</v>
      </c>
      <c r="H876" s="21" t="s">
        <v>1344</v>
      </c>
      <c r="I876" s="20" t="s">
        <v>1416</v>
      </c>
      <c r="J876" s="20" t="s">
        <v>10</v>
      </c>
      <c r="K876" s="21" t="s">
        <v>1374</v>
      </c>
      <c r="L876" s="20" t="s">
        <v>1443</v>
      </c>
      <c r="M876" s="20" t="s">
        <v>1348</v>
      </c>
      <c r="N876" s="21"/>
      <c r="O876" s="21" t="s">
        <v>1404</v>
      </c>
      <c r="P876" s="20" t="s">
        <v>1829</v>
      </c>
      <c r="Q876" s="20">
        <v>798324225</v>
      </c>
      <c r="R876" s="20" t="s">
        <v>1830</v>
      </c>
      <c r="S876" s="21"/>
      <c r="T876" s="20"/>
      <c r="U876" s="20"/>
      <c r="V876" s="20" t="s">
        <v>20</v>
      </c>
      <c r="W876" s="20" t="s">
        <v>20</v>
      </c>
      <c r="X876" s="89" t="s">
        <v>2264</v>
      </c>
      <c r="Y876" s="89" t="s">
        <v>2264</v>
      </c>
      <c r="Z876" s="89" t="s">
        <v>2264</v>
      </c>
      <c r="AA876" s="71" t="s">
        <v>1831</v>
      </c>
      <c r="AB876" s="71" t="s">
        <v>1831</v>
      </c>
      <c r="AC876" s="71" t="s">
        <v>1831</v>
      </c>
      <c r="AD876" s="20" t="s">
        <v>3351</v>
      </c>
      <c r="AE876" s="20" t="s">
        <v>1833</v>
      </c>
      <c r="AF876" s="77"/>
    </row>
    <row r="877" s="6" customFormat="1" customHeight="1" spans="2:32">
      <c r="B877" s="17">
        <f t="shared" si="14"/>
        <v>876</v>
      </c>
      <c r="C877" s="20">
        <v>1217138745</v>
      </c>
      <c r="D877" s="20" t="s">
        <v>1827</v>
      </c>
      <c r="E877" s="21" t="s">
        <v>1412</v>
      </c>
      <c r="F877" s="21" t="s">
        <v>1828</v>
      </c>
      <c r="G877" s="21" t="s">
        <v>1414</v>
      </c>
      <c r="H877" s="21" t="s">
        <v>1344</v>
      </c>
      <c r="I877" s="20" t="s">
        <v>1416</v>
      </c>
      <c r="J877" s="20" t="s">
        <v>10</v>
      </c>
      <c r="K877" s="21" t="s">
        <v>1374</v>
      </c>
      <c r="L877" s="20" t="s">
        <v>1443</v>
      </c>
      <c r="M877" s="20" t="s">
        <v>1348</v>
      </c>
      <c r="N877" s="21"/>
      <c r="O877" s="21" t="s">
        <v>1404</v>
      </c>
      <c r="P877" s="20" t="s">
        <v>1829</v>
      </c>
      <c r="Q877" s="20">
        <v>798324225</v>
      </c>
      <c r="R877" s="20" t="s">
        <v>1830</v>
      </c>
      <c r="S877" s="21"/>
      <c r="T877" s="20"/>
      <c r="U877" s="20"/>
      <c r="V877" s="20" t="s">
        <v>20</v>
      </c>
      <c r="W877" s="20" t="s">
        <v>20</v>
      </c>
      <c r="X877" s="89" t="s">
        <v>2264</v>
      </c>
      <c r="Y877" s="89" t="s">
        <v>2264</v>
      </c>
      <c r="Z877" s="89" t="s">
        <v>2264</v>
      </c>
      <c r="AA877" s="71" t="s">
        <v>1831</v>
      </c>
      <c r="AB877" s="71" t="s">
        <v>1831</v>
      </c>
      <c r="AC877" s="71" t="s">
        <v>1831</v>
      </c>
      <c r="AD877" s="20" t="s">
        <v>3352</v>
      </c>
      <c r="AE877" s="20" t="s">
        <v>1833</v>
      </c>
      <c r="AF877" s="77"/>
    </row>
    <row r="878" s="6" customFormat="1" customHeight="1" spans="2:32">
      <c r="B878" s="17">
        <f t="shared" si="14"/>
        <v>877</v>
      </c>
      <c r="C878" s="20">
        <v>1217179325</v>
      </c>
      <c r="D878" s="20" t="s">
        <v>1827</v>
      </c>
      <c r="E878" s="21" t="s">
        <v>1412</v>
      </c>
      <c r="F878" s="21" t="s">
        <v>1828</v>
      </c>
      <c r="G878" s="21" t="s">
        <v>1414</v>
      </c>
      <c r="H878" s="21" t="s">
        <v>1344</v>
      </c>
      <c r="I878" s="20" t="s">
        <v>1416</v>
      </c>
      <c r="J878" s="20" t="s">
        <v>10</v>
      </c>
      <c r="K878" s="21" t="s">
        <v>1374</v>
      </c>
      <c r="L878" s="20" t="s">
        <v>1443</v>
      </c>
      <c r="M878" s="20" t="s">
        <v>1348</v>
      </c>
      <c r="N878" s="21"/>
      <c r="O878" s="21" t="s">
        <v>1404</v>
      </c>
      <c r="P878" s="20" t="s">
        <v>1829</v>
      </c>
      <c r="Q878" s="20">
        <v>798324225</v>
      </c>
      <c r="R878" s="20" t="s">
        <v>1830</v>
      </c>
      <c r="S878" s="21"/>
      <c r="T878" s="20"/>
      <c r="U878" s="20"/>
      <c r="V878" s="20" t="s">
        <v>20</v>
      </c>
      <c r="W878" s="20" t="s">
        <v>20</v>
      </c>
      <c r="X878" s="89" t="s">
        <v>2264</v>
      </c>
      <c r="Y878" s="89" t="s">
        <v>2264</v>
      </c>
      <c r="Z878" s="89" t="s">
        <v>2264</v>
      </c>
      <c r="AA878" s="71" t="s">
        <v>1831</v>
      </c>
      <c r="AB878" s="71" t="s">
        <v>1831</v>
      </c>
      <c r="AC878" s="71" t="s">
        <v>1831</v>
      </c>
      <c r="AD878" s="20" t="s">
        <v>3353</v>
      </c>
      <c r="AE878" s="20" t="s">
        <v>1833</v>
      </c>
      <c r="AF878" s="77"/>
    </row>
    <row r="879" s="6" customFormat="1" customHeight="1" spans="2:32">
      <c r="B879" s="17">
        <f t="shared" si="14"/>
        <v>878</v>
      </c>
      <c r="C879" s="20">
        <v>1217223585</v>
      </c>
      <c r="D879" s="20" t="s">
        <v>1827</v>
      </c>
      <c r="E879" s="21" t="s">
        <v>1412</v>
      </c>
      <c r="F879" s="21" t="s">
        <v>1828</v>
      </c>
      <c r="G879" s="21" t="s">
        <v>1414</v>
      </c>
      <c r="H879" s="21" t="s">
        <v>1344</v>
      </c>
      <c r="I879" s="20" t="s">
        <v>1416</v>
      </c>
      <c r="J879" s="20" t="s">
        <v>10</v>
      </c>
      <c r="K879" s="21" t="s">
        <v>1374</v>
      </c>
      <c r="L879" s="20" t="s">
        <v>1443</v>
      </c>
      <c r="M879" s="20" t="s">
        <v>1348</v>
      </c>
      <c r="N879" s="21"/>
      <c r="O879" s="21" t="s">
        <v>1404</v>
      </c>
      <c r="P879" s="20" t="s">
        <v>1829</v>
      </c>
      <c r="Q879" s="20">
        <v>798324225</v>
      </c>
      <c r="R879" s="20" t="s">
        <v>1830</v>
      </c>
      <c r="S879" s="21"/>
      <c r="T879" s="20"/>
      <c r="U879" s="20"/>
      <c r="V879" s="20" t="s">
        <v>20</v>
      </c>
      <c r="W879" s="20" t="s">
        <v>20</v>
      </c>
      <c r="X879" s="89" t="s">
        <v>2264</v>
      </c>
      <c r="Y879" s="89" t="s">
        <v>2264</v>
      </c>
      <c r="Z879" s="89" t="s">
        <v>2264</v>
      </c>
      <c r="AA879" s="71" t="s">
        <v>1831</v>
      </c>
      <c r="AB879" s="71" t="s">
        <v>1831</v>
      </c>
      <c r="AC879" s="71" t="s">
        <v>1831</v>
      </c>
      <c r="AD879" s="20" t="s">
        <v>3354</v>
      </c>
      <c r="AE879" s="20" t="s">
        <v>1833</v>
      </c>
      <c r="AF879" s="77"/>
    </row>
    <row r="880" s="6" customFormat="1" customHeight="1" spans="2:32">
      <c r="B880" s="17">
        <f t="shared" si="14"/>
        <v>879</v>
      </c>
      <c r="C880" s="20">
        <v>1217421737</v>
      </c>
      <c r="D880" s="20" t="s">
        <v>1827</v>
      </c>
      <c r="E880" s="21" t="s">
        <v>1412</v>
      </c>
      <c r="F880" s="21" t="s">
        <v>1828</v>
      </c>
      <c r="G880" s="21" t="s">
        <v>1414</v>
      </c>
      <c r="H880" s="21" t="s">
        <v>1344</v>
      </c>
      <c r="I880" s="20" t="s">
        <v>1416</v>
      </c>
      <c r="J880" s="20" t="s">
        <v>10</v>
      </c>
      <c r="K880" s="21" t="s">
        <v>1374</v>
      </c>
      <c r="L880" s="20" t="s">
        <v>1443</v>
      </c>
      <c r="M880" s="20" t="s">
        <v>1348</v>
      </c>
      <c r="N880" s="21"/>
      <c r="O880" s="21" t="s">
        <v>1404</v>
      </c>
      <c r="P880" s="20" t="s">
        <v>1829</v>
      </c>
      <c r="Q880" s="20">
        <v>798324225</v>
      </c>
      <c r="R880" s="20" t="s">
        <v>1830</v>
      </c>
      <c r="S880" s="21"/>
      <c r="T880" s="20"/>
      <c r="U880" s="20"/>
      <c r="V880" s="20" t="s">
        <v>20</v>
      </c>
      <c r="W880" s="20" t="s">
        <v>20</v>
      </c>
      <c r="X880" s="89" t="s">
        <v>2264</v>
      </c>
      <c r="Y880" s="89" t="s">
        <v>2264</v>
      </c>
      <c r="Z880" s="89" t="s">
        <v>2264</v>
      </c>
      <c r="AA880" s="71" t="s">
        <v>1831</v>
      </c>
      <c r="AB880" s="71" t="s">
        <v>1831</v>
      </c>
      <c r="AC880" s="71" t="s">
        <v>1831</v>
      </c>
      <c r="AD880" s="20" t="s">
        <v>3355</v>
      </c>
      <c r="AE880" s="20" t="s">
        <v>1833</v>
      </c>
      <c r="AF880" s="77"/>
    </row>
    <row r="881" s="6" customFormat="1" customHeight="1" spans="2:32">
      <c r="B881" s="17">
        <f t="shared" si="14"/>
        <v>880</v>
      </c>
      <c r="C881" s="20">
        <v>1217896459</v>
      </c>
      <c r="D881" s="20" t="s">
        <v>1827</v>
      </c>
      <c r="E881" s="21" t="s">
        <v>1412</v>
      </c>
      <c r="F881" s="21" t="s">
        <v>1828</v>
      </c>
      <c r="G881" s="21" t="s">
        <v>1414</v>
      </c>
      <c r="H881" s="21" t="s">
        <v>1344</v>
      </c>
      <c r="I881" s="20" t="s">
        <v>1416</v>
      </c>
      <c r="J881" s="20" t="s">
        <v>10</v>
      </c>
      <c r="K881" s="21" t="s">
        <v>1374</v>
      </c>
      <c r="L881" s="20" t="s">
        <v>1443</v>
      </c>
      <c r="M881" s="20" t="s">
        <v>1348</v>
      </c>
      <c r="N881" s="21"/>
      <c r="O881" s="21" t="s">
        <v>1404</v>
      </c>
      <c r="P881" s="20" t="s">
        <v>1829</v>
      </c>
      <c r="Q881" s="20">
        <v>798324225</v>
      </c>
      <c r="R881" s="20" t="s">
        <v>1830</v>
      </c>
      <c r="S881" s="21"/>
      <c r="T881" s="20"/>
      <c r="U881" s="20"/>
      <c r="V881" s="20" t="s">
        <v>20</v>
      </c>
      <c r="W881" s="20" t="s">
        <v>20</v>
      </c>
      <c r="X881" s="89" t="s">
        <v>2264</v>
      </c>
      <c r="Y881" s="89" t="s">
        <v>2264</v>
      </c>
      <c r="Z881" s="89" t="s">
        <v>2264</v>
      </c>
      <c r="AA881" s="71" t="s">
        <v>1831</v>
      </c>
      <c r="AB881" s="71" t="s">
        <v>1831</v>
      </c>
      <c r="AC881" s="71" t="s">
        <v>1831</v>
      </c>
      <c r="AD881" s="20" t="s">
        <v>3356</v>
      </c>
      <c r="AE881" s="20" t="s">
        <v>1833</v>
      </c>
      <c r="AF881" s="77"/>
    </row>
    <row r="882" s="6" customFormat="1" customHeight="1" spans="2:32">
      <c r="B882" s="17">
        <f t="shared" si="14"/>
        <v>881</v>
      </c>
      <c r="C882" s="20">
        <v>1217472990</v>
      </c>
      <c r="D882" s="20" t="s">
        <v>1827</v>
      </c>
      <c r="E882" s="21" t="s">
        <v>1412</v>
      </c>
      <c r="F882" s="21" t="s">
        <v>1828</v>
      </c>
      <c r="G882" s="21" t="s">
        <v>1414</v>
      </c>
      <c r="H882" s="21" t="s">
        <v>1344</v>
      </c>
      <c r="I882" s="20" t="s">
        <v>1416</v>
      </c>
      <c r="J882" s="20" t="s">
        <v>10</v>
      </c>
      <c r="K882" s="21" t="s">
        <v>1374</v>
      </c>
      <c r="L882" s="20" t="s">
        <v>1443</v>
      </c>
      <c r="M882" s="20" t="s">
        <v>1348</v>
      </c>
      <c r="N882" s="21"/>
      <c r="O882" s="21" t="s">
        <v>1404</v>
      </c>
      <c r="P882" s="20" t="s">
        <v>1829</v>
      </c>
      <c r="Q882" s="20">
        <v>798324225</v>
      </c>
      <c r="R882" s="20" t="s">
        <v>1830</v>
      </c>
      <c r="S882" s="21"/>
      <c r="T882" s="20"/>
      <c r="U882" s="20"/>
      <c r="V882" s="20" t="s">
        <v>20</v>
      </c>
      <c r="W882" s="20" t="s">
        <v>20</v>
      </c>
      <c r="X882" s="89" t="s">
        <v>2264</v>
      </c>
      <c r="Y882" s="89" t="s">
        <v>2264</v>
      </c>
      <c r="Z882" s="89" t="s">
        <v>2264</v>
      </c>
      <c r="AA882" s="71" t="s">
        <v>1831</v>
      </c>
      <c r="AB882" s="71" t="s">
        <v>1831</v>
      </c>
      <c r="AC882" s="71" t="s">
        <v>1831</v>
      </c>
      <c r="AD882" s="20" t="s">
        <v>3357</v>
      </c>
      <c r="AE882" s="20" t="s">
        <v>1833</v>
      </c>
      <c r="AF882" s="77"/>
    </row>
    <row r="883" s="6" customFormat="1" customHeight="1" spans="2:32">
      <c r="B883" s="17">
        <f t="shared" si="14"/>
        <v>882</v>
      </c>
      <c r="C883" s="20">
        <v>1217427192</v>
      </c>
      <c r="D883" s="20" t="s">
        <v>1827</v>
      </c>
      <c r="E883" s="21" t="s">
        <v>1412</v>
      </c>
      <c r="F883" s="21" t="s">
        <v>1828</v>
      </c>
      <c r="G883" s="21" t="s">
        <v>1414</v>
      </c>
      <c r="H883" s="21" t="s">
        <v>1344</v>
      </c>
      <c r="I883" s="20" t="s">
        <v>1416</v>
      </c>
      <c r="J883" s="20" t="s">
        <v>10</v>
      </c>
      <c r="K883" s="21" t="s">
        <v>1374</v>
      </c>
      <c r="L883" s="20" t="s">
        <v>1443</v>
      </c>
      <c r="M883" s="20" t="s">
        <v>1348</v>
      </c>
      <c r="N883" s="21"/>
      <c r="O883" s="21" t="s">
        <v>1404</v>
      </c>
      <c r="P883" s="20" t="s">
        <v>1829</v>
      </c>
      <c r="Q883" s="20">
        <v>798324225</v>
      </c>
      <c r="R883" s="20" t="s">
        <v>1830</v>
      </c>
      <c r="S883" s="21"/>
      <c r="T883" s="20"/>
      <c r="U883" s="20"/>
      <c r="V883" s="20" t="s">
        <v>20</v>
      </c>
      <c r="W883" s="20" t="s">
        <v>20</v>
      </c>
      <c r="X883" s="89" t="s">
        <v>2264</v>
      </c>
      <c r="Y883" s="89" t="s">
        <v>2264</v>
      </c>
      <c r="Z883" s="89" t="s">
        <v>2264</v>
      </c>
      <c r="AA883" s="71" t="s">
        <v>1831</v>
      </c>
      <c r="AB883" s="71" t="s">
        <v>1831</v>
      </c>
      <c r="AC883" s="71" t="s">
        <v>1831</v>
      </c>
      <c r="AD883" s="20" t="s">
        <v>3358</v>
      </c>
      <c r="AE883" s="20" t="s">
        <v>1833</v>
      </c>
      <c r="AF883" s="77"/>
    </row>
    <row r="884" s="6" customFormat="1" customHeight="1" spans="2:32">
      <c r="B884" s="17">
        <f t="shared" si="14"/>
        <v>883</v>
      </c>
      <c r="C884" s="20">
        <v>1218104228</v>
      </c>
      <c r="D884" s="20" t="s">
        <v>1827</v>
      </c>
      <c r="E884" s="21" t="s">
        <v>1412</v>
      </c>
      <c r="F884" s="21" t="s">
        <v>1828</v>
      </c>
      <c r="G884" s="21" t="s">
        <v>1414</v>
      </c>
      <c r="H884" s="21" t="s">
        <v>1344</v>
      </c>
      <c r="I884" s="20" t="s">
        <v>1416</v>
      </c>
      <c r="J884" s="20" t="s">
        <v>10</v>
      </c>
      <c r="K884" s="21" t="s">
        <v>1374</v>
      </c>
      <c r="L884" s="20" t="s">
        <v>1443</v>
      </c>
      <c r="M884" s="20" t="s">
        <v>1348</v>
      </c>
      <c r="N884" s="21"/>
      <c r="O884" s="21" t="s">
        <v>1404</v>
      </c>
      <c r="P884" s="20" t="s">
        <v>1829</v>
      </c>
      <c r="Q884" s="20">
        <v>798324225</v>
      </c>
      <c r="R884" s="20" t="s">
        <v>1830</v>
      </c>
      <c r="S884" s="21"/>
      <c r="T884" s="20"/>
      <c r="U884" s="20"/>
      <c r="V884" s="20" t="s">
        <v>20</v>
      </c>
      <c r="W884" s="20" t="s">
        <v>20</v>
      </c>
      <c r="X884" s="89" t="s">
        <v>2264</v>
      </c>
      <c r="Y884" s="89" t="s">
        <v>2264</v>
      </c>
      <c r="Z884" s="89" t="s">
        <v>2264</v>
      </c>
      <c r="AA884" s="71" t="s">
        <v>1831</v>
      </c>
      <c r="AB884" s="71" t="s">
        <v>1831</v>
      </c>
      <c r="AC884" s="71" t="s">
        <v>1831</v>
      </c>
      <c r="AD884" s="20" t="s">
        <v>3359</v>
      </c>
      <c r="AE884" s="20" t="s">
        <v>1833</v>
      </c>
      <c r="AF884" s="77"/>
    </row>
    <row r="885" s="6" customFormat="1" customHeight="1" spans="2:32">
      <c r="B885" s="17">
        <f t="shared" si="14"/>
        <v>884</v>
      </c>
      <c r="C885" s="20">
        <v>1217446860</v>
      </c>
      <c r="D885" s="20" t="s">
        <v>1827</v>
      </c>
      <c r="E885" s="21" t="s">
        <v>1412</v>
      </c>
      <c r="F885" s="21" t="s">
        <v>1828</v>
      </c>
      <c r="G885" s="21" t="s">
        <v>1414</v>
      </c>
      <c r="H885" s="21" t="s">
        <v>1344</v>
      </c>
      <c r="I885" s="20" t="s">
        <v>1416</v>
      </c>
      <c r="J885" s="20" t="s">
        <v>10</v>
      </c>
      <c r="K885" s="21" t="s">
        <v>1374</v>
      </c>
      <c r="L885" s="20" t="s">
        <v>1443</v>
      </c>
      <c r="M885" s="20" t="s">
        <v>1348</v>
      </c>
      <c r="N885" s="21"/>
      <c r="O885" s="21" t="s">
        <v>1404</v>
      </c>
      <c r="P885" s="20" t="s">
        <v>1829</v>
      </c>
      <c r="Q885" s="20">
        <v>798324225</v>
      </c>
      <c r="R885" s="20" t="s">
        <v>1830</v>
      </c>
      <c r="S885" s="21"/>
      <c r="T885" s="20"/>
      <c r="U885" s="20"/>
      <c r="V885" s="20" t="s">
        <v>20</v>
      </c>
      <c r="W885" s="20" t="s">
        <v>20</v>
      </c>
      <c r="X885" s="89" t="s">
        <v>2264</v>
      </c>
      <c r="Y885" s="89" t="s">
        <v>2264</v>
      </c>
      <c r="Z885" s="89" t="s">
        <v>2264</v>
      </c>
      <c r="AA885" s="71" t="s">
        <v>1831</v>
      </c>
      <c r="AB885" s="71" t="s">
        <v>1831</v>
      </c>
      <c r="AC885" s="71" t="s">
        <v>1831</v>
      </c>
      <c r="AD885" s="20" t="s">
        <v>3360</v>
      </c>
      <c r="AE885" s="20" t="s">
        <v>1833</v>
      </c>
      <c r="AF885" s="77"/>
    </row>
    <row r="886" s="6" customFormat="1" customHeight="1" spans="2:32">
      <c r="B886" s="17">
        <f t="shared" si="14"/>
        <v>885</v>
      </c>
      <c r="C886" s="20">
        <v>1217490092</v>
      </c>
      <c r="D886" s="20" t="s">
        <v>1827</v>
      </c>
      <c r="E886" s="21" t="s">
        <v>1412</v>
      </c>
      <c r="F886" s="21" t="s">
        <v>1828</v>
      </c>
      <c r="G886" s="21" t="s">
        <v>1414</v>
      </c>
      <c r="H886" s="21" t="s">
        <v>1344</v>
      </c>
      <c r="I886" s="20" t="s">
        <v>1416</v>
      </c>
      <c r="J886" s="20" t="s">
        <v>10</v>
      </c>
      <c r="K886" s="21" t="s">
        <v>1374</v>
      </c>
      <c r="L886" s="20" t="s">
        <v>1443</v>
      </c>
      <c r="M886" s="20" t="s">
        <v>1348</v>
      </c>
      <c r="N886" s="21"/>
      <c r="O886" s="21" t="s">
        <v>1404</v>
      </c>
      <c r="P886" s="20" t="s">
        <v>1829</v>
      </c>
      <c r="Q886" s="20">
        <v>798324225</v>
      </c>
      <c r="R886" s="20" t="s">
        <v>1830</v>
      </c>
      <c r="S886" s="21"/>
      <c r="T886" s="20"/>
      <c r="U886" s="20"/>
      <c r="V886" s="20" t="s">
        <v>20</v>
      </c>
      <c r="W886" s="20" t="s">
        <v>20</v>
      </c>
      <c r="X886" s="89" t="s">
        <v>2264</v>
      </c>
      <c r="Y886" s="89" t="s">
        <v>2264</v>
      </c>
      <c r="Z886" s="89" t="s">
        <v>2264</v>
      </c>
      <c r="AA886" s="71" t="s">
        <v>1831</v>
      </c>
      <c r="AB886" s="71" t="s">
        <v>1831</v>
      </c>
      <c r="AC886" s="71" t="s">
        <v>1831</v>
      </c>
      <c r="AD886" s="20" t="s">
        <v>3361</v>
      </c>
      <c r="AE886" s="20" t="s">
        <v>1833</v>
      </c>
      <c r="AF886" s="77"/>
    </row>
    <row r="887" s="6" customFormat="1" customHeight="1" spans="2:32">
      <c r="B887" s="17">
        <f t="shared" si="14"/>
        <v>886</v>
      </c>
      <c r="C887" s="20">
        <v>1217506025</v>
      </c>
      <c r="D887" s="20" t="s">
        <v>1827</v>
      </c>
      <c r="E887" s="21" t="s">
        <v>1412</v>
      </c>
      <c r="F887" s="21" t="s">
        <v>1828</v>
      </c>
      <c r="G887" s="21" t="s">
        <v>1414</v>
      </c>
      <c r="H887" s="21" t="s">
        <v>1344</v>
      </c>
      <c r="I887" s="20" t="s">
        <v>1416</v>
      </c>
      <c r="J887" s="20" t="s">
        <v>10</v>
      </c>
      <c r="K887" s="21" t="s">
        <v>1374</v>
      </c>
      <c r="L887" s="20" t="s">
        <v>1443</v>
      </c>
      <c r="M887" s="20" t="s">
        <v>1348</v>
      </c>
      <c r="N887" s="21"/>
      <c r="O887" s="21" t="s">
        <v>1404</v>
      </c>
      <c r="P887" s="20" t="s">
        <v>1829</v>
      </c>
      <c r="Q887" s="20">
        <v>798324225</v>
      </c>
      <c r="R887" s="20" t="s">
        <v>1830</v>
      </c>
      <c r="S887" s="21"/>
      <c r="T887" s="20"/>
      <c r="U887" s="20"/>
      <c r="V887" s="20" t="s">
        <v>20</v>
      </c>
      <c r="W887" s="20" t="s">
        <v>20</v>
      </c>
      <c r="X887" s="89" t="s">
        <v>2264</v>
      </c>
      <c r="Y887" s="89" t="s">
        <v>2264</v>
      </c>
      <c r="Z887" s="89" t="s">
        <v>2264</v>
      </c>
      <c r="AA887" s="71" t="s">
        <v>1831</v>
      </c>
      <c r="AB887" s="71" t="s">
        <v>1831</v>
      </c>
      <c r="AC887" s="71" t="s">
        <v>1831</v>
      </c>
      <c r="AD887" s="20" t="s">
        <v>3362</v>
      </c>
      <c r="AE887" s="20" t="s">
        <v>1833</v>
      </c>
      <c r="AF887" s="77"/>
    </row>
    <row r="888" s="6" customFormat="1" customHeight="1" spans="2:32">
      <c r="B888" s="17">
        <f t="shared" si="14"/>
        <v>887</v>
      </c>
      <c r="C888" s="20">
        <v>1218000896</v>
      </c>
      <c r="D888" s="20" t="s">
        <v>1827</v>
      </c>
      <c r="E888" s="21" t="s">
        <v>1412</v>
      </c>
      <c r="F888" s="21" t="s">
        <v>1828</v>
      </c>
      <c r="G888" s="21" t="s">
        <v>1414</v>
      </c>
      <c r="H888" s="21" t="s">
        <v>1344</v>
      </c>
      <c r="I888" s="20" t="s">
        <v>1416</v>
      </c>
      <c r="J888" s="20" t="s">
        <v>10</v>
      </c>
      <c r="K888" s="21" t="s">
        <v>1374</v>
      </c>
      <c r="L888" s="20" t="s">
        <v>1443</v>
      </c>
      <c r="M888" s="20" t="s">
        <v>1348</v>
      </c>
      <c r="N888" s="21"/>
      <c r="O888" s="21" t="s">
        <v>1404</v>
      </c>
      <c r="P888" s="20" t="s">
        <v>1829</v>
      </c>
      <c r="Q888" s="20">
        <v>798324225</v>
      </c>
      <c r="R888" s="20" t="s">
        <v>1830</v>
      </c>
      <c r="S888" s="21"/>
      <c r="T888" s="20"/>
      <c r="U888" s="20"/>
      <c r="V888" s="20" t="s">
        <v>20</v>
      </c>
      <c r="W888" s="20" t="s">
        <v>20</v>
      </c>
      <c r="X888" s="89" t="s">
        <v>2264</v>
      </c>
      <c r="Y888" s="89" t="s">
        <v>2264</v>
      </c>
      <c r="Z888" s="89" t="s">
        <v>2264</v>
      </c>
      <c r="AA888" s="71" t="s">
        <v>1831</v>
      </c>
      <c r="AB888" s="71" t="s">
        <v>1831</v>
      </c>
      <c r="AC888" s="71" t="s">
        <v>1831</v>
      </c>
      <c r="AD888" s="20" t="s">
        <v>3363</v>
      </c>
      <c r="AE888" s="20" t="s">
        <v>1833</v>
      </c>
      <c r="AF888" s="77"/>
    </row>
    <row r="889" s="6" customFormat="1" customHeight="1" spans="2:32">
      <c r="B889" s="17">
        <f t="shared" si="14"/>
        <v>888</v>
      </c>
      <c r="C889" s="20">
        <v>1217661302</v>
      </c>
      <c r="D889" s="20" t="s">
        <v>1827</v>
      </c>
      <c r="E889" s="21" t="s">
        <v>1412</v>
      </c>
      <c r="F889" s="21" t="s">
        <v>1828</v>
      </c>
      <c r="G889" s="21" t="s">
        <v>1414</v>
      </c>
      <c r="H889" s="21" t="s">
        <v>1344</v>
      </c>
      <c r="I889" s="20" t="s">
        <v>1416</v>
      </c>
      <c r="J889" s="20" t="s">
        <v>10</v>
      </c>
      <c r="K889" s="21" t="s">
        <v>1374</v>
      </c>
      <c r="L889" s="20" t="s">
        <v>1443</v>
      </c>
      <c r="M889" s="20" t="s">
        <v>1348</v>
      </c>
      <c r="N889" s="21"/>
      <c r="O889" s="21" t="s">
        <v>1404</v>
      </c>
      <c r="P889" s="20" t="s">
        <v>1829</v>
      </c>
      <c r="Q889" s="20">
        <v>798324225</v>
      </c>
      <c r="R889" s="20" t="s">
        <v>1830</v>
      </c>
      <c r="S889" s="21"/>
      <c r="T889" s="20"/>
      <c r="U889" s="20"/>
      <c r="V889" s="20" t="s">
        <v>20</v>
      </c>
      <c r="W889" s="20" t="s">
        <v>20</v>
      </c>
      <c r="X889" s="89" t="s">
        <v>2264</v>
      </c>
      <c r="Y889" s="89" t="s">
        <v>2264</v>
      </c>
      <c r="Z889" s="89" t="s">
        <v>2264</v>
      </c>
      <c r="AA889" s="71" t="s">
        <v>1831</v>
      </c>
      <c r="AB889" s="71" t="s">
        <v>1831</v>
      </c>
      <c r="AC889" s="71" t="s">
        <v>1831</v>
      </c>
      <c r="AD889" s="20" t="s">
        <v>3364</v>
      </c>
      <c r="AE889" s="20" t="s">
        <v>1833</v>
      </c>
      <c r="AF889" s="77"/>
    </row>
    <row r="890" s="6" customFormat="1" customHeight="1" spans="2:32">
      <c r="B890" s="17">
        <f t="shared" si="14"/>
        <v>889</v>
      </c>
      <c r="C890" s="20">
        <v>1217459697</v>
      </c>
      <c r="D890" s="20" t="s">
        <v>1827</v>
      </c>
      <c r="E890" s="21" t="s">
        <v>1412</v>
      </c>
      <c r="F890" s="21" t="s">
        <v>1828</v>
      </c>
      <c r="G890" s="21" t="s">
        <v>1414</v>
      </c>
      <c r="H890" s="21" t="s">
        <v>1344</v>
      </c>
      <c r="I890" s="20" t="s">
        <v>1416</v>
      </c>
      <c r="J890" s="20" t="s">
        <v>10</v>
      </c>
      <c r="K890" s="21" t="s">
        <v>1374</v>
      </c>
      <c r="L890" s="20" t="s">
        <v>1443</v>
      </c>
      <c r="M890" s="20" t="s">
        <v>1348</v>
      </c>
      <c r="N890" s="21"/>
      <c r="O890" s="21" t="s">
        <v>1404</v>
      </c>
      <c r="P890" s="20" t="s">
        <v>1829</v>
      </c>
      <c r="Q890" s="20">
        <v>798324225</v>
      </c>
      <c r="R890" s="20" t="s">
        <v>1830</v>
      </c>
      <c r="S890" s="21"/>
      <c r="T890" s="20"/>
      <c r="U890" s="20"/>
      <c r="V890" s="20" t="s">
        <v>20</v>
      </c>
      <c r="W890" s="20" t="s">
        <v>20</v>
      </c>
      <c r="X890" s="89" t="s">
        <v>2264</v>
      </c>
      <c r="Y890" s="89" t="s">
        <v>2264</v>
      </c>
      <c r="Z890" s="89" t="s">
        <v>2264</v>
      </c>
      <c r="AA890" s="71" t="s">
        <v>1831</v>
      </c>
      <c r="AB890" s="71" t="s">
        <v>1831</v>
      </c>
      <c r="AC890" s="71" t="s">
        <v>1831</v>
      </c>
      <c r="AD890" s="20" t="s">
        <v>3365</v>
      </c>
      <c r="AE890" s="20" t="s">
        <v>1833</v>
      </c>
      <c r="AF890" s="77"/>
    </row>
    <row r="891" s="6" customFormat="1" customHeight="1" spans="2:32">
      <c r="B891" s="17">
        <f t="shared" si="14"/>
        <v>890</v>
      </c>
      <c r="C891" s="20">
        <v>1213579486</v>
      </c>
      <c r="D891" s="20" t="s">
        <v>1827</v>
      </c>
      <c r="E891" s="21" t="s">
        <v>1412</v>
      </c>
      <c r="F891" s="21" t="s">
        <v>1828</v>
      </c>
      <c r="G891" s="21" t="s">
        <v>1414</v>
      </c>
      <c r="H891" s="21" t="s">
        <v>1344</v>
      </c>
      <c r="I891" s="20" t="s">
        <v>1416</v>
      </c>
      <c r="J891" s="20" t="s">
        <v>10</v>
      </c>
      <c r="K891" s="21" t="s">
        <v>1374</v>
      </c>
      <c r="L891" s="20" t="s">
        <v>1443</v>
      </c>
      <c r="M891" s="20" t="s">
        <v>1348</v>
      </c>
      <c r="N891" s="21"/>
      <c r="O891" s="21" t="s">
        <v>1404</v>
      </c>
      <c r="P891" s="20" t="s">
        <v>1829</v>
      </c>
      <c r="Q891" s="20">
        <v>798324225</v>
      </c>
      <c r="R891" s="20" t="s">
        <v>1830</v>
      </c>
      <c r="S891" s="21"/>
      <c r="T891" s="20"/>
      <c r="U891" s="20"/>
      <c r="V891" s="20" t="s">
        <v>20</v>
      </c>
      <c r="W891" s="20" t="s">
        <v>20</v>
      </c>
      <c r="X891" s="89" t="s">
        <v>2264</v>
      </c>
      <c r="Y891" s="89" t="s">
        <v>2264</v>
      </c>
      <c r="Z891" s="89" t="s">
        <v>2264</v>
      </c>
      <c r="AA891" s="71" t="s">
        <v>1831</v>
      </c>
      <c r="AB891" s="71" t="s">
        <v>1831</v>
      </c>
      <c r="AC891" s="71" t="s">
        <v>1831</v>
      </c>
      <c r="AD891" s="20" t="s">
        <v>3366</v>
      </c>
      <c r="AE891" s="20" t="s">
        <v>1833</v>
      </c>
      <c r="AF891" s="77"/>
    </row>
    <row r="892" s="6" customFormat="1" customHeight="1" spans="2:32">
      <c r="B892" s="17">
        <f t="shared" si="14"/>
        <v>891</v>
      </c>
      <c r="C892" s="20">
        <v>1218180035</v>
      </c>
      <c r="D892" s="20" t="s">
        <v>1827</v>
      </c>
      <c r="E892" s="21" t="s">
        <v>1412</v>
      </c>
      <c r="F892" s="21" t="s">
        <v>1828</v>
      </c>
      <c r="G892" s="21" t="s">
        <v>1414</v>
      </c>
      <c r="H892" s="21" t="s">
        <v>1344</v>
      </c>
      <c r="I892" s="20" t="s">
        <v>1416</v>
      </c>
      <c r="J892" s="20" t="s">
        <v>10</v>
      </c>
      <c r="K892" s="21" t="s">
        <v>1374</v>
      </c>
      <c r="L892" s="20" t="s">
        <v>1443</v>
      </c>
      <c r="M892" s="20" t="s">
        <v>1348</v>
      </c>
      <c r="N892" s="21"/>
      <c r="O892" s="21" t="s">
        <v>1404</v>
      </c>
      <c r="P892" s="20" t="s">
        <v>1829</v>
      </c>
      <c r="Q892" s="20">
        <v>798324225</v>
      </c>
      <c r="R892" s="20" t="s">
        <v>1830</v>
      </c>
      <c r="S892" s="21"/>
      <c r="T892" s="20"/>
      <c r="U892" s="20"/>
      <c r="V892" s="20" t="s">
        <v>20</v>
      </c>
      <c r="W892" s="20" t="s">
        <v>20</v>
      </c>
      <c r="X892" s="89" t="s">
        <v>2264</v>
      </c>
      <c r="Y892" s="89" t="s">
        <v>2264</v>
      </c>
      <c r="Z892" s="89" t="s">
        <v>2264</v>
      </c>
      <c r="AA892" s="71" t="s">
        <v>1831</v>
      </c>
      <c r="AB892" s="71" t="s">
        <v>1831</v>
      </c>
      <c r="AC892" s="71" t="s">
        <v>1831</v>
      </c>
      <c r="AD892" s="20" t="s">
        <v>3367</v>
      </c>
      <c r="AE892" s="20" t="s">
        <v>1833</v>
      </c>
      <c r="AF892" s="77"/>
    </row>
    <row r="893" s="6" customFormat="1" customHeight="1" spans="2:32">
      <c r="B893" s="17">
        <f t="shared" si="14"/>
        <v>892</v>
      </c>
      <c r="C893" s="20">
        <v>1217634624</v>
      </c>
      <c r="D893" s="20" t="s">
        <v>1827</v>
      </c>
      <c r="E893" s="21" t="s">
        <v>1412</v>
      </c>
      <c r="F893" s="21" t="s">
        <v>1828</v>
      </c>
      <c r="G893" s="21" t="s">
        <v>1414</v>
      </c>
      <c r="H893" s="21" t="s">
        <v>1344</v>
      </c>
      <c r="I893" s="20" t="s">
        <v>1416</v>
      </c>
      <c r="J893" s="20" t="s">
        <v>10</v>
      </c>
      <c r="K893" s="21" t="s">
        <v>1374</v>
      </c>
      <c r="L893" s="20" t="s">
        <v>1443</v>
      </c>
      <c r="M893" s="20" t="s">
        <v>1348</v>
      </c>
      <c r="N893" s="21"/>
      <c r="O893" s="21" t="s">
        <v>1404</v>
      </c>
      <c r="P893" s="20" t="s">
        <v>1829</v>
      </c>
      <c r="Q893" s="20">
        <v>798324225</v>
      </c>
      <c r="R893" s="20" t="s">
        <v>1830</v>
      </c>
      <c r="S893" s="21"/>
      <c r="T893" s="20"/>
      <c r="U893" s="20"/>
      <c r="V893" s="20" t="s">
        <v>20</v>
      </c>
      <c r="W893" s="20" t="s">
        <v>20</v>
      </c>
      <c r="X893" s="89" t="s">
        <v>2264</v>
      </c>
      <c r="Y893" s="89" t="s">
        <v>2264</v>
      </c>
      <c r="Z893" s="89" t="s">
        <v>2264</v>
      </c>
      <c r="AA893" s="71" t="s">
        <v>1831</v>
      </c>
      <c r="AB893" s="71" t="s">
        <v>1831</v>
      </c>
      <c r="AC893" s="71" t="s">
        <v>1831</v>
      </c>
      <c r="AD893" s="20" t="s">
        <v>3368</v>
      </c>
      <c r="AE893" s="20" t="s">
        <v>1833</v>
      </c>
      <c r="AF893" s="77"/>
    </row>
    <row r="894" s="6" customFormat="1" customHeight="1" spans="2:32">
      <c r="B894" s="17">
        <f t="shared" si="14"/>
        <v>893</v>
      </c>
      <c r="C894" s="20">
        <v>1218538104</v>
      </c>
      <c r="D894" s="20" t="s">
        <v>1827</v>
      </c>
      <c r="E894" s="21" t="s">
        <v>1412</v>
      </c>
      <c r="F894" s="21" t="s">
        <v>1828</v>
      </c>
      <c r="G894" s="21" t="s">
        <v>1414</v>
      </c>
      <c r="H894" s="21" t="s">
        <v>1344</v>
      </c>
      <c r="I894" s="20" t="s">
        <v>1416</v>
      </c>
      <c r="J894" s="20" t="s">
        <v>10</v>
      </c>
      <c r="K894" s="21" t="s">
        <v>1374</v>
      </c>
      <c r="L894" s="20" t="s">
        <v>1443</v>
      </c>
      <c r="M894" s="20" t="s">
        <v>1348</v>
      </c>
      <c r="N894" s="21"/>
      <c r="O894" s="21" t="s">
        <v>1404</v>
      </c>
      <c r="P894" s="20" t="s">
        <v>1829</v>
      </c>
      <c r="Q894" s="20">
        <v>798324225</v>
      </c>
      <c r="R894" s="20" t="s">
        <v>1830</v>
      </c>
      <c r="S894" s="21"/>
      <c r="T894" s="20"/>
      <c r="U894" s="20"/>
      <c r="V894" s="20" t="s">
        <v>20</v>
      </c>
      <c r="W894" s="20" t="s">
        <v>20</v>
      </c>
      <c r="X894" s="89" t="s">
        <v>2264</v>
      </c>
      <c r="Y894" s="89" t="s">
        <v>2264</v>
      </c>
      <c r="Z894" s="89" t="s">
        <v>2264</v>
      </c>
      <c r="AA894" s="71" t="s">
        <v>1831</v>
      </c>
      <c r="AB894" s="71" t="s">
        <v>1831</v>
      </c>
      <c r="AC894" s="71" t="s">
        <v>1831</v>
      </c>
      <c r="AD894" s="20" t="s">
        <v>3369</v>
      </c>
      <c r="AE894" s="20" t="s">
        <v>1833</v>
      </c>
      <c r="AF894" s="77"/>
    </row>
    <row r="895" s="6" customFormat="1" customHeight="1" spans="2:32">
      <c r="B895" s="17">
        <f t="shared" si="14"/>
        <v>894</v>
      </c>
      <c r="C895" s="20">
        <v>1213572342</v>
      </c>
      <c r="D895" s="20" t="s">
        <v>1827</v>
      </c>
      <c r="E895" s="21" t="s">
        <v>1412</v>
      </c>
      <c r="F895" s="21" t="s">
        <v>1828</v>
      </c>
      <c r="G895" s="21" t="s">
        <v>1414</v>
      </c>
      <c r="H895" s="21" t="s">
        <v>1344</v>
      </c>
      <c r="I895" s="20" t="s">
        <v>1416</v>
      </c>
      <c r="J895" s="20" t="s">
        <v>10</v>
      </c>
      <c r="K895" s="21" t="s">
        <v>1374</v>
      </c>
      <c r="L895" s="20" t="s">
        <v>1443</v>
      </c>
      <c r="M895" s="20" t="s">
        <v>1348</v>
      </c>
      <c r="N895" s="21"/>
      <c r="O895" s="21" t="s">
        <v>1404</v>
      </c>
      <c r="P895" s="20" t="s">
        <v>1829</v>
      </c>
      <c r="Q895" s="20">
        <v>798324225</v>
      </c>
      <c r="R895" s="20" t="s">
        <v>1830</v>
      </c>
      <c r="S895" s="21"/>
      <c r="T895" s="20"/>
      <c r="U895" s="20"/>
      <c r="V895" s="20" t="s">
        <v>20</v>
      </c>
      <c r="W895" s="20" t="s">
        <v>20</v>
      </c>
      <c r="X895" s="89" t="s">
        <v>2264</v>
      </c>
      <c r="Y895" s="89" t="s">
        <v>2264</v>
      </c>
      <c r="Z895" s="89" t="s">
        <v>2264</v>
      </c>
      <c r="AA895" s="71" t="s">
        <v>1831</v>
      </c>
      <c r="AB895" s="71" t="s">
        <v>1831</v>
      </c>
      <c r="AC895" s="71" t="s">
        <v>1831</v>
      </c>
      <c r="AD895" s="20" t="s">
        <v>3370</v>
      </c>
      <c r="AE895" s="20" t="s">
        <v>1833</v>
      </c>
      <c r="AF895" s="77"/>
    </row>
    <row r="896" s="6" customFormat="1" customHeight="1" spans="2:32">
      <c r="B896" s="17">
        <f t="shared" si="14"/>
        <v>895</v>
      </c>
      <c r="C896" s="20">
        <v>1218551387</v>
      </c>
      <c r="D896" s="20" t="s">
        <v>1827</v>
      </c>
      <c r="E896" s="21" t="s">
        <v>1412</v>
      </c>
      <c r="F896" s="21" t="s">
        <v>1828</v>
      </c>
      <c r="G896" s="21" t="s">
        <v>1414</v>
      </c>
      <c r="H896" s="21" t="s">
        <v>1344</v>
      </c>
      <c r="I896" s="20" t="s">
        <v>1416</v>
      </c>
      <c r="J896" s="20" t="s">
        <v>10</v>
      </c>
      <c r="K896" s="21" t="s">
        <v>1374</v>
      </c>
      <c r="L896" s="20" t="s">
        <v>1443</v>
      </c>
      <c r="M896" s="20" t="s">
        <v>1348</v>
      </c>
      <c r="N896" s="21"/>
      <c r="O896" s="21" t="s">
        <v>1404</v>
      </c>
      <c r="P896" s="20" t="s">
        <v>1829</v>
      </c>
      <c r="Q896" s="20">
        <v>798324225</v>
      </c>
      <c r="R896" s="20" t="s">
        <v>1830</v>
      </c>
      <c r="S896" s="21"/>
      <c r="T896" s="20"/>
      <c r="U896" s="20"/>
      <c r="V896" s="20" t="s">
        <v>20</v>
      </c>
      <c r="W896" s="20" t="s">
        <v>20</v>
      </c>
      <c r="X896" s="89" t="s">
        <v>2264</v>
      </c>
      <c r="Y896" s="89" t="s">
        <v>2264</v>
      </c>
      <c r="Z896" s="89" t="s">
        <v>2264</v>
      </c>
      <c r="AA896" s="71" t="s">
        <v>1831</v>
      </c>
      <c r="AB896" s="71" t="s">
        <v>1831</v>
      </c>
      <c r="AC896" s="71" t="s">
        <v>1831</v>
      </c>
      <c r="AD896" s="20" t="s">
        <v>3371</v>
      </c>
      <c r="AE896" s="20" t="s">
        <v>1833</v>
      </c>
      <c r="AF896" s="77"/>
    </row>
    <row r="897" s="6" customFormat="1" customHeight="1" spans="2:32">
      <c r="B897" s="17">
        <f t="shared" si="14"/>
        <v>896</v>
      </c>
      <c r="C897" s="20">
        <v>1218551352</v>
      </c>
      <c r="D897" s="20" t="s">
        <v>1827</v>
      </c>
      <c r="E897" s="21" t="s">
        <v>1412</v>
      </c>
      <c r="F897" s="21" t="s">
        <v>1828</v>
      </c>
      <c r="G897" s="21" t="s">
        <v>1414</v>
      </c>
      <c r="H897" s="21" t="s">
        <v>1344</v>
      </c>
      <c r="I897" s="20" t="s">
        <v>1416</v>
      </c>
      <c r="J897" s="20" t="s">
        <v>10</v>
      </c>
      <c r="K897" s="21" t="s">
        <v>1374</v>
      </c>
      <c r="L897" s="20" t="s">
        <v>1443</v>
      </c>
      <c r="M897" s="20" t="s">
        <v>1348</v>
      </c>
      <c r="N897" s="21"/>
      <c r="O897" s="21" t="s">
        <v>1404</v>
      </c>
      <c r="P897" s="20" t="s">
        <v>1829</v>
      </c>
      <c r="Q897" s="20">
        <v>798324225</v>
      </c>
      <c r="R897" s="20" t="s">
        <v>1830</v>
      </c>
      <c r="S897" s="21"/>
      <c r="T897" s="20"/>
      <c r="U897" s="20"/>
      <c r="V897" s="20" t="s">
        <v>20</v>
      </c>
      <c r="W897" s="20" t="s">
        <v>20</v>
      </c>
      <c r="X897" s="89" t="s">
        <v>2264</v>
      </c>
      <c r="Y897" s="89" t="s">
        <v>2264</v>
      </c>
      <c r="Z897" s="89" t="s">
        <v>2264</v>
      </c>
      <c r="AA897" s="71" t="s">
        <v>1831</v>
      </c>
      <c r="AB897" s="71" t="s">
        <v>1831</v>
      </c>
      <c r="AC897" s="71" t="s">
        <v>1831</v>
      </c>
      <c r="AD897" s="20" t="s">
        <v>3372</v>
      </c>
      <c r="AE897" s="20" t="s">
        <v>1833</v>
      </c>
      <c r="AF897" s="77"/>
    </row>
    <row r="898" s="6" customFormat="1" customHeight="1" spans="2:32">
      <c r="B898" s="17">
        <f t="shared" si="14"/>
        <v>897</v>
      </c>
      <c r="C898" s="20">
        <v>1218604790</v>
      </c>
      <c r="D898" s="20" t="s">
        <v>1827</v>
      </c>
      <c r="E898" s="21" t="s">
        <v>1412</v>
      </c>
      <c r="F898" s="21" t="s">
        <v>1828</v>
      </c>
      <c r="G898" s="21" t="s">
        <v>1414</v>
      </c>
      <c r="H898" s="21" t="s">
        <v>1344</v>
      </c>
      <c r="I898" s="20" t="s">
        <v>1416</v>
      </c>
      <c r="J898" s="20" t="s">
        <v>10</v>
      </c>
      <c r="K898" s="21" t="s">
        <v>1374</v>
      </c>
      <c r="L898" s="20" t="s">
        <v>1443</v>
      </c>
      <c r="M898" s="20" t="s">
        <v>1348</v>
      </c>
      <c r="N898" s="21"/>
      <c r="O898" s="21" t="s">
        <v>1404</v>
      </c>
      <c r="P898" s="20" t="s">
        <v>1829</v>
      </c>
      <c r="Q898" s="20">
        <v>798324225</v>
      </c>
      <c r="R898" s="20" t="s">
        <v>1830</v>
      </c>
      <c r="S898" s="21"/>
      <c r="T898" s="20"/>
      <c r="U898" s="20"/>
      <c r="V898" s="20" t="s">
        <v>20</v>
      </c>
      <c r="W898" s="20" t="s">
        <v>20</v>
      </c>
      <c r="X898" s="89" t="s">
        <v>2264</v>
      </c>
      <c r="Y898" s="89" t="s">
        <v>2264</v>
      </c>
      <c r="Z898" s="89" t="s">
        <v>2264</v>
      </c>
      <c r="AA898" s="71" t="s">
        <v>1831</v>
      </c>
      <c r="AB898" s="71" t="s">
        <v>1831</v>
      </c>
      <c r="AC898" s="71" t="s">
        <v>1831</v>
      </c>
      <c r="AD898" s="20" t="s">
        <v>3373</v>
      </c>
      <c r="AE898" s="20" t="s">
        <v>1833</v>
      </c>
      <c r="AF898" s="77"/>
    </row>
    <row r="899" s="6" customFormat="1" customHeight="1" spans="2:32">
      <c r="B899" s="17">
        <f t="shared" si="14"/>
        <v>898</v>
      </c>
      <c r="C899" s="20">
        <v>1218618201</v>
      </c>
      <c r="D899" s="20" t="s">
        <v>1827</v>
      </c>
      <c r="E899" s="21" t="s">
        <v>1412</v>
      </c>
      <c r="F899" s="21" t="s">
        <v>1828</v>
      </c>
      <c r="G899" s="21" t="s">
        <v>1414</v>
      </c>
      <c r="H899" s="21" t="s">
        <v>1344</v>
      </c>
      <c r="I899" s="20" t="s">
        <v>1416</v>
      </c>
      <c r="J899" s="20" t="s">
        <v>10</v>
      </c>
      <c r="K899" s="21" t="s">
        <v>1374</v>
      </c>
      <c r="L899" s="20" t="s">
        <v>1443</v>
      </c>
      <c r="M899" s="20" t="s">
        <v>1348</v>
      </c>
      <c r="N899" s="21"/>
      <c r="O899" s="21" t="s">
        <v>1404</v>
      </c>
      <c r="P899" s="20" t="s">
        <v>1829</v>
      </c>
      <c r="Q899" s="20">
        <v>798324225</v>
      </c>
      <c r="R899" s="20" t="s">
        <v>1830</v>
      </c>
      <c r="S899" s="21"/>
      <c r="T899" s="20"/>
      <c r="U899" s="20"/>
      <c r="V899" s="20" t="s">
        <v>20</v>
      </c>
      <c r="W899" s="20" t="s">
        <v>20</v>
      </c>
      <c r="X899" s="89" t="s">
        <v>2264</v>
      </c>
      <c r="Y899" s="89" t="s">
        <v>2264</v>
      </c>
      <c r="Z899" s="89" t="s">
        <v>2264</v>
      </c>
      <c r="AA899" s="71" t="s">
        <v>1831</v>
      </c>
      <c r="AB899" s="71" t="s">
        <v>1831</v>
      </c>
      <c r="AC899" s="71" t="s">
        <v>1831</v>
      </c>
      <c r="AD899" s="20" t="s">
        <v>3374</v>
      </c>
      <c r="AE899" s="20" t="s">
        <v>1833</v>
      </c>
      <c r="AF899" s="77"/>
    </row>
    <row r="900" s="6" customFormat="1" customHeight="1" spans="2:32">
      <c r="B900" s="17">
        <f t="shared" si="14"/>
        <v>899</v>
      </c>
      <c r="C900" s="20">
        <v>1218638761</v>
      </c>
      <c r="D900" s="20" t="s">
        <v>1827</v>
      </c>
      <c r="E900" s="21" t="s">
        <v>1412</v>
      </c>
      <c r="F900" s="21" t="s">
        <v>1828</v>
      </c>
      <c r="G900" s="21" t="s">
        <v>1414</v>
      </c>
      <c r="H900" s="21" t="s">
        <v>1344</v>
      </c>
      <c r="I900" s="20" t="s">
        <v>1416</v>
      </c>
      <c r="J900" s="20" t="s">
        <v>10</v>
      </c>
      <c r="K900" s="21" t="s">
        <v>1374</v>
      </c>
      <c r="L900" s="20" t="s">
        <v>1443</v>
      </c>
      <c r="M900" s="20" t="s">
        <v>1348</v>
      </c>
      <c r="N900" s="21"/>
      <c r="O900" s="21" t="s">
        <v>1404</v>
      </c>
      <c r="P900" s="20" t="s">
        <v>1829</v>
      </c>
      <c r="Q900" s="20">
        <v>798324225</v>
      </c>
      <c r="R900" s="20" t="s">
        <v>1830</v>
      </c>
      <c r="S900" s="21"/>
      <c r="T900" s="20"/>
      <c r="U900" s="20"/>
      <c r="V900" s="20" t="s">
        <v>20</v>
      </c>
      <c r="W900" s="20" t="s">
        <v>20</v>
      </c>
      <c r="X900" s="89" t="s">
        <v>2264</v>
      </c>
      <c r="Y900" s="89" t="s">
        <v>2264</v>
      </c>
      <c r="Z900" s="89" t="s">
        <v>2264</v>
      </c>
      <c r="AA900" s="71" t="s">
        <v>1831</v>
      </c>
      <c r="AB900" s="71" t="s">
        <v>1831</v>
      </c>
      <c r="AC900" s="71" t="s">
        <v>1831</v>
      </c>
      <c r="AD900" s="20" t="s">
        <v>3375</v>
      </c>
      <c r="AE900" s="20" t="s">
        <v>1833</v>
      </c>
      <c r="AF900" s="77"/>
    </row>
    <row r="901" s="6" customFormat="1" customHeight="1" spans="2:32">
      <c r="B901" s="17">
        <f t="shared" si="14"/>
        <v>900</v>
      </c>
      <c r="C901" s="20">
        <v>1218546258</v>
      </c>
      <c r="D901" s="20" t="s">
        <v>1827</v>
      </c>
      <c r="E901" s="21" t="s">
        <v>1412</v>
      </c>
      <c r="F901" s="21" t="s">
        <v>1828</v>
      </c>
      <c r="G901" s="21" t="s">
        <v>1414</v>
      </c>
      <c r="H901" s="21" t="s">
        <v>1344</v>
      </c>
      <c r="I901" s="20" t="s">
        <v>1416</v>
      </c>
      <c r="J901" s="20" t="s">
        <v>10</v>
      </c>
      <c r="K901" s="21" t="s">
        <v>1374</v>
      </c>
      <c r="L901" s="20" t="s">
        <v>1443</v>
      </c>
      <c r="M901" s="20" t="s">
        <v>1348</v>
      </c>
      <c r="N901" s="21"/>
      <c r="O901" s="21" t="s">
        <v>1404</v>
      </c>
      <c r="P901" s="20" t="s">
        <v>1829</v>
      </c>
      <c r="Q901" s="20">
        <v>798324225</v>
      </c>
      <c r="R901" s="20" t="s">
        <v>1830</v>
      </c>
      <c r="S901" s="21"/>
      <c r="T901" s="20"/>
      <c r="U901" s="20"/>
      <c r="V901" s="20" t="s">
        <v>20</v>
      </c>
      <c r="W901" s="20" t="s">
        <v>20</v>
      </c>
      <c r="X901" s="89" t="s">
        <v>2264</v>
      </c>
      <c r="Y901" s="89" t="s">
        <v>2264</v>
      </c>
      <c r="Z901" s="89" t="s">
        <v>2264</v>
      </c>
      <c r="AA901" s="71" t="s">
        <v>1831</v>
      </c>
      <c r="AB901" s="71" t="s">
        <v>1831</v>
      </c>
      <c r="AC901" s="71" t="s">
        <v>1831</v>
      </c>
      <c r="AD901" s="20" t="s">
        <v>3376</v>
      </c>
      <c r="AE901" s="20" t="s">
        <v>1833</v>
      </c>
      <c r="AF901" s="77"/>
    </row>
    <row r="902" s="6" customFormat="1" customHeight="1" spans="2:32">
      <c r="B902" s="17">
        <f t="shared" si="14"/>
        <v>901</v>
      </c>
      <c r="C902" s="20">
        <v>1216804040</v>
      </c>
      <c r="D902" s="20" t="s">
        <v>1827</v>
      </c>
      <c r="E902" s="21" t="s">
        <v>1412</v>
      </c>
      <c r="F902" s="21" t="s">
        <v>1828</v>
      </c>
      <c r="G902" s="21" t="s">
        <v>1414</v>
      </c>
      <c r="H902" s="21" t="s">
        <v>1344</v>
      </c>
      <c r="I902" s="20" t="s">
        <v>1416</v>
      </c>
      <c r="J902" s="20" t="s">
        <v>10</v>
      </c>
      <c r="K902" s="21" t="s">
        <v>1374</v>
      </c>
      <c r="L902" s="20" t="s">
        <v>1443</v>
      </c>
      <c r="M902" s="20" t="s">
        <v>1348</v>
      </c>
      <c r="N902" s="21"/>
      <c r="O902" s="21" t="s">
        <v>1404</v>
      </c>
      <c r="P902" s="20" t="s">
        <v>1829</v>
      </c>
      <c r="Q902" s="20">
        <v>798324225</v>
      </c>
      <c r="R902" s="20" t="s">
        <v>1830</v>
      </c>
      <c r="S902" s="21"/>
      <c r="T902" s="20"/>
      <c r="U902" s="20"/>
      <c r="V902" s="20" t="s">
        <v>20</v>
      </c>
      <c r="W902" s="20" t="s">
        <v>20</v>
      </c>
      <c r="X902" s="89" t="s">
        <v>2264</v>
      </c>
      <c r="Y902" s="89" t="s">
        <v>2264</v>
      </c>
      <c r="Z902" s="89" t="s">
        <v>2264</v>
      </c>
      <c r="AA902" s="71" t="s">
        <v>1831</v>
      </c>
      <c r="AB902" s="71" t="s">
        <v>1831</v>
      </c>
      <c r="AC902" s="71" t="s">
        <v>1831</v>
      </c>
      <c r="AD902" s="20" t="s">
        <v>3377</v>
      </c>
      <c r="AE902" s="20" t="s">
        <v>1833</v>
      </c>
      <c r="AF902" s="77"/>
    </row>
    <row r="903" s="6" customFormat="1" customHeight="1" spans="2:32">
      <c r="B903" s="17">
        <f t="shared" si="14"/>
        <v>902</v>
      </c>
      <c r="C903" s="20">
        <v>1216618452</v>
      </c>
      <c r="D903" s="20" t="s">
        <v>1827</v>
      </c>
      <c r="E903" s="21" t="s">
        <v>1412</v>
      </c>
      <c r="F903" s="21" t="s">
        <v>1828</v>
      </c>
      <c r="G903" s="21" t="s">
        <v>1414</v>
      </c>
      <c r="H903" s="21" t="s">
        <v>1344</v>
      </c>
      <c r="I903" s="20" t="s">
        <v>1416</v>
      </c>
      <c r="J903" s="20" t="s">
        <v>10</v>
      </c>
      <c r="K903" s="21" t="s">
        <v>1374</v>
      </c>
      <c r="L903" s="20" t="s">
        <v>1443</v>
      </c>
      <c r="M903" s="20" t="s">
        <v>1348</v>
      </c>
      <c r="N903" s="21"/>
      <c r="O903" s="21" t="s">
        <v>1404</v>
      </c>
      <c r="P903" s="20" t="s">
        <v>1829</v>
      </c>
      <c r="Q903" s="20">
        <v>798324225</v>
      </c>
      <c r="R903" s="20" t="s">
        <v>1830</v>
      </c>
      <c r="S903" s="21"/>
      <c r="T903" s="20"/>
      <c r="U903" s="20"/>
      <c r="V903" s="20" t="s">
        <v>20</v>
      </c>
      <c r="W903" s="20" t="s">
        <v>20</v>
      </c>
      <c r="X903" s="89" t="s">
        <v>2264</v>
      </c>
      <c r="Y903" s="89" t="s">
        <v>2264</v>
      </c>
      <c r="Z903" s="89" t="s">
        <v>2264</v>
      </c>
      <c r="AA903" s="71" t="s">
        <v>1831</v>
      </c>
      <c r="AB903" s="71" t="s">
        <v>1831</v>
      </c>
      <c r="AC903" s="71" t="s">
        <v>1831</v>
      </c>
      <c r="AD903" s="20" t="s">
        <v>3378</v>
      </c>
      <c r="AE903" s="20" t="s">
        <v>1833</v>
      </c>
      <c r="AF903" s="77"/>
    </row>
    <row r="904" s="6" customFormat="1" customHeight="1" spans="2:32">
      <c r="B904" s="17">
        <f t="shared" si="14"/>
        <v>903</v>
      </c>
      <c r="C904" s="20">
        <v>1215027896</v>
      </c>
      <c r="D904" s="20" t="s">
        <v>1827</v>
      </c>
      <c r="E904" s="21" t="s">
        <v>1412</v>
      </c>
      <c r="F904" s="21" t="s">
        <v>1828</v>
      </c>
      <c r="G904" s="21" t="s">
        <v>1414</v>
      </c>
      <c r="H904" s="21" t="s">
        <v>1344</v>
      </c>
      <c r="I904" s="20" t="s">
        <v>1416</v>
      </c>
      <c r="J904" s="20" t="s">
        <v>10</v>
      </c>
      <c r="K904" s="21" t="s">
        <v>1374</v>
      </c>
      <c r="L904" s="20" t="s">
        <v>1443</v>
      </c>
      <c r="M904" s="20" t="s">
        <v>1348</v>
      </c>
      <c r="N904" s="21"/>
      <c r="O904" s="21" t="s">
        <v>1404</v>
      </c>
      <c r="P904" s="20" t="s">
        <v>1829</v>
      </c>
      <c r="Q904" s="20">
        <v>798324225</v>
      </c>
      <c r="R904" s="20" t="s">
        <v>1830</v>
      </c>
      <c r="S904" s="21"/>
      <c r="T904" s="20"/>
      <c r="U904" s="20"/>
      <c r="V904" s="20" t="s">
        <v>20</v>
      </c>
      <c r="W904" s="20" t="s">
        <v>20</v>
      </c>
      <c r="X904" s="89" t="s">
        <v>2264</v>
      </c>
      <c r="Y904" s="89" t="s">
        <v>2264</v>
      </c>
      <c r="Z904" s="89" t="s">
        <v>2264</v>
      </c>
      <c r="AA904" s="71" t="s">
        <v>1831</v>
      </c>
      <c r="AB904" s="71" t="s">
        <v>1831</v>
      </c>
      <c r="AC904" s="71" t="s">
        <v>1831</v>
      </c>
      <c r="AD904" s="20" t="s">
        <v>3379</v>
      </c>
      <c r="AE904" s="20" t="s">
        <v>1833</v>
      </c>
      <c r="AF904" s="77"/>
    </row>
    <row r="905" s="6" customFormat="1" customHeight="1" spans="2:32">
      <c r="B905" s="17">
        <f t="shared" si="14"/>
        <v>904</v>
      </c>
      <c r="C905" s="20">
        <v>1217560425</v>
      </c>
      <c r="D905" s="20" t="s">
        <v>1827</v>
      </c>
      <c r="E905" s="21" t="s">
        <v>1412</v>
      </c>
      <c r="F905" s="21" t="s">
        <v>1828</v>
      </c>
      <c r="G905" s="21" t="s">
        <v>1414</v>
      </c>
      <c r="H905" s="21" t="s">
        <v>1344</v>
      </c>
      <c r="I905" s="20" t="s">
        <v>1416</v>
      </c>
      <c r="J905" s="20" t="s">
        <v>10</v>
      </c>
      <c r="K905" s="21" t="s">
        <v>1374</v>
      </c>
      <c r="L905" s="20" t="s">
        <v>1443</v>
      </c>
      <c r="M905" s="20" t="s">
        <v>1348</v>
      </c>
      <c r="N905" s="21"/>
      <c r="O905" s="21" t="s">
        <v>1404</v>
      </c>
      <c r="P905" s="20" t="s">
        <v>1829</v>
      </c>
      <c r="Q905" s="20">
        <v>798324225</v>
      </c>
      <c r="R905" s="20" t="s">
        <v>1830</v>
      </c>
      <c r="S905" s="21"/>
      <c r="T905" s="20"/>
      <c r="U905" s="20"/>
      <c r="V905" s="20" t="s">
        <v>20</v>
      </c>
      <c r="W905" s="20" t="s">
        <v>20</v>
      </c>
      <c r="X905" s="89" t="s">
        <v>2264</v>
      </c>
      <c r="Y905" s="89" t="s">
        <v>2264</v>
      </c>
      <c r="Z905" s="89" t="s">
        <v>2264</v>
      </c>
      <c r="AA905" s="71" t="s">
        <v>1831</v>
      </c>
      <c r="AB905" s="71" t="s">
        <v>1831</v>
      </c>
      <c r="AC905" s="71" t="s">
        <v>1831</v>
      </c>
      <c r="AD905" s="20" t="s">
        <v>3380</v>
      </c>
      <c r="AE905" s="20" t="s">
        <v>1833</v>
      </c>
      <c r="AF905" s="77"/>
    </row>
    <row r="906" s="6" customFormat="1" customHeight="1" spans="2:32">
      <c r="B906" s="17">
        <f t="shared" si="14"/>
        <v>905</v>
      </c>
      <c r="C906" s="20">
        <v>1217518288</v>
      </c>
      <c r="D906" s="20" t="s">
        <v>1827</v>
      </c>
      <c r="E906" s="21" t="s">
        <v>1412</v>
      </c>
      <c r="F906" s="21" t="s">
        <v>1828</v>
      </c>
      <c r="G906" s="21" t="s">
        <v>1414</v>
      </c>
      <c r="H906" s="21" t="s">
        <v>1344</v>
      </c>
      <c r="I906" s="20" t="s">
        <v>1416</v>
      </c>
      <c r="J906" s="20" t="s">
        <v>10</v>
      </c>
      <c r="K906" s="21" t="s">
        <v>1374</v>
      </c>
      <c r="L906" s="20" t="s">
        <v>1443</v>
      </c>
      <c r="M906" s="20" t="s">
        <v>1348</v>
      </c>
      <c r="N906" s="21"/>
      <c r="O906" s="21" t="s">
        <v>1404</v>
      </c>
      <c r="P906" s="20" t="s">
        <v>1829</v>
      </c>
      <c r="Q906" s="20">
        <v>798324225</v>
      </c>
      <c r="R906" s="20" t="s">
        <v>1830</v>
      </c>
      <c r="S906" s="21"/>
      <c r="T906" s="20"/>
      <c r="U906" s="20"/>
      <c r="V906" s="20" t="s">
        <v>20</v>
      </c>
      <c r="W906" s="20" t="s">
        <v>20</v>
      </c>
      <c r="X906" s="89" t="s">
        <v>2264</v>
      </c>
      <c r="Y906" s="89" t="s">
        <v>2264</v>
      </c>
      <c r="Z906" s="89" t="s">
        <v>2264</v>
      </c>
      <c r="AA906" s="71" t="s">
        <v>1831</v>
      </c>
      <c r="AB906" s="71" t="s">
        <v>1831</v>
      </c>
      <c r="AC906" s="71" t="s">
        <v>1831</v>
      </c>
      <c r="AD906" s="20" t="s">
        <v>3381</v>
      </c>
      <c r="AE906" s="20" t="s">
        <v>1833</v>
      </c>
      <c r="AF906" s="77"/>
    </row>
    <row r="907" s="6" customFormat="1" customHeight="1" spans="2:32">
      <c r="B907" s="17">
        <f t="shared" si="14"/>
        <v>906</v>
      </c>
      <c r="C907" s="20">
        <v>1217426302</v>
      </c>
      <c r="D907" s="20" t="s">
        <v>1827</v>
      </c>
      <c r="E907" s="21" t="s">
        <v>1412</v>
      </c>
      <c r="F907" s="21" t="s">
        <v>1828</v>
      </c>
      <c r="G907" s="21" t="s">
        <v>1414</v>
      </c>
      <c r="H907" s="21" t="s">
        <v>1344</v>
      </c>
      <c r="I907" s="20" t="s">
        <v>1416</v>
      </c>
      <c r="J907" s="20" t="s">
        <v>10</v>
      </c>
      <c r="K907" s="21" t="s">
        <v>1374</v>
      </c>
      <c r="L907" s="20" t="s">
        <v>1443</v>
      </c>
      <c r="M907" s="20" t="s">
        <v>1348</v>
      </c>
      <c r="N907" s="21"/>
      <c r="O907" s="21" t="s">
        <v>1404</v>
      </c>
      <c r="P907" s="20" t="s">
        <v>1829</v>
      </c>
      <c r="Q907" s="20">
        <v>798324225</v>
      </c>
      <c r="R907" s="20" t="s">
        <v>1830</v>
      </c>
      <c r="S907" s="21"/>
      <c r="T907" s="20"/>
      <c r="U907" s="20"/>
      <c r="V907" s="20" t="s">
        <v>20</v>
      </c>
      <c r="W907" s="20" t="s">
        <v>20</v>
      </c>
      <c r="X907" s="89" t="s">
        <v>2264</v>
      </c>
      <c r="Y907" s="89" t="s">
        <v>2264</v>
      </c>
      <c r="Z907" s="89" t="s">
        <v>2264</v>
      </c>
      <c r="AA907" s="71" t="s">
        <v>1831</v>
      </c>
      <c r="AB907" s="71" t="s">
        <v>1831</v>
      </c>
      <c r="AC907" s="71" t="s">
        <v>1831</v>
      </c>
      <c r="AD907" s="20" t="s">
        <v>3382</v>
      </c>
      <c r="AE907" s="20" t="s">
        <v>1833</v>
      </c>
      <c r="AF907" s="77"/>
    </row>
    <row r="908" s="6" customFormat="1" customHeight="1" spans="2:32">
      <c r="B908" s="17">
        <f t="shared" si="14"/>
        <v>907</v>
      </c>
      <c r="C908" s="20">
        <v>1218584501</v>
      </c>
      <c r="D908" s="20" t="s">
        <v>1827</v>
      </c>
      <c r="E908" s="21" t="s">
        <v>1412</v>
      </c>
      <c r="F908" s="21" t="s">
        <v>1828</v>
      </c>
      <c r="G908" s="21" t="s">
        <v>1414</v>
      </c>
      <c r="H908" s="21" t="s">
        <v>1344</v>
      </c>
      <c r="I908" s="20" t="s">
        <v>1416</v>
      </c>
      <c r="J908" s="20" t="s">
        <v>10</v>
      </c>
      <c r="K908" s="21" t="s">
        <v>1374</v>
      </c>
      <c r="L908" s="20" t="s">
        <v>1443</v>
      </c>
      <c r="M908" s="20" t="s">
        <v>1348</v>
      </c>
      <c r="N908" s="21"/>
      <c r="O908" s="21" t="s">
        <v>1404</v>
      </c>
      <c r="P908" s="20" t="s">
        <v>1829</v>
      </c>
      <c r="Q908" s="20">
        <v>798324225</v>
      </c>
      <c r="R908" s="20" t="s">
        <v>1830</v>
      </c>
      <c r="S908" s="21"/>
      <c r="T908" s="20"/>
      <c r="U908" s="20"/>
      <c r="V908" s="20" t="s">
        <v>20</v>
      </c>
      <c r="W908" s="20" t="s">
        <v>20</v>
      </c>
      <c r="X908" s="89" t="s">
        <v>2264</v>
      </c>
      <c r="Y908" s="89" t="s">
        <v>2264</v>
      </c>
      <c r="Z908" s="89" t="s">
        <v>2264</v>
      </c>
      <c r="AA908" s="71" t="s">
        <v>1831</v>
      </c>
      <c r="AB908" s="71" t="s">
        <v>1831</v>
      </c>
      <c r="AC908" s="71" t="s">
        <v>1831</v>
      </c>
      <c r="AD908" s="20" t="s">
        <v>3383</v>
      </c>
      <c r="AE908" s="20" t="s">
        <v>1833</v>
      </c>
      <c r="AF908" s="77"/>
    </row>
    <row r="909" s="6" customFormat="1" customHeight="1" spans="2:32">
      <c r="B909" s="17">
        <f t="shared" si="14"/>
        <v>908</v>
      </c>
      <c r="C909" s="20">
        <v>1217609038</v>
      </c>
      <c r="D909" s="20" t="s">
        <v>1827</v>
      </c>
      <c r="E909" s="21" t="s">
        <v>1412</v>
      </c>
      <c r="F909" s="21" t="s">
        <v>1828</v>
      </c>
      <c r="G909" s="21" t="s">
        <v>1414</v>
      </c>
      <c r="H909" s="21" t="s">
        <v>1344</v>
      </c>
      <c r="I909" s="20" t="s">
        <v>1416</v>
      </c>
      <c r="J909" s="20" t="s">
        <v>10</v>
      </c>
      <c r="K909" s="21" t="s">
        <v>1374</v>
      </c>
      <c r="L909" s="20" t="s">
        <v>1443</v>
      </c>
      <c r="M909" s="20" t="s">
        <v>1348</v>
      </c>
      <c r="N909" s="21"/>
      <c r="O909" s="21" t="s">
        <v>1404</v>
      </c>
      <c r="P909" s="20" t="s">
        <v>1829</v>
      </c>
      <c r="Q909" s="20">
        <v>798324225</v>
      </c>
      <c r="R909" s="20" t="s">
        <v>1830</v>
      </c>
      <c r="S909" s="21"/>
      <c r="T909" s="20"/>
      <c r="U909" s="20"/>
      <c r="V909" s="20" t="s">
        <v>20</v>
      </c>
      <c r="W909" s="20" t="s">
        <v>20</v>
      </c>
      <c r="X909" s="89" t="s">
        <v>2264</v>
      </c>
      <c r="Y909" s="89" t="s">
        <v>2264</v>
      </c>
      <c r="Z909" s="89" t="s">
        <v>2264</v>
      </c>
      <c r="AA909" s="71" t="s">
        <v>1831</v>
      </c>
      <c r="AB909" s="71" t="s">
        <v>1831</v>
      </c>
      <c r="AC909" s="71" t="s">
        <v>1831</v>
      </c>
      <c r="AD909" s="20" t="s">
        <v>3384</v>
      </c>
      <c r="AE909" s="20" t="s">
        <v>1833</v>
      </c>
      <c r="AF909" s="77"/>
    </row>
    <row r="910" s="6" customFormat="1" customHeight="1" spans="2:32">
      <c r="B910" s="17">
        <f t="shared" si="14"/>
        <v>909</v>
      </c>
      <c r="C910" s="20">
        <v>1216967295</v>
      </c>
      <c r="D910" s="20" t="s">
        <v>1827</v>
      </c>
      <c r="E910" s="21" t="s">
        <v>1412</v>
      </c>
      <c r="F910" s="21" t="s">
        <v>1828</v>
      </c>
      <c r="G910" s="21" t="s">
        <v>1414</v>
      </c>
      <c r="H910" s="21" t="s">
        <v>1344</v>
      </c>
      <c r="I910" s="20" t="s">
        <v>1416</v>
      </c>
      <c r="J910" s="20" t="s">
        <v>10</v>
      </c>
      <c r="K910" s="21" t="s">
        <v>1374</v>
      </c>
      <c r="L910" s="20" t="s">
        <v>1443</v>
      </c>
      <c r="M910" s="20" t="s">
        <v>1348</v>
      </c>
      <c r="N910" s="21"/>
      <c r="O910" s="21" t="s">
        <v>1404</v>
      </c>
      <c r="P910" s="20" t="s">
        <v>1829</v>
      </c>
      <c r="Q910" s="20">
        <v>798324225</v>
      </c>
      <c r="R910" s="20" t="s">
        <v>1830</v>
      </c>
      <c r="S910" s="21"/>
      <c r="T910" s="20"/>
      <c r="U910" s="20"/>
      <c r="V910" s="20" t="s">
        <v>20</v>
      </c>
      <c r="W910" s="20" t="s">
        <v>20</v>
      </c>
      <c r="X910" s="89" t="s">
        <v>2264</v>
      </c>
      <c r="Y910" s="89" t="s">
        <v>2264</v>
      </c>
      <c r="Z910" s="89" t="s">
        <v>2264</v>
      </c>
      <c r="AA910" s="71" t="s">
        <v>1831</v>
      </c>
      <c r="AB910" s="71" t="s">
        <v>1831</v>
      </c>
      <c r="AC910" s="71" t="s">
        <v>1831</v>
      </c>
      <c r="AD910" s="20" t="s">
        <v>3385</v>
      </c>
      <c r="AE910" s="20" t="s">
        <v>1833</v>
      </c>
      <c r="AF910" s="77"/>
    </row>
    <row r="911" s="6" customFormat="1" customHeight="1" spans="2:32">
      <c r="B911" s="17">
        <f t="shared" si="14"/>
        <v>910</v>
      </c>
      <c r="C911" s="20">
        <v>1217064059</v>
      </c>
      <c r="D911" s="20" t="s">
        <v>1827</v>
      </c>
      <c r="E911" s="21" t="s">
        <v>1412</v>
      </c>
      <c r="F911" s="21" t="s">
        <v>1828</v>
      </c>
      <c r="G911" s="21" t="s">
        <v>1414</v>
      </c>
      <c r="H911" s="21" t="s">
        <v>1344</v>
      </c>
      <c r="I911" s="20" t="s">
        <v>1416</v>
      </c>
      <c r="J911" s="20" t="s">
        <v>10</v>
      </c>
      <c r="K911" s="21" t="s">
        <v>1374</v>
      </c>
      <c r="L911" s="20" t="s">
        <v>1443</v>
      </c>
      <c r="M911" s="20" t="s">
        <v>1348</v>
      </c>
      <c r="N911" s="21"/>
      <c r="O911" s="21" t="s">
        <v>1404</v>
      </c>
      <c r="P911" s="20" t="s">
        <v>1829</v>
      </c>
      <c r="Q911" s="20">
        <v>798324225</v>
      </c>
      <c r="R911" s="20" t="s">
        <v>1830</v>
      </c>
      <c r="S911" s="21"/>
      <c r="T911" s="20"/>
      <c r="U911" s="20"/>
      <c r="V911" s="20" t="s">
        <v>20</v>
      </c>
      <c r="W911" s="20" t="s">
        <v>20</v>
      </c>
      <c r="X911" s="89" t="s">
        <v>2264</v>
      </c>
      <c r="Y911" s="89" t="s">
        <v>2264</v>
      </c>
      <c r="Z911" s="89" t="s">
        <v>2264</v>
      </c>
      <c r="AA911" s="71" t="s">
        <v>1831</v>
      </c>
      <c r="AB911" s="71" t="s">
        <v>1831</v>
      </c>
      <c r="AC911" s="71" t="s">
        <v>1831</v>
      </c>
      <c r="AD911" s="20" t="s">
        <v>3386</v>
      </c>
      <c r="AE911" s="20" t="s">
        <v>1833</v>
      </c>
      <c r="AF911" s="77"/>
    </row>
    <row r="912" s="6" customFormat="1" customHeight="1" spans="2:32">
      <c r="B912" s="17">
        <f t="shared" si="14"/>
        <v>911</v>
      </c>
      <c r="C912" s="20">
        <v>1216904603</v>
      </c>
      <c r="D912" s="20" t="s">
        <v>1827</v>
      </c>
      <c r="E912" s="21" t="s">
        <v>1412</v>
      </c>
      <c r="F912" s="21" t="s">
        <v>1828</v>
      </c>
      <c r="G912" s="21" t="s">
        <v>1414</v>
      </c>
      <c r="H912" s="21" t="s">
        <v>1344</v>
      </c>
      <c r="I912" s="20" t="s">
        <v>1416</v>
      </c>
      <c r="J912" s="20" t="s">
        <v>10</v>
      </c>
      <c r="K912" s="21" t="s">
        <v>1374</v>
      </c>
      <c r="L912" s="20" t="s">
        <v>1443</v>
      </c>
      <c r="M912" s="20" t="s">
        <v>1348</v>
      </c>
      <c r="N912" s="21"/>
      <c r="O912" s="21" t="s">
        <v>1404</v>
      </c>
      <c r="P912" s="20" t="s">
        <v>1829</v>
      </c>
      <c r="Q912" s="20">
        <v>798324225</v>
      </c>
      <c r="R912" s="20" t="s">
        <v>1830</v>
      </c>
      <c r="S912" s="21"/>
      <c r="T912" s="20"/>
      <c r="U912" s="20"/>
      <c r="V912" s="20" t="s">
        <v>20</v>
      </c>
      <c r="W912" s="20" t="s">
        <v>20</v>
      </c>
      <c r="X912" s="89" t="s">
        <v>2264</v>
      </c>
      <c r="Y912" s="89" t="s">
        <v>2264</v>
      </c>
      <c r="Z912" s="89" t="s">
        <v>2264</v>
      </c>
      <c r="AA912" s="71" t="s">
        <v>1831</v>
      </c>
      <c r="AB912" s="71" t="s">
        <v>1831</v>
      </c>
      <c r="AC912" s="71" t="s">
        <v>1831</v>
      </c>
      <c r="AD912" s="20" t="s">
        <v>3387</v>
      </c>
      <c r="AE912" s="20" t="s">
        <v>1833</v>
      </c>
      <c r="AF912" s="77"/>
    </row>
    <row r="913" s="6" customFormat="1" customHeight="1" spans="2:32">
      <c r="B913" s="17">
        <f t="shared" si="14"/>
        <v>912</v>
      </c>
      <c r="C913" s="20">
        <v>1213819361</v>
      </c>
      <c r="D913" s="20" t="s">
        <v>1827</v>
      </c>
      <c r="E913" s="21" t="s">
        <v>1412</v>
      </c>
      <c r="F913" s="21" t="s">
        <v>1828</v>
      </c>
      <c r="G913" s="21" t="s">
        <v>1414</v>
      </c>
      <c r="H913" s="21" t="s">
        <v>1344</v>
      </c>
      <c r="I913" s="20" t="s">
        <v>1416</v>
      </c>
      <c r="J913" s="20" t="s">
        <v>10</v>
      </c>
      <c r="K913" s="21" t="s">
        <v>1374</v>
      </c>
      <c r="L913" s="20" t="s">
        <v>1443</v>
      </c>
      <c r="M913" s="20" t="s">
        <v>1348</v>
      </c>
      <c r="N913" s="21"/>
      <c r="O913" s="21" t="s">
        <v>1404</v>
      </c>
      <c r="P913" s="20" t="s">
        <v>1829</v>
      </c>
      <c r="Q913" s="20">
        <v>798324225</v>
      </c>
      <c r="R913" s="20" t="s">
        <v>1830</v>
      </c>
      <c r="S913" s="21"/>
      <c r="T913" s="20"/>
      <c r="U913" s="20"/>
      <c r="V913" s="20" t="s">
        <v>20</v>
      </c>
      <c r="W913" s="20" t="s">
        <v>20</v>
      </c>
      <c r="X913" s="89" t="s">
        <v>2264</v>
      </c>
      <c r="Y913" s="89" t="s">
        <v>2264</v>
      </c>
      <c r="Z913" s="89" t="s">
        <v>2264</v>
      </c>
      <c r="AA913" s="71" t="s">
        <v>1831</v>
      </c>
      <c r="AB913" s="71" t="s">
        <v>1831</v>
      </c>
      <c r="AC913" s="71" t="s">
        <v>1831</v>
      </c>
      <c r="AD913" s="20" t="s">
        <v>3388</v>
      </c>
      <c r="AE913" s="20" t="s">
        <v>1833</v>
      </c>
      <c r="AF913" s="77"/>
    </row>
    <row r="914" s="6" customFormat="1" customHeight="1" spans="2:32">
      <c r="B914" s="17">
        <f t="shared" si="14"/>
        <v>913</v>
      </c>
      <c r="C914" s="20">
        <v>1217698192</v>
      </c>
      <c r="D914" s="20" t="s">
        <v>1827</v>
      </c>
      <c r="E914" s="21" t="s">
        <v>1412</v>
      </c>
      <c r="F914" s="21" t="s">
        <v>1828</v>
      </c>
      <c r="G914" s="21" t="s">
        <v>1414</v>
      </c>
      <c r="H914" s="21" t="s">
        <v>1344</v>
      </c>
      <c r="I914" s="20" t="s">
        <v>1416</v>
      </c>
      <c r="J914" s="20" t="s">
        <v>10</v>
      </c>
      <c r="K914" s="21" t="s">
        <v>1374</v>
      </c>
      <c r="L914" s="20" t="s">
        <v>1443</v>
      </c>
      <c r="M914" s="20" t="s">
        <v>1348</v>
      </c>
      <c r="N914" s="21"/>
      <c r="O914" s="21" t="s">
        <v>1404</v>
      </c>
      <c r="P914" s="20" t="s">
        <v>1829</v>
      </c>
      <c r="Q914" s="20">
        <v>798324225</v>
      </c>
      <c r="R914" s="20" t="s">
        <v>1830</v>
      </c>
      <c r="S914" s="21"/>
      <c r="T914" s="20"/>
      <c r="U914" s="20"/>
      <c r="V914" s="20" t="s">
        <v>20</v>
      </c>
      <c r="W914" s="20" t="s">
        <v>20</v>
      </c>
      <c r="X914" s="89" t="s">
        <v>2264</v>
      </c>
      <c r="Y914" s="89" t="s">
        <v>2264</v>
      </c>
      <c r="Z914" s="89" t="s">
        <v>2264</v>
      </c>
      <c r="AA914" s="71" t="s">
        <v>1831</v>
      </c>
      <c r="AB914" s="71" t="s">
        <v>1831</v>
      </c>
      <c r="AC914" s="71" t="s">
        <v>1831</v>
      </c>
      <c r="AD914" s="20" t="s">
        <v>3389</v>
      </c>
      <c r="AE914" s="20" t="s">
        <v>1833</v>
      </c>
      <c r="AF914" s="77"/>
    </row>
    <row r="915" s="6" customFormat="1" customHeight="1" spans="2:32">
      <c r="B915" s="17">
        <f t="shared" si="14"/>
        <v>914</v>
      </c>
      <c r="C915" s="20">
        <v>1216553896</v>
      </c>
      <c r="D915" s="20" t="s">
        <v>1827</v>
      </c>
      <c r="E915" s="21" t="s">
        <v>1412</v>
      </c>
      <c r="F915" s="21" t="s">
        <v>1828</v>
      </c>
      <c r="G915" s="21" t="s">
        <v>1414</v>
      </c>
      <c r="H915" s="21" t="s">
        <v>1344</v>
      </c>
      <c r="I915" s="20" t="s">
        <v>1416</v>
      </c>
      <c r="J915" s="20" t="s">
        <v>10</v>
      </c>
      <c r="K915" s="21" t="s">
        <v>1374</v>
      </c>
      <c r="L915" s="20" t="s">
        <v>1443</v>
      </c>
      <c r="M915" s="20" t="s">
        <v>1348</v>
      </c>
      <c r="N915" s="21"/>
      <c r="O915" s="21" t="s">
        <v>1404</v>
      </c>
      <c r="P915" s="20" t="s">
        <v>1829</v>
      </c>
      <c r="Q915" s="20">
        <v>798324225</v>
      </c>
      <c r="R915" s="20" t="s">
        <v>1830</v>
      </c>
      <c r="S915" s="21"/>
      <c r="T915" s="20"/>
      <c r="U915" s="20"/>
      <c r="V915" s="20" t="s">
        <v>20</v>
      </c>
      <c r="W915" s="20" t="s">
        <v>20</v>
      </c>
      <c r="X915" s="89" t="s">
        <v>2264</v>
      </c>
      <c r="Y915" s="89" t="s">
        <v>2264</v>
      </c>
      <c r="Z915" s="89" t="s">
        <v>2264</v>
      </c>
      <c r="AA915" s="71" t="s">
        <v>1831</v>
      </c>
      <c r="AB915" s="71" t="s">
        <v>1831</v>
      </c>
      <c r="AC915" s="71" t="s">
        <v>1831</v>
      </c>
      <c r="AD915" s="20" t="s">
        <v>3390</v>
      </c>
      <c r="AE915" s="20" t="s">
        <v>1833</v>
      </c>
      <c r="AF915" s="77"/>
    </row>
    <row r="916" s="6" customFormat="1" customHeight="1" spans="2:32">
      <c r="B916" s="17">
        <f t="shared" si="14"/>
        <v>915</v>
      </c>
      <c r="C916" s="20">
        <v>1217154186</v>
      </c>
      <c r="D916" s="20" t="s">
        <v>1827</v>
      </c>
      <c r="E916" s="21" t="s">
        <v>1412</v>
      </c>
      <c r="F916" s="21" t="s">
        <v>1828</v>
      </c>
      <c r="G916" s="21" t="s">
        <v>1414</v>
      </c>
      <c r="H916" s="21" t="s">
        <v>1344</v>
      </c>
      <c r="I916" s="20" t="s">
        <v>1416</v>
      </c>
      <c r="J916" s="20" t="s">
        <v>10</v>
      </c>
      <c r="K916" s="21" t="s">
        <v>1374</v>
      </c>
      <c r="L916" s="20" t="s">
        <v>1443</v>
      </c>
      <c r="M916" s="20" t="s">
        <v>1348</v>
      </c>
      <c r="N916" s="21"/>
      <c r="O916" s="21" t="s">
        <v>1404</v>
      </c>
      <c r="P916" s="20" t="s">
        <v>1829</v>
      </c>
      <c r="Q916" s="20">
        <v>798324225</v>
      </c>
      <c r="R916" s="20" t="s">
        <v>1830</v>
      </c>
      <c r="S916" s="21"/>
      <c r="T916" s="20"/>
      <c r="U916" s="20"/>
      <c r="V916" s="20" t="s">
        <v>20</v>
      </c>
      <c r="W916" s="20" t="s">
        <v>20</v>
      </c>
      <c r="X916" s="89" t="s">
        <v>2264</v>
      </c>
      <c r="Y916" s="89" t="s">
        <v>2264</v>
      </c>
      <c r="Z916" s="89" t="s">
        <v>2264</v>
      </c>
      <c r="AA916" s="71" t="s">
        <v>1831</v>
      </c>
      <c r="AB916" s="71" t="s">
        <v>1831</v>
      </c>
      <c r="AC916" s="71" t="s">
        <v>1831</v>
      </c>
      <c r="AD916" s="20" t="s">
        <v>3391</v>
      </c>
      <c r="AE916" s="20" t="s">
        <v>1833</v>
      </c>
      <c r="AF916" s="77"/>
    </row>
    <row r="917" s="6" customFormat="1" customHeight="1" spans="2:32">
      <c r="B917" s="17">
        <f t="shared" si="14"/>
        <v>916</v>
      </c>
      <c r="C917" s="20">
        <v>1218179545</v>
      </c>
      <c r="D917" s="20" t="s">
        <v>1827</v>
      </c>
      <c r="E917" s="21" t="s">
        <v>1412</v>
      </c>
      <c r="F917" s="21" t="s">
        <v>1828</v>
      </c>
      <c r="G917" s="21" t="s">
        <v>1414</v>
      </c>
      <c r="H917" s="21" t="s">
        <v>1344</v>
      </c>
      <c r="I917" s="20" t="s">
        <v>1416</v>
      </c>
      <c r="J917" s="20" t="s">
        <v>10</v>
      </c>
      <c r="K917" s="21" t="s">
        <v>1374</v>
      </c>
      <c r="L917" s="20" t="s">
        <v>1443</v>
      </c>
      <c r="M917" s="20" t="s">
        <v>1348</v>
      </c>
      <c r="N917" s="21"/>
      <c r="O917" s="21" t="s">
        <v>1404</v>
      </c>
      <c r="P917" s="20" t="s">
        <v>1829</v>
      </c>
      <c r="Q917" s="20">
        <v>798324225</v>
      </c>
      <c r="R917" s="20" t="s">
        <v>1830</v>
      </c>
      <c r="S917" s="21"/>
      <c r="T917" s="20"/>
      <c r="U917" s="20"/>
      <c r="V917" s="20" t="s">
        <v>20</v>
      </c>
      <c r="W917" s="20" t="s">
        <v>20</v>
      </c>
      <c r="X917" s="89" t="s">
        <v>2264</v>
      </c>
      <c r="Y917" s="89" t="s">
        <v>2264</v>
      </c>
      <c r="Z917" s="89" t="s">
        <v>2264</v>
      </c>
      <c r="AA917" s="71" t="s">
        <v>1831</v>
      </c>
      <c r="AB917" s="71" t="s">
        <v>1831</v>
      </c>
      <c r="AC917" s="71" t="s">
        <v>1831</v>
      </c>
      <c r="AD917" s="20" t="s">
        <v>3392</v>
      </c>
      <c r="AE917" s="20" t="s">
        <v>1833</v>
      </c>
      <c r="AF917" s="77"/>
    </row>
    <row r="918" s="6" customFormat="1" customHeight="1" spans="2:32">
      <c r="B918" s="17">
        <f t="shared" si="14"/>
        <v>917</v>
      </c>
      <c r="C918" s="20">
        <v>1216904796</v>
      </c>
      <c r="D918" s="20" t="s">
        <v>1827</v>
      </c>
      <c r="E918" s="21" t="s">
        <v>1412</v>
      </c>
      <c r="F918" s="21" t="s">
        <v>1828</v>
      </c>
      <c r="G918" s="21" t="s">
        <v>1414</v>
      </c>
      <c r="H918" s="21" t="s">
        <v>1344</v>
      </c>
      <c r="I918" s="20" t="s">
        <v>1416</v>
      </c>
      <c r="J918" s="20" t="s">
        <v>10</v>
      </c>
      <c r="K918" s="21" t="s">
        <v>1374</v>
      </c>
      <c r="L918" s="20" t="s">
        <v>1443</v>
      </c>
      <c r="M918" s="20" t="s">
        <v>1348</v>
      </c>
      <c r="N918" s="21"/>
      <c r="O918" s="21" t="s">
        <v>1404</v>
      </c>
      <c r="P918" s="20" t="s">
        <v>1829</v>
      </c>
      <c r="Q918" s="20">
        <v>798324225</v>
      </c>
      <c r="R918" s="20" t="s">
        <v>1830</v>
      </c>
      <c r="S918" s="21"/>
      <c r="T918" s="20"/>
      <c r="U918" s="20"/>
      <c r="V918" s="20" t="s">
        <v>20</v>
      </c>
      <c r="W918" s="20" t="s">
        <v>20</v>
      </c>
      <c r="X918" s="89" t="s">
        <v>2264</v>
      </c>
      <c r="Y918" s="89" t="s">
        <v>2264</v>
      </c>
      <c r="Z918" s="89" t="s">
        <v>2264</v>
      </c>
      <c r="AA918" s="71" t="s">
        <v>1831</v>
      </c>
      <c r="AB918" s="71" t="s">
        <v>1831</v>
      </c>
      <c r="AC918" s="71" t="s">
        <v>1831</v>
      </c>
      <c r="AD918" s="20" t="s">
        <v>3393</v>
      </c>
      <c r="AE918" s="20" t="s">
        <v>1833</v>
      </c>
      <c r="AF918" s="77"/>
    </row>
    <row r="919" s="6" customFormat="1" customHeight="1" spans="2:32">
      <c r="B919" s="17">
        <f t="shared" si="14"/>
        <v>918</v>
      </c>
      <c r="C919" s="20">
        <v>1217344327</v>
      </c>
      <c r="D919" s="20" t="s">
        <v>1827</v>
      </c>
      <c r="E919" s="21" t="s">
        <v>1412</v>
      </c>
      <c r="F919" s="21" t="s">
        <v>1828</v>
      </c>
      <c r="G919" s="21" t="s">
        <v>1414</v>
      </c>
      <c r="H919" s="21" t="s">
        <v>1344</v>
      </c>
      <c r="I919" s="20" t="s">
        <v>1416</v>
      </c>
      <c r="J919" s="20" t="s">
        <v>10</v>
      </c>
      <c r="K919" s="21" t="s">
        <v>1374</v>
      </c>
      <c r="L919" s="20" t="s">
        <v>1443</v>
      </c>
      <c r="M919" s="20" t="s">
        <v>1348</v>
      </c>
      <c r="N919" s="21"/>
      <c r="O919" s="21" t="s">
        <v>1404</v>
      </c>
      <c r="P919" s="20" t="s">
        <v>1829</v>
      </c>
      <c r="Q919" s="20">
        <v>798324225</v>
      </c>
      <c r="R919" s="20" t="s">
        <v>1830</v>
      </c>
      <c r="S919" s="21"/>
      <c r="T919" s="20"/>
      <c r="U919" s="20"/>
      <c r="V919" s="20" t="s">
        <v>20</v>
      </c>
      <c r="W919" s="20" t="s">
        <v>20</v>
      </c>
      <c r="X919" s="89" t="s">
        <v>2264</v>
      </c>
      <c r="Y919" s="89" t="s">
        <v>2264</v>
      </c>
      <c r="Z919" s="89" t="s">
        <v>2264</v>
      </c>
      <c r="AA919" s="71" t="s">
        <v>1831</v>
      </c>
      <c r="AB919" s="71" t="s">
        <v>1831</v>
      </c>
      <c r="AC919" s="71" t="s">
        <v>1831</v>
      </c>
      <c r="AD919" s="20" t="s">
        <v>3394</v>
      </c>
      <c r="AE919" s="20" t="s">
        <v>1833</v>
      </c>
      <c r="AF919" s="77"/>
    </row>
    <row r="920" s="6" customFormat="1" customHeight="1" spans="2:32">
      <c r="B920" s="17">
        <f t="shared" si="14"/>
        <v>919</v>
      </c>
      <c r="C920" s="20">
        <v>1216905959</v>
      </c>
      <c r="D920" s="20" t="s">
        <v>1827</v>
      </c>
      <c r="E920" s="21" t="s">
        <v>1412</v>
      </c>
      <c r="F920" s="21" t="s">
        <v>1828</v>
      </c>
      <c r="G920" s="21" t="s">
        <v>1414</v>
      </c>
      <c r="H920" s="21" t="s">
        <v>1344</v>
      </c>
      <c r="I920" s="20" t="s">
        <v>1416</v>
      </c>
      <c r="J920" s="20" t="s">
        <v>10</v>
      </c>
      <c r="K920" s="21" t="s">
        <v>1374</v>
      </c>
      <c r="L920" s="20" t="s">
        <v>1443</v>
      </c>
      <c r="M920" s="20" t="s">
        <v>1348</v>
      </c>
      <c r="N920" s="21"/>
      <c r="O920" s="21" t="s">
        <v>1404</v>
      </c>
      <c r="P920" s="20" t="s">
        <v>1829</v>
      </c>
      <c r="Q920" s="20">
        <v>798324225</v>
      </c>
      <c r="R920" s="20" t="s">
        <v>1830</v>
      </c>
      <c r="S920" s="21"/>
      <c r="T920" s="20"/>
      <c r="U920" s="20"/>
      <c r="V920" s="20" t="s">
        <v>20</v>
      </c>
      <c r="W920" s="20" t="s">
        <v>20</v>
      </c>
      <c r="X920" s="89" t="s">
        <v>2264</v>
      </c>
      <c r="Y920" s="89" t="s">
        <v>2264</v>
      </c>
      <c r="Z920" s="89" t="s">
        <v>2264</v>
      </c>
      <c r="AA920" s="71" t="s">
        <v>1831</v>
      </c>
      <c r="AB920" s="71" t="s">
        <v>1831</v>
      </c>
      <c r="AC920" s="71" t="s">
        <v>1831</v>
      </c>
      <c r="AD920" s="20" t="s">
        <v>3395</v>
      </c>
      <c r="AE920" s="20" t="s">
        <v>1833</v>
      </c>
      <c r="AF920" s="77"/>
    </row>
    <row r="921" s="6" customFormat="1" customHeight="1" spans="2:32">
      <c r="B921" s="17">
        <f t="shared" si="14"/>
        <v>920</v>
      </c>
      <c r="C921" s="20">
        <v>1217709291</v>
      </c>
      <c r="D921" s="20" t="s">
        <v>1827</v>
      </c>
      <c r="E921" s="21" t="s">
        <v>1412</v>
      </c>
      <c r="F921" s="21" t="s">
        <v>1828</v>
      </c>
      <c r="G921" s="21" t="s">
        <v>1414</v>
      </c>
      <c r="H921" s="21" t="s">
        <v>1344</v>
      </c>
      <c r="I921" s="20" t="s">
        <v>1416</v>
      </c>
      <c r="J921" s="20" t="s">
        <v>10</v>
      </c>
      <c r="K921" s="21" t="s">
        <v>1374</v>
      </c>
      <c r="L921" s="20" t="s">
        <v>1443</v>
      </c>
      <c r="M921" s="20" t="s">
        <v>1348</v>
      </c>
      <c r="N921" s="21"/>
      <c r="O921" s="21" t="s">
        <v>1404</v>
      </c>
      <c r="P921" s="20" t="s">
        <v>1829</v>
      </c>
      <c r="Q921" s="20">
        <v>798324225</v>
      </c>
      <c r="R921" s="20" t="s">
        <v>1830</v>
      </c>
      <c r="S921" s="21"/>
      <c r="T921" s="20"/>
      <c r="U921" s="20"/>
      <c r="V921" s="20" t="s">
        <v>20</v>
      </c>
      <c r="W921" s="20" t="s">
        <v>20</v>
      </c>
      <c r="X921" s="89" t="s">
        <v>2264</v>
      </c>
      <c r="Y921" s="89" t="s">
        <v>2264</v>
      </c>
      <c r="Z921" s="89" t="s">
        <v>2264</v>
      </c>
      <c r="AA921" s="71" t="s">
        <v>1831</v>
      </c>
      <c r="AB921" s="71" t="s">
        <v>1831</v>
      </c>
      <c r="AC921" s="71" t="s">
        <v>1831</v>
      </c>
      <c r="AD921" s="20" t="s">
        <v>3396</v>
      </c>
      <c r="AE921" s="20" t="s">
        <v>1833</v>
      </c>
      <c r="AF921" s="77"/>
    </row>
    <row r="922" s="6" customFormat="1" customHeight="1" spans="2:32">
      <c r="B922" s="17">
        <f t="shared" si="14"/>
        <v>921</v>
      </c>
      <c r="C922" s="20">
        <v>1213803136</v>
      </c>
      <c r="D922" s="20" t="s">
        <v>1827</v>
      </c>
      <c r="E922" s="21" t="s">
        <v>1412</v>
      </c>
      <c r="F922" s="21" t="s">
        <v>1828</v>
      </c>
      <c r="G922" s="21" t="s">
        <v>1414</v>
      </c>
      <c r="H922" s="21" t="s">
        <v>1344</v>
      </c>
      <c r="I922" s="20" t="s">
        <v>1416</v>
      </c>
      <c r="J922" s="20" t="s">
        <v>10</v>
      </c>
      <c r="K922" s="21" t="s">
        <v>1374</v>
      </c>
      <c r="L922" s="20" t="s">
        <v>1443</v>
      </c>
      <c r="M922" s="20" t="s">
        <v>1348</v>
      </c>
      <c r="N922" s="21"/>
      <c r="O922" s="21" t="s">
        <v>1404</v>
      </c>
      <c r="P922" s="20" t="s">
        <v>1829</v>
      </c>
      <c r="Q922" s="20">
        <v>798324225</v>
      </c>
      <c r="R922" s="20" t="s">
        <v>1830</v>
      </c>
      <c r="S922" s="21"/>
      <c r="T922" s="20"/>
      <c r="U922" s="20"/>
      <c r="V922" s="20" t="s">
        <v>20</v>
      </c>
      <c r="W922" s="20" t="s">
        <v>20</v>
      </c>
      <c r="X922" s="89" t="s">
        <v>2264</v>
      </c>
      <c r="Y922" s="89" t="s">
        <v>2264</v>
      </c>
      <c r="Z922" s="89" t="s">
        <v>2264</v>
      </c>
      <c r="AA922" s="71" t="s">
        <v>1831</v>
      </c>
      <c r="AB922" s="71" t="s">
        <v>1831</v>
      </c>
      <c r="AC922" s="71" t="s">
        <v>1831</v>
      </c>
      <c r="AD922" s="20" t="s">
        <v>3397</v>
      </c>
      <c r="AE922" s="20" t="s">
        <v>1833</v>
      </c>
      <c r="AF922" s="77"/>
    </row>
    <row r="923" s="6" customFormat="1" customHeight="1" spans="2:32">
      <c r="B923" s="17">
        <f t="shared" ref="B923:B973" si="15">ROW()-1</f>
        <v>922</v>
      </c>
      <c r="C923" s="20">
        <v>1216555015</v>
      </c>
      <c r="D923" s="20" t="s">
        <v>1827</v>
      </c>
      <c r="E923" s="21" t="s">
        <v>1412</v>
      </c>
      <c r="F923" s="21" t="s">
        <v>1828</v>
      </c>
      <c r="G923" s="21" t="s">
        <v>1414</v>
      </c>
      <c r="H923" s="21" t="s">
        <v>1344</v>
      </c>
      <c r="I923" s="20" t="s">
        <v>1416</v>
      </c>
      <c r="J923" s="20" t="s">
        <v>10</v>
      </c>
      <c r="K923" s="21" t="s">
        <v>1374</v>
      </c>
      <c r="L923" s="20" t="s">
        <v>1443</v>
      </c>
      <c r="M923" s="20" t="s">
        <v>1348</v>
      </c>
      <c r="N923" s="21"/>
      <c r="O923" s="21" t="s">
        <v>1404</v>
      </c>
      <c r="P923" s="20" t="s">
        <v>1829</v>
      </c>
      <c r="Q923" s="20">
        <v>798324225</v>
      </c>
      <c r="R923" s="20" t="s">
        <v>1830</v>
      </c>
      <c r="S923" s="21"/>
      <c r="T923" s="20"/>
      <c r="U923" s="20"/>
      <c r="V923" s="20" t="s">
        <v>20</v>
      </c>
      <c r="W923" s="20" t="s">
        <v>20</v>
      </c>
      <c r="X923" s="89" t="s">
        <v>2264</v>
      </c>
      <c r="Y923" s="89" t="s">
        <v>2264</v>
      </c>
      <c r="Z923" s="89" t="s">
        <v>2264</v>
      </c>
      <c r="AA923" s="71" t="s">
        <v>1831</v>
      </c>
      <c r="AB923" s="71" t="s">
        <v>1831</v>
      </c>
      <c r="AC923" s="71" t="s">
        <v>1831</v>
      </c>
      <c r="AD923" s="20" t="s">
        <v>3398</v>
      </c>
      <c r="AE923" s="20" t="s">
        <v>1833</v>
      </c>
      <c r="AF923" s="77"/>
    </row>
    <row r="924" s="6" customFormat="1" customHeight="1" spans="2:32">
      <c r="B924" s="17">
        <f t="shared" si="15"/>
        <v>923</v>
      </c>
      <c r="C924" s="20">
        <v>1216807606</v>
      </c>
      <c r="D924" s="20" t="s">
        <v>1827</v>
      </c>
      <c r="E924" s="21" t="s">
        <v>1412</v>
      </c>
      <c r="F924" s="21" t="s">
        <v>1828</v>
      </c>
      <c r="G924" s="21" t="s">
        <v>1414</v>
      </c>
      <c r="H924" s="21" t="s">
        <v>1344</v>
      </c>
      <c r="I924" s="20" t="s">
        <v>1416</v>
      </c>
      <c r="J924" s="20" t="s">
        <v>10</v>
      </c>
      <c r="K924" s="21" t="s">
        <v>1374</v>
      </c>
      <c r="L924" s="20" t="s">
        <v>1443</v>
      </c>
      <c r="M924" s="20" t="s">
        <v>1348</v>
      </c>
      <c r="N924" s="21"/>
      <c r="O924" s="21" t="s">
        <v>1404</v>
      </c>
      <c r="P924" s="20" t="s">
        <v>1829</v>
      </c>
      <c r="Q924" s="20">
        <v>798324225</v>
      </c>
      <c r="R924" s="20" t="s">
        <v>1830</v>
      </c>
      <c r="S924" s="21"/>
      <c r="T924" s="20"/>
      <c r="U924" s="20"/>
      <c r="V924" s="20" t="s">
        <v>20</v>
      </c>
      <c r="W924" s="20" t="s">
        <v>20</v>
      </c>
      <c r="X924" s="89" t="s">
        <v>2264</v>
      </c>
      <c r="Y924" s="89" t="s">
        <v>2264</v>
      </c>
      <c r="Z924" s="89" t="s">
        <v>2264</v>
      </c>
      <c r="AA924" s="71" t="s">
        <v>1831</v>
      </c>
      <c r="AB924" s="71" t="s">
        <v>1831</v>
      </c>
      <c r="AC924" s="71" t="s">
        <v>1831</v>
      </c>
      <c r="AD924" s="20" t="s">
        <v>3399</v>
      </c>
      <c r="AE924" s="20" t="s">
        <v>1833</v>
      </c>
      <c r="AF924" s="77"/>
    </row>
    <row r="925" s="6" customFormat="1" customHeight="1" spans="2:32">
      <c r="B925" s="17">
        <f t="shared" si="15"/>
        <v>924</v>
      </c>
      <c r="C925" s="20">
        <v>1217423382</v>
      </c>
      <c r="D925" s="20" t="s">
        <v>1827</v>
      </c>
      <c r="E925" s="21" t="s">
        <v>1412</v>
      </c>
      <c r="F925" s="21" t="s">
        <v>1828</v>
      </c>
      <c r="G925" s="21" t="s">
        <v>1414</v>
      </c>
      <c r="H925" s="21" t="s">
        <v>1344</v>
      </c>
      <c r="I925" s="20" t="s">
        <v>1416</v>
      </c>
      <c r="J925" s="20" t="s">
        <v>10</v>
      </c>
      <c r="K925" s="21" t="s">
        <v>1374</v>
      </c>
      <c r="L925" s="20" t="s">
        <v>1443</v>
      </c>
      <c r="M925" s="20" t="s">
        <v>1348</v>
      </c>
      <c r="N925" s="21"/>
      <c r="O925" s="21" t="s">
        <v>1404</v>
      </c>
      <c r="P925" s="20" t="s">
        <v>1829</v>
      </c>
      <c r="Q925" s="20">
        <v>798324225</v>
      </c>
      <c r="R925" s="20" t="s">
        <v>1830</v>
      </c>
      <c r="S925" s="21"/>
      <c r="T925" s="20"/>
      <c r="U925" s="20"/>
      <c r="V925" s="20" t="s">
        <v>20</v>
      </c>
      <c r="W925" s="20" t="s">
        <v>20</v>
      </c>
      <c r="X925" s="89" t="s">
        <v>2264</v>
      </c>
      <c r="Y925" s="89" t="s">
        <v>2264</v>
      </c>
      <c r="Z925" s="89" t="s">
        <v>2264</v>
      </c>
      <c r="AA925" s="71" t="s">
        <v>1831</v>
      </c>
      <c r="AB925" s="71" t="s">
        <v>1831</v>
      </c>
      <c r="AC925" s="71" t="s">
        <v>1831</v>
      </c>
      <c r="AD925" s="20" t="s">
        <v>3400</v>
      </c>
      <c r="AE925" s="20" t="s">
        <v>1833</v>
      </c>
      <c r="AF925" s="77"/>
    </row>
    <row r="926" s="6" customFormat="1" customHeight="1" spans="2:32">
      <c r="B926" s="17">
        <f t="shared" si="15"/>
        <v>925</v>
      </c>
      <c r="C926" s="20">
        <v>1218170616</v>
      </c>
      <c r="D926" s="20" t="s">
        <v>1827</v>
      </c>
      <c r="E926" s="21" t="s">
        <v>1412</v>
      </c>
      <c r="F926" s="21" t="s">
        <v>1828</v>
      </c>
      <c r="G926" s="21" t="s">
        <v>1414</v>
      </c>
      <c r="H926" s="21" t="s">
        <v>1344</v>
      </c>
      <c r="I926" s="20" t="s">
        <v>1416</v>
      </c>
      <c r="J926" s="20" t="s">
        <v>10</v>
      </c>
      <c r="K926" s="21" t="s">
        <v>1374</v>
      </c>
      <c r="L926" s="20" t="s">
        <v>1443</v>
      </c>
      <c r="M926" s="20" t="s">
        <v>1348</v>
      </c>
      <c r="N926" s="21"/>
      <c r="O926" s="21" t="s">
        <v>1404</v>
      </c>
      <c r="P926" s="20" t="s">
        <v>1829</v>
      </c>
      <c r="Q926" s="20">
        <v>798324225</v>
      </c>
      <c r="R926" s="20" t="s">
        <v>1830</v>
      </c>
      <c r="S926" s="21"/>
      <c r="T926" s="20"/>
      <c r="U926" s="20"/>
      <c r="V926" s="20" t="s">
        <v>20</v>
      </c>
      <c r="W926" s="20" t="s">
        <v>20</v>
      </c>
      <c r="X926" s="89" t="s">
        <v>2264</v>
      </c>
      <c r="Y926" s="89" t="s">
        <v>2264</v>
      </c>
      <c r="Z926" s="89" t="s">
        <v>2264</v>
      </c>
      <c r="AA926" s="71" t="s">
        <v>1831</v>
      </c>
      <c r="AB926" s="71" t="s">
        <v>1831</v>
      </c>
      <c r="AC926" s="71" t="s">
        <v>1831</v>
      </c>
      <c r="AD926" s="20" t="s">
        <v>3401</v>
      </c>
      <c r="AE926" s="20" t="s">
        <v>1833</v>
      </c>
      <c r="AF926" s="77"/>
    </row>
    <row r="927" s="6" customFormat="1" customHeight="1" spans="2:32">
      <c r="B927" s="17">
        <f t="shared" si="15"/>
        <v>926</v>
      </c>
      <c r="C927" s="20">
        <v>1218546288</v>
      </c>
      <c r="D927" s="20" t="s">
        <v>1827</v>
      </c>
      <c r="E927" s="21" t="s">
        <v>1412</v>
      </c>
      <c r="F927" s="21" t="s">
        <v>1828</v>
      </c>
      <c r="G927" s="21" t="s">
        <v>1414</v>
      </c>
      <c r="H927" s="21" t="s">
        <v>1344</v>
      </c>
      <c r="I927" s="20" t="s">
        <v>1416</v>
      </c>
      <c r="J927" s="20" t="s">
        <v>10</v>
      </c>
      <c r="K927" s="21" t="s">
        <v>1374</v>
      </c>
      <c r="L927" s="20" t="s">
        <v>1443</v>
      </c>
      <c r="M927" s="20" t="s">
        <v>1348</v>
      </c>
      <c r="N927" s="21"/>
      <c r="O927" s="21" t="s">
        <v>1404</v>
      </c>
      <c r="P927" s="20" t="s">
        <v>1829</v>
      </c>
      <c r="Q927" s="20">
        <v>798324225</v>
      </c>
      <c r="R927" s="20" t="s">
        <v>1830</v>
      </c>
      <c r="S927" s="21"/>
      <c r="T927" s="20"/>
      <c r="U927" s="20"/>
      <c r="V927" s="20" t="s">
        <v>20</v>
      </c>
      <c r="W927" s="20" t="s">
        <v>20</v>
      </c>
      <c r="X927" s="89" t="s">
        <v>2264</v>
      </c>
      <c r="Y927" s="89" t="s">
        <v>2264</v>
      </c>
      <c r="Z927" s="89" t="s">
        <v>2264</v>
      </c>
      <c r="AA927" s="71" t="s">
        <v>1831</v>
      </c>
      <c r="AB927" s="71" t="s">
        <v>1831</v>
      </c>
      <c r="AC927" s="71" t="s">
        <v>1831</v>
      </c>
      <c r="AD927" s="20" t="s">
        <v>3402</v>
      </c>
      <c r="AE927" s="20" t="s">
        <v>1833</v>
      </c>
      <c r="AF927" s="77"/>
    </row>
    <row r="928" s="6" customFormat="1" customHeight="1" spans="2:32">
      <c r="B928" s="17">
        <f t="shared" si="15"/>
        <v>927</v>
      </c>
      <c r="C928" s="20">
        <v>1218584207</v>
      </c>
      <c r="D928" s="20" t="s">
        <v>1827</v>
      </c>
      <c r="E928" s="21" t="s">
        <v>1412</v>
      </c>
      <c r="F928" s="21" t="s">
        <v>1828</v>
      </c>
      <c r="G928" s="21" t="s">
        <v>1414</v>
      </c>
      <c r="H928" s="21" t="s">
        <v>1344</v>
      </c>
      <c r="I928" s="20" t="s">
        <v>1416</v>
      </c>
      <c r="J928" s="20" t="s">
        <v>10</v>
      </c>
      <c r="K928" s="21" t="s">
        <v>1374</v>
      </c>
      <c r="L928" s="20" t="s">
        <v>1443</v>
      </c>
      <c r="M928" s="20" t="s">
        <v>1348</v>
      </c>
      <c r="N928" s="21"/>
      <c r="O928" s="21" t="s">
        <v>1404</v>
      </c>
      <c r="P928" s="20" t="s">
        <v>1829</v>
      </c>
      <c r="Q928" s="20">
        <v>798324225</v>
      </c>
      <c r="R928" s="20" t="s">
        <v>1830</v>
      </c>
      <c r="S928" s="21"/>
      <c r="T928" s="20"/>
      <c r="U928" s="20"/>
      <c r="V928" s="20" t="s">
        <v>20</v>
      </c>
      <c r="W928" s="20" t="s">
        <v>20</v>
      </c>
      <c r="X928" s="89" t="s">
        <v>2264</v>
      </c>
      <c r="Y928" s="89" t="s">
        <v>2264</v>
      </c>
      <c r="Z928" s="89" t="s">
        <v>2264</v>
      </c>
      <c r="AA928" s="71" t="s">
        <v>1831</v>
      </c>
      <c r="AB928" s="71" t="s">
        <v>1831</v>
      </c>
      <c r="AC928" s="71" t="s">
        <v>1831</v>
      </c>
      <c r="AD928" s="20" t="s">
        <v>3403</v>
      </c>
      <c r="AE928" s="20" t="s">
        <v>1833</v>
      </c>
      <c r="AF928" s="77"/>
    </row>
    <row r="929" s="6" customFormat="1" customHeight="1" spans="2:32">
      <c r="B929" s="17">
        <f t="shared" si="15"/>
        <v>928</v>
      </c>
      <c r="C929" s="20">
        <v>1217473629</v>
      </c>
      <c r="D929" s="20" t="s">
        <v>1827</v>
      </c>
      <c r="E929" s="21" t="s">
        <v>1412</v>
      </c>
      <c r="F929" s="21" t="s">
        <v>1828</v>
      </c>
      <c r="G929" s="21" t="s">
        <v>1414</v>
      </c>
      <c r="H929" s="21" t="s">
        <v>1344</v>
      </c>
      <c r="I929" s="20" t="s">
        <v>1416</v>
      </c>
      <c r="J929" s="20" t="s">
        <v>10</v>
      </c>
      <c r="K929" s="21" t="s">
        <v>1374</v>
      </c>
      <c r="L929" s="20" t="s">
        <v>1443</v>
      </c>
      <c r="M929" s="20" t="s">
        <v>1348</v>
      </c>
      <c r="N929" s="21"/>
      <c r="O929" s="21" t="s">
        <v>1404</v>
      </c>
      <c r="P929" s="20" t="s">
        <v>1829</v>
      </c>
      <c r="Q929" s="20">
        <v>798324225</v>
      </c>
      <c r="R929" s="20" t="s">
        <v>1830</v>
      </c>
      <c r="S929" s="21"/>
      <c r="T929" s="20"/>
      <c r="U929" s="20"/>
      <c r="V929" s="20" t="s">
        <v>20</v>
      </c>
      <c r="W929" s="20" t="s">
        <v>20</v>
      </c>
      <c r="X929" s="89" t="s">
        <v>2264</v>
      </c>
      <c r="Y929" s="89" t="s">
        <v>2264</v>
      </c>
      <c r="Z929" s="89" t="s">
        <v>2264</v>
      </c>
      <c r="AA929" s="71" t="s">
        <v>1831</v>
      </c>
      <c r="AB929" s="71" t="s">
        <v>1831</v>
      </c>
      <c r="AC929" s="71" t="s">
        <v>1831</v>
      </c>
      <c r="AD929" s="20" t="s">
        <v>3404</v>
      </c>
      <c r="AE929" s="20" t="s">
        <v>1833</v>
      </c>
      <c r="AF929" s="77"/>
    </row>
    <row r="930" s="6" customFormat="1" customHeight="1" spans="2:32">
      <c r="B930" s="17">
        <f t="shared" si="15"/>
        <v>929</v>
      </c>
      <c r="C930" s="20">
        <v>1216905966</v>
      </c>
      <c r="D930" s="20" t="s">
        <v>1827</v>
      </c>
      <c r="E930" s="21" t="s">
        <v>1412</v>
      </c>
      <c r="F930" s="21" t="s">
        <v>1828</v>
      </c>
      <c r="G930" s="21" t="s">
        <v>1414</v>
      </c>
      <c r="H930" s="21" t="s">
        <v>1344</v>
      </c>
      <c r="I930" s="20" t="s">
        <v>1416</v>
      </c>
      <c r="J930" s="20" t="s">
        <v>10</v>
      </c>
      <c r="K930" s="21" t="s">
        <v>1374</v>
      </c>
      <c r="L930" s="20" t="s">
        <v>1443</v>
      </c>
      <c r="M930" s="20" t="s">
        <v>1348</v>
      </c>
      <c r="N930" s="21"/>
      <c r="O930" s="21" t="s">
        <v>1404</v>
      </c>
      <c r="P930" s="20" t="s">
        <v>1829</v>
      </c>
      <c r="Q930" s="20">
        <v>798324225</v>
      </c>
      <c r="R930" s="20" t="s">
        <v>1830</v>
      </c>
      <c r="S930" s="21"/>
      <c r="T930" s="20"/>
      <c r="U930" s="20"/>
      <c r="V930" s="20" t="s">
        <v>20</v>
      </c>
      <c r="W930" s="20" t="s">
        <v>20</v>
      </c>
      <c r="X930" s="89" t="s">
        <v>2264</v>
      </c>
      <c r="Y930" s="89" t="s">
        <v>2264</v>
      </c>
      <c r="Z930" s="89" t="s">
        <v>2264</v>
      </c>
      <c r="AA930" s="71" t="s">
        <v>1831</v>
      </c>
      <c r="AB930" s="71" t="s">
        <v>1831</v>
      </c>
      <c r="AC930" s="71" t="s">
        <v>1831</v>
      </c>
      <c r="AD930" s="20" t="s">
        <v>3405</v>
      </c>
      <c r="AE930" s="20" t="s">
        <v>1833</v>
      </c>
      <c r="AF930" s="77"/>
    </row>
    <row r="931" s="6" customFormat="1" customHeight="1" spans="2:32">
      <c r="B931" s="17">
        <f t="shared" si="15"/>
        <v>930</v>
      </c>
      <c r="C931" s="20">
        <v>1217046027</v>
      </c>
      <c r="D931" s="20" t="s">
        <v>1827</v>
      </c>
      <c r="E931" s="21" t="s">
        <v>1412</v>
      </c>
      <c r="F931" s="21" t="s">
        <v>1828</v>
      </c>
      <c r="G931" s="21" t="s">
        <v>1414</v>
      </c>
      <c r="H931" s="21" t="s">
        <v>1344</v>
      </c>
      <c r="I931" s="20" t="s">
        <v>1416</v>
      </c>
      <c r="J931" s="20" t="s">
        <v>10</v>
      </c>
      <c r="K931" s="21" t="s">
        <v>1374</v>
      </c>
      <c r="L931" s="20" t="s">
        <v>1443</v>
      </c>
      <c r="M931" s="20" t="s">
        <v>1348</v>
      </c>
      <c r="N931" s="21"/>
      <c r="O931" s="21" t="s">
        <v>1404</v>
      </c>
      <c r="P931" s="20" t="s">
        <v>1829</v>
      </c>
      <c r="Q931" s="20">
        <v>798324225</v>
      </c>
      <c r="R931" s="20" t="s">
        <v>1830</v>
      </c>
      <c r="S931" s="21"/>
      <c r="T931" s="20"/>
      <c r="U931" s="20"/>
      <c r="V931" s="20" t="s">
        <v>20</v>
      </c>
      <c r="W931" s="20" t="s">
        <v>20</v>
      </c>
      <c r="X931" s="89" t="s">
        <v>2264</v>
      </c>
      <c r="Y931" s="89" t="s">
        <v>2264</v>
      </c>
      <c r="Z931" s="89" t="s">
        <v>2264</v>
      </c>
      <c r="AA931" s="71" t="s">
        <v>1831</v>
      </c>
      <c r="AB931" s="71" t="s">
        <v>1831</v>
      </c>
      <c r="AC931" s="71" t="s">
        <v>1831</v>
      </c>
      <c r="AD931" s="20" t="s">
        <v>3406</v>
      </c>
      <c r="AE931" s="20" t="s">
        <v>1833</v>
      </c>
      <c r="AF931" s="77"/>
    </row>
    <row r="932" s="6" customFormat="1" customHeight="1" spans="2:32">
      <c r="B932" s="17">
        <f t="shared" si="15"/>
        <v>931</v>
      </c>
      <c r="C932" s="20">
        <v>1216908164</v>
      </c>
      <c r="D932" s="20" t="s">
        <v>1827</v>
      </c>
      <c r="E932" s="21" t="s">
        <v>1412</v>
      </c>
      <c r="F932" s="21" t="s">
        <v>1828</v>
      </c>
      <c r="G932" s="21" t="s">
        <v>1414</v>
      </c>
      <c r="H932" s="21" t="s">
        <v>1344</v>
      </c>
      <c r="I932" s="20" t="s">
        <v>1416</v>
      </c>
      <c r="J932" s="20" t="s">
        <v>10</v>
      </c>
      <c r="K932" s="21" t="s">
        <v>1374</v>
      </c>
      <c r="L932" s="20" t="s">
        <v>1443</v>
      </c>
      <c r="M932" s="20" t="s">
        <v>1348</v>
      </c>
      <c r="N932" s="21"/>
      <c r="O932" s="21" t="s">
        <v>1404</v>
      </c>
      <c r="P932" s="20" t="s">
        <v>1829</v>
      </c>
      <c r="Q932" s="20">
        <v>798324225</v>
      </c>
      <c r="R932" s="20" t="s">
        <v>1830</v>
      </c>
      <c r="S932" s="21"/>
      <c r="T932" s="20"/>
      <c r="U932" s="20"/>
      <c r="V932" s="20" t="s">
        <v>20</v>
      </c>
      <c r="W932" s="20" t="s">
        <v>20</v>
      </c>
      <c r="X932" s="89" t="s">
        <v>2264</v>
      </c>
      <c r="Y932" s="89" t="s">
        <v>2264</v>
      </c>
      <c r="Z932" s="89" t="s">
        <v>2264</v>
      </c>
      <c r="AA932" s="71" t="s">
        <v>1831</v>
      </c>
      <c r="AB932" s="71" t="s">
        <v>1831</v>
      </c>
      <c r="AC932" s="71" t="s">
        <v>1831</v>
      </c>
      <c r="AD932" s="20" t="s">
        <v>3407</v>
      </c>
      <c r="AE932" s="20" t="s">
        <v>1833</v>
      </c>
      <c r="AF932" s="77"/>
    </row>
    <row r="933" s="6" customFormat="1" customHeight="1" spans="2:32">
      <c r="B933" s="17">
        <f t="shared" si="15"/>
        <v>932</v>
      </c>
      <c r="C933" s="20">
        <v>1218567585</v>
      </c>
      <c r="D933" s="20" t="s">
        <v>1827</v>
      </c>
      <c r="E933" s="21" t="s">
        <v>1412</v>
      </c>
      <c r="F933" s="21" t="s">
        <v>1828</v>
      </c>
      <c r="G933" s="21" t="s">
        <v>1414</v>
      </c>
      <c r="H933" s="21" t="s">
        <v>1344</v>
      </c>
      <c r="I933" s="20" t="s">
        <v>1416</v>
      </c>
      <c r="J933" s="20" t="s">
        <v>10</v>
      </c>
      <c r="K933" s="21" t="s">
        <v>1374</v>
      </c>
      <c r="L933" s="20" t="s">
        <v>1443</v>
      </c>
      <c r="M933" s="20" t="s">
        <v>1348</v>
      </c>
      <c r="N933" s="21"/>
      <c r="O933" s="21" t="s">
        <v>1404</v>
      </c>
      <c r="P933" s="20" t="s">
        <v>1829</v>
      </c>
      <c r="Q933" s="20">
        <v>798324225</v>
      </c>
      <c r="R933" s="20" t="s">
        <v>1830</v>
      </c>
      <c r="S933" s="21"/>
      <c r="T933" s="20"/>
      <c r="U933" s="20"/>
      <c r="V933" s="20" t="s">
        <v>20</v>
      </c>
      <c r="W933" s="20" t="s">
        <v>20</v>
      </c>
      <c r="X933" s="89" t="s">
        <v>2264</v>
      </c>
      <c r="Y933" s="89" t="s">
        <v>2264</v>
      </c>
      <c r="Z933" s="89" t="s">
        <v>2264</v>
      </c>
      <c r="AA933" s="71" t="s">
        <v>1831</v>
      </c>
      <c r="AB933" s="71" t="s">
        <v>1831</v>
      </c>
      <c r="AC933" s="71" t="s">
        <v>1831</v>
      </c>
      <c r="AD933" s="20" t="s">
        <v>3408</v>
      </c>
      <c r="AE933" s="20" t="s">
        <v>1833</v>
      </c>
      <c r="AF933" s="77"/>
    </row>
    <row r="934" s="6" customFormat="1" customHeight="1" spans="2:32">
      <c r="B934" s="17">
        <f t="shared" si="15"/>
        <v>933</v>
      </c>
      <c r="C934" s="20">
        <v>1218581169</v>
      </c>
      <c r="D934" s="20" t="s">
        <v>1827</v>
      </c>
      <c r="E934" s="21" t="s">
        <v>1412</v>
      </c>
      <c r="F934" s="21" t="s">
        <v>1828</v>
      </c>
      <c r="G934" s="21" t="s">
        <v>1414</v>
      </c>
      <c r="H934" s="21" t="s">
        <v>1344</v>
      </c>
      <c r="I934" s="20" t="s">
        <v>1416</v>
      </c>
      <c r="J934" s="20" t="s">
        <v>10</v>
      </c>
      <c r="K934" s="21" t="s">
        <v>1374</v>
      </c>
      <c r="L934" s="20" t="s">
        <v>1443</v>
      </c>
      <c r="M934" s="20" t="s">
        <v>1348</v>
      </c>
      <c r="N934" s="21"/>
      <c r="O934" s="21" t="s">
        <v>1404</v>
      </c>
      <c r="P934" s="20" t="s">
        <v>1829</v>
      </c>
      <c r="Q934" s="20">
        <v>798324225</v>
      </c>
      <c r="R934" s="20" t="s">
        <v>1830</v>
      </c>
      <c r="S934" s="21"/>
      <c r="T934" s="20"/>
      <c r="U934" s="20"/>
      <c r="V934" s="20" t="s">
        <v>20</v>
      </c>
      <c r="W934" s="20" t="s">
        <v>20</v>
      </c>
      <c r="X934" s="89" t="s">
        <v>2264</v>
      </c>
      <c r="Y934" s="89" t="s">
        <v>2264</v>
      </c>
      <c r="Z934" s="89" t="s">
        <v>2264</v>
      </c>
      <c r="AA934" s="71" t="s">
        <v>1831</v>
      </c>
      <c r="AB934" s="71" t="s">
        <v>1831</v>
      </c>
      <c r="AC934" s="71" t="s">
        <v>1831</v>
      </c>
      <c r="AD934" s="20" t="s">
        <v>3409</v>
      </c>
      <c r="AE934" s="20" t="s">
        <v>1833</v>
      </c>
      <c r="AF934" s="77"/>
    </row>
    <row r="935" s="6" customFormat="1" customHeight="1" spans="2:32">
      <c r="B935" s="17">
        <f t="shared" si="15"/>
        <v>934</v>
      </c>
      <c r="C935" s="20">
        <v>1216772981</v>
      </c>
      <c r="D935" s="20" t="s">
        <v>1827</v>
      </c>
      <c r="E935" s="21" t="s">
        <v>1412</v>
      </c>
      <c r="F935" s="21" t="s">
        <v>1828</v>
      </c>
      <c r="G935" s="21" t="s">
        <v>1414</v>
      </c>
      <c r="H935" s="21" t="s">
        <v>1344</v>
      </c>
      <c r="I935" s="20" t="s">
        <v>1416</v>
      </c>
      <c r="J935" s="20" t="s">
        <v>10</v>
      </c>
      <c r="K935" s="21" t="s">
        <v>1374</v>
      </c>
      <c r="L935" s="20" t="s">
        <v>1443</v>
      </c>
      <c r="M935" s="20" t="s">
        <v>1348</v>
      </c>
      <c r="N935" s="21"/>
      <c r="O935" s="21" t="s">
        <v>1404</v>
      </c>
      <c r="P935" s="20" t="s">
        <v>1829</v>
      </c>
      <c r="Q935" s="20">
        <v>798324225</v>
      </c>
      <c r="R935" s="20" t="s">
        <v>1830</v>
      </c>
      <c r="S935" s="21"/>
      <c r="T935" s="20"/>
      <c r="U935" s="20"/>
      <c r="V935" s="20" t="s">
        <v>20</v>
      </c>
      <c r="W935" s="20" t="s">
        <v>20</v>
      </c>
      <c r="X935" s="89" t="s">
        <v>2264</v>
      </c>
      <c r="Y935" s="89" t="s">
        <v>2264</v>
      </c>
      <c r="Z935" s="89" t="s">
        <v>2264</v>
      </c>
      <c r="AA935" s="71" t="s">
        <v>1831</v>
      </c>
      <c r="AB935" s="71" t="s">
        <v>1831</v>
      </c>
      <c r="AC935" s="71" t="s">
        <v>1831</v>
      </c>
      <c r="AD935" s="20" t="s">
        <v>3410</v>
      </c>
      <c r="AE935" s="20" t="s">
        <v>1833</v>
      </c>
      <c r="AF935" s="77"/>
    </row>
    <row r="936" s="6" customFormat="1" customHeight="1" spans="2:32">
      <c r="B936" s="17">
        <f t="shared" si="15"/>
        <v>935</v>
      </c>
      <c r="C936" s="20">
        <v>1217626455</v>
      </c>
      <c r="D936" s="20" t="s">
        <v>1827</v>
      </c>
      <c r="E936" s="21" t="s">
        <v>1412</v>
      </c>
      <c r="F936" s="21" t="s">
        <v>1828</v>
      </c>
      <c r="G936" s="21" t="s">
        <v>1414</v>
      </c>
      <c r="H936" s="21" t="s">
        <v>1344</v>
      </c>
      <c r="I936" s="20" t="s">
        <v>1416</v>
      </c>
      <c r="J936" s="20" t="s">
        <v>10</v>
      </c>
      <c r="K936" s="21" t="s">
        <v>1374</v>
      </c>
      <c r="L936" s="20" t="s">
        <v>1443</v>
      </c>
      <c r="M936" s="20" t="s">
        <v>1348</v>
      </c>
      <c r="N936" s="21"/>
      <c r="O936" s="21" t="s">
        <v>1404</v>
      </c>
      <c r="P936" s="20" t="s">
        <v>1829</v>
      </c>
      <c r="Q936" s="20">
        <v>798324225</v>
      </c>
      <c r="R936" s="20" t="s">
        <v>1830</v>
      </c>
      <c r="S936" s="21"/>
      <c r="T936" s="20"/>
      <c r="U936" s="20"/>
      <c r="V936" s="20" t="s">
        <v>20</v>
      </c>
      <c r="W936" s="20" t="s">
        <v>20</v>
      </c>
      <c r="X936" s="89" t="s">
        <v>2264</v>
      </c>
      <c r="Y936" s="89" t="s">
        <v>2264</v>
      </c>
      <c r="Z936" s="89" t="s">
        <v>2264</v>
      </c>
      <c r="AA936" s="71" t="s">
        <v>1831</v>
      </c>
      <c r="AB936" s="71" t="s">
        <v>1831</v>
      </c>
      <c r="AC936" s="71" t="s">
        <v>1831</v>
      </c>
      <c r="AD936" s="20" t="s">
        <v>3411</v>
      </c>
      <c r="AE936" s="20" t="s">
        <v>1833</v>
      </c>
      <c r="AF936" s="77"/>
    </row>
    <row r="937" s="6" customFormat="1" customHeight="1" spans="2:32">
      <c r="B937" s="17">
        <f t="shared" si="15"/>
        <v>936</v>
      </c>
      <c r="C937" s="20">
        <v>1217598345</v>
      </c>
      <c r="D937" s="20" t="s">
        <v>1827</v>
      </c>
      <c r="E937" s="21" t="s">
        <v>1412</v>
      </c>
      <c r="F937" s="21" t="s">
        <v>1828</v>
      </c>
      <c r="G937" s="21" t="s">
        <v>1414</v>
      </c>
      <c r="H937" s="21" t="s">
        <v>1344</v>
      </c>
      <c r="I937" s="20" t="s">
        <v>1416</v>
      </c>
      <c r="J937" s="20" t="s">
        <v>10</v>
      </c>
      <c r="K937" s="21" t="s">
        <v>1374</v>
      </c>
      <c r="L937" s="20" t="s">
        <v>1443</v>
      </c>
      <c r="M937" s="20" t="s">
        <v>1348</v>
      </c>
      <c r="N937" s="21"/>
      <c r="O937" s="21" t="s">
        <v>1404</v>
      </c>
      <c r="P937" s="20" t="s">
        <v>1829</v>
      </c>
      <c r="Q937" s="20">
        <v>798324225</v>
      </c>
      <c r="R937" s="20" t="s">
        <v>1830</v>
      </c>
      <c r="S937" s="21"/>
      <c r="T937" s="20"/>
      <c r="U937" s="20"/>
      <c r="V937" s="20" t="s">
        <v>20</v>
      </c>
      <c r="W937" s="20" t="s">
        <v>20</v>
      </c>
      <c r="X937" s="89" t="s">
        <v>2264</v>
      </c>
      <c r="Y937" s="89" t="s">
        <v>2264</v>
      </c>
      <c r="Z937" s="89" t="s">
        <v>2264</v>
      </c>
      <c r="AA937" s="71" t="s">
        <v>1831</v>
      </c>
      <c r="AB937" s="71" t="s">
        <v>1831</v>
      </c>
      <c r="AC937" s="71" t="s">
        <v>1831</v>
      </c>
      <c r="AD937" s="20" t="s">
        <v>3412</v>
      </c>
      <c r="AE937" s="20" t="s">
        <v>1833</v>
      </c>
      <c r="AF937" s="77"/>
    </row>
    <row r="938" s="6" customFormat="1" customHeight="1" spans="2:32">
      <c r="B938" s="17">
        <f t="shared" si="15"/>
        <v>937</v>
      </c>
      <c r="C938" s="20">
        <v>1217563905</v>
      </c>
      <c r="D938" s="20" t="s">
        <v>1827</v>
      </c>
      <c r="E938" s="21" t="s">
        <v>1412</v>
      </c>
      <c r="F938" s="21" t="s">
        <v>1828</v>
      </c>
      <c r="G938" s="21" t="s">
        <v>1414</v>
      </c>
      <c r="H938" s="21" t="s">
        <v>1344</v>
      </c>
      <c r="I938" s="20" t="s">
        <v>1416</v>
      </c>
      <c r="J938" s="20" t="s">
        <v>10</v>
      </c>
      <c r="K938" s="21" t="s">
        <v>1374</v>
      </c>
      <c r="L938" s="20" t="s">
        <v>1443</v>
      </c>
      <c r="M938" s="20" t="s">
        <v>1348</v>
      </c>
      <c r="N938" s="21"/>
      <c r="O938" s="21" t="s">
        <v>1404</v>
      </c>
      <c r="P938" s="20" t="s">
        <v>1829</v>
      </c>
      <c r="Q938" s="20">
        <v>798324225</v>
      </c>
      <c r="R938" s="20" t="s">
        <v>1830</v>
      </c>
      <c r="S938" s="21"/>
      <c r="T938" s="20"/>
      <c r="U938" s="20"/>
      <c r="V938" s="20" t="s">
        <v>20</v>
      </c>
      <c r="W938" s="20" t="s">
        <v>20</v>
      </c>
      <c r="X938" s="89" t="s">
        <v>2264</v>
      </c>
      <c r="Y938" s="89" t="s">
        <v>2264</v>
      </c>
      <c r="Z938" s="89" t="s">
        <v>2264</v>
      </c>
      <c r="AA938" s="71" t="s">
        <v>1831</v>
      </c>
      <c r="AB938" s="71" t="s">
        <v>1831</v>
      </c>
      <c r="AC938" s="71" t="s">
        <v>1831</v>
      </c>
      <c r="AD938" s="20" t="s">
        <v>3413</v>
      </c>
      <c r="AE938" s="20" t="s">
        <v>1833</v>
      </c>
      <c r="AF938" s="77"/>
    </row>
    <row r="939" s="6" customFormat="1" customHeight="1" spans="2:32">
      <c r="B939" s="17">
        <f t="shared" si="15"/>
        <v>938</v>
      </c>
      <c r="C939" s="20">
        <v>1218459802</v>
      </c>
      <c r="D939" s="20" t="s">
        <v>1827</v>
      </c>
      <c r="E939" s="21" t="s">
        <v>1412</v>
      </c>
      <c r="F939" s="21" t="s">
        <v>1828</v>
      </c>
      <c r="G939" s="21" t="s">
        <v>1414</v>
      </c>
      <c r="H939" s="21" t="s">
        <v>1344</v>
      </c>
      <c r="I939" s="20" t="s">
        <v>1416</v>
      </c>
      <c r="J939" s="20" t="s">
        <v>10</v>
      </c>
      <c r="K939" s="21" t="s">
        <v>1374</v>
      </c>
      <c r="L939" s="20" t="s">
        <v>1443</v>
      </c>
      <c r="M939" s="20" t="s">
        <v>1348</v>
      </c>
      <c r="N939" s="21"/>
      <c r="O939" s="21" t="s">
        <v>1404</v>
      </c>
      <c r="P939" s="20" t="s">
        <v>1829</v>
      </c>
      <c r="Q939" s="20">
        <v>798324225</v>
      </c>
      <c r="R939" s="20" t="s">
        <v>1830</v>
      </c>
      <c r="S939" s="21"/>
      <c r="T939" s="20"/>
      <c r="U939" s="20"/>
      <c r="V939" s="20" t="s">
        <v>20</v>
      </c>
      <c r="W939" s="20" t="s">
        <v>20</v>
      </c>
      <c r="X939" s="89" t="s">
        <v>2264</v>
      </c>
      <c r="Y939" s="89" t="s">
        <v>2264</v>
      </c>
      <c r="Z939" s="89" t="s">
        <v>2264</v>
      </c>
      <c r="AA939" s="71" t="s">
        <v>1831</v>
      </c>
      <c r="AB939" s="71" t="s">
        <v>1831</v>
      </c>
      <c r="AC939" s="71" t="s">
        <v>1831</v>
      </c>
      <c r="AD939" s="20" t="s">
        <v>3414</v>
      </c>
      <c r="AE939" s="20" t="s">
        <v>1833</v>
      </c>
      <c r="AF939" s="77"/>
    </row>
    <row r="940" s="6" customFormat="1" customHeight="1" spans="2:32">
      <c r="B940" s="17">
        <f t="shared" si="15"/>
        <v>939</v>
      </c>
      <c r="C940" s="20">
        <v>1213785519</v>
      </c>
      <c r="D940" s="20" t="s">
        <v>1827</v>
      </c>
      <c r="E940" s="21" t="s">
        <v>1412</v>
      </c>
      <c r="F940" s="21" t="s">
        <v>1828</v>
      </c>
      <c r="G940" s="21" t="s">
        <v>1414</v>
      </c>
      <c r="H940" s="21" t="s">
        <v>1344</v>
      </c>
      <c r="I940" s="20" t="s">
        <v>1416</v>
      </c>
      <c r="J940" s="20" t="s">
        <v>10</v>
      </c>
      <c r="K940" s="21" t="s">
        <v>1374</v>
      </c>
      <c r="L940" s="20" t="s">
        <v>1443</v>
      </c>
      <c r="M940" s="20" t="s">
        <v>1348</v>
      </c>
      <c r="N940" s="21"/>
      <c r="O940" s="21" t="s">
        <v>1404</v>
      </c>
      <c r="P940" s="20" t="s">
        <v>1829</v>
      </c>
      <c r="Q940" s="20">
        <v>798324225</v>
      </c>
      <c r="R940" s="20" t="s">
        <v>1830</v>
      </c>
      <c r="S940" s="21"/>
      <c r="T940" s="20"/>
      <c r="U940" s="20"/>
      <c r="V940" s="20" t="s">
        <v>20</v>
      </c>
      <c r="W940" s="20" t="s">
        <v>20</v>
      </c>
      <c r="X940" s="89" t="s">
        <v>2264</v>
      </c>
      <c r="Y940" s="89" t="s">
        <v>2264</v>
      </c>
      <c r="Z940" s="89" t="s">
        <v>2264</v>
      </c>
      <c r="AA940" s="71" t="s">
        <v>1831</v>
      </c>
      <c r="AB940" s="71" t="s">
        <v>1831</v>
      </c>
      <c r="AC940" s="71" t="s">
        <v>1831</v>
      </c>
      <c r="AD940" s="20" t="s">
        <v>3415</v>
      </c>
      <c r="AE940" s="20" t="s">
        <v>1833</v>
      </c>
      <c r="AF940" s="77"/>
    </row>
    <row r="941" s="6" customFormat="1" customHeight="1" spans="2:32">
      <c r="B941" s="17">
        <f t="shared" si="15"/>
        <v>940</v>
      </c>
      <c r="C941" s="20">
        <v>1217535755</v>
      </c>
      <c r="D941" s="20" t="s">
        <v>1827</v>
      </c>
      <c r="E941" s="21" t="s">
        <v>1412</v>
      </c>
      <c r="F941" s="21" t="s">
        <v>1828</v>
      </c>
      <c r="G941" s="21" t="s">
        <v>1414</v>
      </c>
      <c r="H941" s="21" t="s">
        <v>1344</v>
      </c>
      <c r="I941" s="20" t="s">
        <v>1416</v>
      </c>
      <c r="J941" s="20" t="s">
        <v>10</v>
      </c>
      <c r="K941" s="21" t="s">
        <v>1374</v>
      </c>
      <c r="L941" s="20" t="s">
        <v>1443</v>
      </c>
      <c r="M941" s="20" t="s">
        <v>1348</v>
      </c>
      <c r="N941" s="21"/>
      <c r="O941" s="21" t="s">
        <v>1404</v>
      </c>
      <c r="P941" s="20" t="s">
        <v>1829</v>
      </c>
      <c r="Q941" s="20">
        <v>798324225</v>
      </c>
      <c r="R941" s="20" t="s">
        <v>1830</v>
      </c>
      <c r="S941" s="21"/>
      <c r="T941" s="20"/>
      <c r="U941" s="20"/>
      <c r="V941" s="20" t="s">
        <v>20</v>
      </c>
      <c r="W941" s="20" t="s">
        <v>20</v>
      </c>
      <c r="X941" s="89" t="s">
        <v>2264</v>
      </c>
      <c r="Y941" s="89" t="s">
        <v>2264</v>
      </c>
      <c r="Z941" s="89" t="s">
        <v>2264</v>
      </c>
      <c r="AA941" s="71" t="s">
        <v>1831</v>
      </c>
      <c r="AB941" s="71" t="s">
        <v>1831</v>
      </c>
      <c r="AC941" s="71" t="s">
        <v>1831</v>
      </c>
      <c r="AD941" s="20" t="s">
        <v>3416</v>
      </c>
      <c r="AE941" s="20" t="s">
        <v>1833</v>
      </c>
      <c r="AF941" s="77"/>
    </row>
    <row r="942" s="6" customFormat="1" customHeight="1" spans="2:32">
      <c r="B942" s="17">
        <f t="shared" si="15"/>
        <v>941</v>
      </c>
      <c r="C942" s="20">
        <v>1218663344</v>
      </c>
      <c r="D942" s="20" t="s">
        <v>1827</v>
      </c>
      <c r="E942" s="21" t="s">
        <v>1412</v>
      </c>
      <c r="F942" s="21" t="s">
        <v>1828</v>
      </c>
      <c r="G942" s="21" t="s">
        <v>1414</v>
      </c>
      <c r="H942" s="21" t="s">
        <v>1344</v>
      </c>
      <c r="I942" s="20" t="s">
        <v>1416</v>
      </c>
      <c r="J942" s="20" t="s">
        <v>10</v>
      </c>
      <c r="K942" s="21" t="s">
        <v>1374</v>
      </c>
      <c r="L942" s="20" t="s">
        <v>1443</v>
      </c>
      <c r="M942" s="20" t="s">
        <v>1348</v>
      </c>
      <c r="N942" s="21"/>
      <c r="O942" s="21" t="s">
        <v>1404</v>
      </c>
      <c r="P942" s="20" t="s">
        <v>1829</v>
      </c>
      <c r="Q942" s="20">
        <v>798324225</v>
      </c>
      <c r="R942" s="20" t="s">
        <v>1830</v>
      </c>
      <c r="S942" s="21"/>
      <c r="T942" s="20"/>
      <c r="U942" s="20"/>
      <c r="V942" s="20" t="s">
        <v>20</v>
      </c>
      <c r="W942" s="20" t="s">
        <v>20</v>
      </c>
      <c r="X942" s="89" t="s">
        <v>2264</v>
      </c>
      <c r="Y942" s="89" t="s">
        <v>2264</v>
      </c>
      <c r="Z942" s="89" t="s">
        <v>2264</v>
      </c>
      <c r="AA942" s="71" t="s">
        <v>1831</v>
      </c>
      <c r="AB942" s="71" t="s">
        <v>1831</v>
      </c>
      <c r="AC942" s="71" t="s">
        <v>1831</v>
      </c>
      <c r="AD942" s="20" t="s">
        <v>3417</v>
      </c>
      <c r="AE942" s="20" t="s">
        <v>1833</v>
      </c>
      <c r="AF942" s="77"/>
    </row>
    <row r="943" s="6" customFormat="1" customHeight="1" spans="2:32">
      <c r="B943" s="17">
        <f t="shared" si="15"/>
        <v>942</v>
      </c>
      <c r="C943" s="20">
        <v>1213964743</v>
      </c>
      <c r="D943" s="20" t="s">
        <v>1827</v>
      </c>
      <c r="E943" s="21" t="s">
        <v>1412</v>
      </c>
      <c r="F943" s="21" t="s">
        <v>1828</v>
      </c>
      <c r="G943" s="21" t="s">
        <v>1414</v>
      </c>
      <c r="H943" s="21" t="s">
        <v>1344</v>
      </c>
      <c r="I943" s="20" t="s">
        <v>1416</v>
      </c>
      <c r="J943" s="20" t="s">
        <v>10</v>
      </c>
      <c r="K943" s="21" t="s">
        <v>1374</v>
      </c>
      <c r="L943" s="20" t="s">
        <v>1443</v>
      </c>
      <c r="M943" s="20" t="s">
        <v>1348</v>
      </c>
      <c r="N943" s="21"/>
      <c r="O943" s="21" t="s">
        <v>1404</v>
      </c>
      <c r="P943" s="20" t="s">
        <v>1829</v>
      </c>
      <c r="Q943" s="20">
        <v>798324225</v>
      </c>
      <c r="R943" s="20" t="s">
        <v>1830</v>
      </c>
      <c r="S943" s="21"/>
      <c r="T943" s="20"/>
      <c r="U943" s="20"/>
      <c r="V943" s="20" t="s">
        <v>20</v>
      </c>
      <c r="W943" s="20" t="s">
        <v>20</v>
      </c>
      <c r="X943" s="89" t="s">
        <v>2264</v>
      </c>
      <c r="Y943" s="89" t="s">
        <v>2264</v>
      </c>
      <c r="Z943" s="89" t="s">
        <v>2264</v>
      </c>
      <c r="AA943" s="71" t="s">
        <v>1831</v>
      </c>
      <c r="AB943" s="71" t="s">
        <v>1831</v>
      </c>
      <c r="AC943" s="71" t="s">
        <v>1831</v>
      </c>
      <c r="AD943" s="20" t="s">
        <v>3418</v>
      </c>
      <c r="AE943" s="20" t="s">
        <v>1833</v>
      </c>
      <c r="AF943" s="77"/>
    </row>
    <row r="944" s="6" customFormat="1" customHeight="1" spans="2:32">
      <c r="B944" s="17">
        <f t="shared" si="15"/>
        <v>943</v>
      </c>
      <c r="C944" s="20">
        <v>1218105846</v>
      </c>
      <c r="D944" s="20" t="s">
        <v>1827</v>
      </c>
      <c r="E944" s="21" t="s">
        <v>1412</v>
      </c>
      <c r="F944" s="21" t="s">
        <v>1828</v>
      </c>
      <c r="G944" s="21" t="s">
        <v>1414</v>
      </c>
      <c r="H944" s="21" t="s">
        <v>1344</v>
      </c>
      <c r="I944" s="20" t="s">
        <v>1416</v>
      </c>
      <c r="J944" s="20" t="s">
        <v>10</v>
      </c>
      <c r="K944" s="21" t="s">
        <v>1374</v>
      </c>
      <c r="L944" s="20" t="s">
        <v>1443</v>
      </c>
      <c r="M944" s="20" t="s">
        <v>1348</v>
      </c>
      <c r="N944" s="21"/>
      <c r="O944" s="21" t="s">
        <v>1404</v>
      </c>
      <c r="P944" s="20" t="s">
        <v>1829</v>
      </c>
      <c r="Q944" s="20">
        <v>798324225</v>
      </c>
      <c r="R944" s="20" t="s">
        <v>1830</v>
      </c>
      <c r="S944" s="21"/>
      <c r="T944" s="20"/>
      <c r="U944" s="20"/>
      <c r="V944" s="20" t="s">
        <v>20</v>
      </c>
      <c r="W944" s="20" t="s">
        <v>20</v>
      </c>
      <c r="X944" s="89" t="s">
        <v>2264</v>
      </c>
      <c r="Y944" s="89" t="s">
        <v>2264</v>
      </c>
      <c r="Z944" s="89" t="s">
        <v>2264</v>
      </c>
      <c r="AA944" s="71" t="s">
        <v>1831</v>
      </c>
      <c r="AB944" s="71" t="s">
        <v>1831</v>
      </c>
      <c r="AC944" s="71" t="s">
        <v>1831</v>
      </c>
      <c r="AD944" s="20" t="s">
        <v>3419</v>
      </c>
      <c r="AE944" s="20" t="s">
        <v>1833</v>
      </c>
      <c r="AF944" s="77"/>
    </row>
    <row r="945" s="6" customFormat="1" customHeight="1" spans="2:32">
      <c r="B945" s="17">
        <f t="shared" si="15"/>
        <v>944</v>
      </c>
      <c r="C945" s="20">
        <v>1218530113</v>
      </c>
      <c r="D945" s="20" t="s">
        <v>1827</v>
      </c>
      <c r="E945" s="21" t="s">
        <v>1412</v>
      </c>
      <c r="F945" s="21" t="s">
        <v>1828</v>
      </c>
      <c r="G945" s="21" t="s">
        <v>1414</v>
      </c>
      <c r="H945" s="21" t="s">
        <v>1344</v>
      </c>
      <c r="I945" s="20" t="s">
        <v>1416</v>
      </c>
      <c r="J945" s="20" t="s">
        <v>10</v>
      </c>
      <c r="K945" s="21" t="s">
        <v>1374</v>
      </c>
      <c r="L945" s="20" t="s">
        <v>1443</v>
      </c>
      <c r="M945" s="20" t="s">
        <v>1348</v>
      </c>
      <c r="N945" s="21"/>
      <c r="O945" s="21" t="s">
        <v>1404</v>
      </c>
      <c r="P945" s="20" t="s">
        <v>1829</v>
      </c>
      <c r="Q945" s="20">
        <v>798324225</v>
      </c>
      <c r="R945" s="20" t="s">
        <v>1830</v>
      </c>
      <c r="S945" s="21"/>
      <c r="T945" s="20"/>
      <c r="U945" s="20"/>
      <c r="V945" s="20" t="s">
        <v>20</v>
      </c>
      <c r="W945" s="20" t="s">
        <v>20</v>
      </c>
      <c r="X945" s="89" t="s">
        <v>2264</v>
      </c>
      <c r="Y945" s="89" t="s">
        <v>2264</v>
      </c>
      <c r="Z945" s="89" t="s">
        <v>2264</v>
      </c>
      <c r="AA945" s="71" t="s">
        <v>1831</v>
      </c>
      <c r="AB945" s="71" t="s">
        <v>1831</v>
      </c>
      <c r="AC945" s="71" t="s">
        <v>1831</v>
      </c>
      <c r="AD945" s="20" t="s">
        <v>3420</v>
      </c>
      <c r="AE945" s="20" t="s">
        <v>1833</v>
      </c>
      <c r="AF945" s="77"/>
    </row>
    <row r="946" s="6" customFormat="1" customHeight="1" spans="2:32">
      <c r="B946" s="17">
        <f t="shared" si="15"/>
        <v>945</v>
      </c>
      <c r="C946" s="20">
        <v>1217230110</v>
      </c>
      <c r="D946" s="20" t="s">
        <v>1827</v>
      </c>
      <c r="E946" s="21" t="s">
        <v>1412</v>
      </c>
      <c r="F946" s="21" t="s">
        <v>1828</v>
      </c>
      <c r="G946" s="21" t="s">
        <v>1414</v>
      </c>
      <c r="H946" s="21" t="s">
        <v>1344</v>
      </c>
      <c r="I946" s="20" t="s">
        <v>1416</v>
      </c>
      <c r="J946" s="20" t="s">
        <v>10</v>
      </c>
      <c r="K946" s="21" t="s">
        <v>1374</v>
      </c>
      <c r="L946" s="20" t="s">
        <v>1443</v>
      </c>
      <c r="M946" s="20" t="s">
        <v>1348</v>
      </c>
      <c r="N946" s="21"/>
      <c r="O946" s="21" t="s">
        <v>1404</v>
      </c>
      <c r="P946" s="20" t="s">
        <v>1829</v>
      </c>
      <c r="Q946" s="20">
        <v>798324225</v>
      </c>
      <c r="R946" s="20" t="s">
        <v>1830</v>
      </c>
      <c r="S946" s="21"/>
      <c r="T946" s="20"/>
      <c r="U946" s="20"/>
      <c r="V946" s="20" t="s">
        <v>20</v>
      </c>
      <c r="W946" s="20" t="s">
        <v>20</v>
      </c>
      <c r="X946" s="89" t="s">
        <v>2264</v>
      </c>
      <c r="Y946" s="89" t="s">
        <v>2264</v>
      </c>
      <c r="Z946" s="89" t="s">
        <v>2264</v>
      </c>
      <c r="AA946" s="71" t="s">
        <v>1831</v>
      </c>
      <c r="AB946" s="71" t="s">
        <v>1831</v>
      </c>
      <c r="AC946" s="71" t="s">
        <v>1831</v>
      </c>
      <c r="AD946" s="20" t="s">
        <v>3421</v>
      </c>
      <c r="AE946" s="20" t="s">
        <v>1833</v>
      </c>
      <c r="AF946" s="77"/>
    </row>
    <row r="947" s="6" customFormat="1" customHeight="1" spans="2:32">
      <c r="B947" s="17">
        <f t="shared" si="15"/>
        <v>946</v>
      </c>
      <c r="C947" s="20">
        <v>1217032031</v>
      </c>
      <c r="D947" s="20" t="s">
        <v>1827</v>
      </c>
      <c r="E947" s="21" t="s">
        <v>1412</v>
      </c>
      <c r="F947" s="21" t="s">
        <v>1828</v>
      </c>
      <c r="G947" s="21" t="s">
        <v>1414</v>
      </c>
      <c r="H947" s="21" t="s">
        <v>1344</v>
      </c>
      <c r="I947" s="20" t="s">
        <v>1416</v>
      </c>
      <c r="J947" s="20" t="s">
        <v>10</v>
      </c>
      <c r="K947" s="21" t="s">
        <v>1374</v>
      </c>
      <c r="L947" s="20" t="s">
        <v>1443</v>
      </c>
      <c r="M947" s="20" t="s">
        <v>1348</v>
      </c>
      <c r="N947" s="21"/>
      <c r="O947" s="21" t="s">
        <v>1404</v>
      </c>
      <c r="P947" s="20" t="s">
        <v>1829</v>
      </c>
      <c r="Q947" s="20">
        <v>798324225</v>
      </c>
      <c r="R947" s="20" t="s">
        <v>1830</v>
      </c>
      <c r="S947" s="21"/>
      <c r="T947" s="20"/>
      <c r="U947" s="20"/>
      <c r="V947" s="20" t="s">
        <v>20</v>
      </c>
      <c r="W947" s="20" t="s">
        <v>20</v>
      </c>
      <c r="X947" s="89" t="s">
        <v>2264</v>
      </c>
      <c r="Y947" s="89" t="s">
        <v>2264</v>
      </c>
      <c r="Z947" s="89" t="s">
        <v>2264</v>
      </c>
      <c r="AA947" s="71" t="s">
        <v>1831</v>
      </c>
      <c r="AB947" s="71" t="s">
        <v>1831</v>
      </c>
      <c r="AC947" s="71" t="s">
        <v>1831</v>
      </c>
      <c r="AD947" s="20" t="s">
        <v>3422</v>
      </c>
      <c r="AE947" s="20" t="s">
        <v>1833</v>
      </c>
      <c r="AF947" s="77"/>
    </row>
    <row r="948" s="6" customFormat="1" customHeight="1" spans="2:32">
      <c r="B948" s="17">
        <f t="shared" si="15"/>
        <v>947</v>
      </c>
      <c r="C948" s="20">
        <v>1217208309</v>
      </c>
      <c r="D948" s="20" t="s">
        <v>1827</v>
      </c>
      <c r="E948" s="21" t="s">
        <v>1412</v>
      </c>
      <c r="F948" s="21" t="s">
        <v>1828</v>
      </c>
      <c r="G948" s="21" t="s">
        <v>1414</v>
      </c>
      <c r="H948" s="21" t="s">
        <v>1344</v>
      </c>
      <c r="I948" s="20" t="s">
        <v>1416</v>
      </c>
      <c r="J948" s="20" t="s">
        <v>10</v>
      </c>
      <c r="K948" s="21" t="s">
        <v>1374</v>
      </c>
      <c r="L948" s="20" t="s">
        <v>1443</v>
      </c>
      <c r="M948" s="20" t="s">
        <v>1348</v>
      </c>
      <c r="N948" s="21"/>
      <c r="O948" s="21" t="s">
        <v>1404</v>
      </c>
      <c r="P948" s="20" t="s">
        <v>1829</v>
      </c>
      <c r="Q948" s="20">
        <v>798324225</v>
      </c>
      <c r="R948" s="20" t="s">
        <v>1830</v>
      </c>
      <c r="S948" s="21"/>
      <c r="T948" s="20"/>
      <c r="U948" s="20"/>
      <c r="V948" s="20" t="s">
        <v>20</v>
      </c>
      <c r="W948" s="20" t="s">
        <v>20</v>
      </c>
      <c r="X948" s="89" t="s">
        <v>2264</v>
      </c>
      <c r="Y948" s="89" t="s">
        <v>2264</v>
      </c>
      <c r="Z948" s="89" t="s">
        <v>2264</v>
      </c>
      <c r="AA948" s="71" t="s">
        <v>1831</v>
      </c>
      <c r="AB948" s="71" t="s">
        <v>1831</v>
      </c>
      <c r="AC948" s="71" t="s">
        <v>1831</v>
      </c>
      <c r="AD948" s="20" t="s">
        <v>3423</v>
      </c>
      <c r="AE948" s="20" t="s">
        <v>1833</v>
      </c>
      <c r="AF948" s="77"/>
    </row>
    <row r="949" s="6" customFormat="1" customHeight="1" spans="2:32">
      <c r="B949" s="17">
        <f t="shared" si="15"/>
        <v>948</v>
      </c>
      <c r="C949" s="20">
        <v>1217618849</v>
      </c>
      <c r="D949" s="20" t="s">
        <v>1827</v>
      </c>
      <c r="E949" s="21" t="s">
        <v>1412</v>
      </c>
      <c r="F949" s="21" t="s">
        <v>1828</v>
      </c>
      <c r="G949" s="21" t="s">
        <v>1414</v>
      </c>
      <c r="H949" s="21" t="s">
        <v>1344</v>
      </c>
      <c r="I949" s="20" t="s">
        <v>1416</v>
      </c>
      <c r="J949" s="20" t="s">
        <v>10</v>
      </c>
      <c r="K949" s="21" t="s">
        <v>1374</v>
      </c>
      <c r="L949" s="20" t="s">
        <v>1443</v>
      </c>
      <c r="M949" s="20" t="s">
        <v>1348</v>
      </c>
      <c r="N949" s="21"/>
      <c r="O949" s="21" t="s">
        <v>1404</v>
      </c>
      <c r="P949" s="20" t="s">
        <v>1829</v>
      </c>
      <c r="Q949" s="20">
        <v>798324225</v>
      </c>
      <c r="R949" s="20" t="s">
        <v>1830</v>
      </c>
      <c r="S949" s="21"/>
      <c r="T949" s="20"/>
      <c r="U949" s="20"/>
      <c r="V949" s="20" t="s">
        <v>20</v>
      </c>
      <c r="W949" s="20" t="s">
        <v>20</v>
      </c>
      <c r="X949" s="89" t="s">
        <v>2264</v>
      </c>
      <c r="Y949" s="89" t="s">
        <v>2264</v>
      </c>
      <c r="Z949" s="89" t="s">
        <v>2264</v>
      </c>
      <c r="AA949" s="71" t="s">
        <v>1831</v>
      </c>
      <c r="AB949" s="71" t="s">
        <v>1831</v>
      </c>
      <c r="AC949" s="71" t="s">
        <v>1831</v>
      </c>
      <c r="AD949" s="20" t="s">
        <v>3424</v>
      </c>
      <c r="AE949" s="20" t="s">
        <v>1833</v>
      </c>
      <c r="AF949" s="77"/>
    </row>
    <row r="950" s="6" customFormat="1" customHeight="1" spans="2:32">
      <c r="B950" s="17">
        <f t="shared" si="15"/>
        <v>949</v>
      </c>
      <c r="C950" s="20">
        <v>1216912609</v>
      </c>
      <c r="D950" s="20" t="s">
        <v>1827</v>
      </c>
      <c r="E950" s="21" t="s">
        <v>1412</v>
      </c>
      <c r="F950" s="21" t="s">
        <v>1828</v>
      </c>
      <c r="G950" s="21" t="s">
        <v>1414</v>
      </c>
      <c r="H950" s="21" t="s">
        <v>1344</v>
      </c>
      <c r="I950" s="20" t="s">
        <v>1416</v>
      </c>
      <c r="J950" s="20" t="s">
        <v>10</v>
      </c>
      <c r="K950" s="21" t="s">
        <v>1374</v>
      </c>
      <c r="L950" s="20" t="s">
        <v>1443</v>
      </c>
      <c r="M950" s="20" t="s">
        <v>1348</v>
      </c>
      <c r="N950" s="21"/>
      <c r="O950" s="21" t="s">
        <v>1404</v>
      </c>
      <c r="P950" s="20" t="s">
        <v>1829</v>
      </c>
      <c r="Q950" s="20">
        <v>798324225</v>
      </c>
      <c r="R950" s="20" t="s">
        <v>1830</v>
      </c>
      <c r="S950" s="21"/>
      <c r="T950" s="20"/>
      <c r="U950" s="20"/>
      <c r="V950" s="20" t="s">
        <v>20</v>
      </c>
      <c r="W950" s="20" t="s">
        <v>20</v>
      </c>
      <c r="X950" s="89" t="s">
        <v>2264</v>
      </c>
      <c r="Y950" s="89" t="s">
        <v>2264</v>
      </c>
      <c r="Z950" s="89" t="s">
        <v>2264</v>
      </c>
      <c r="AA950" s="71" t="s">
        <v>1831</v>
      </c>
      <c r="AB950" s="71" t="s">
        <v>1831</v>
      </c>
      <c r="AC950" s="71" t="s">
        <v>1831</v>
      </c>
      <c r="AD950" s="20" t="s">
        <v>3425</v>
      </c>
      <c r="AE950" s="20" t="s">
        <v>1833</v>
      </c>
      <c r="AF950" s="77"/>
    </row>
    <row r="951" s="6" customFormat="1" customHeight="1" spans="2:32">
      <c r="B951" s="17">
        <f t="shared" si="15"/>
        <v>950</v>
      </c>
      <c r="C951" s="20">
        <v>1217581819</v>
      </c>
      <c r="D951" s="20" t="s">
        <v>1827</v>
      </c>
      <c r="E951" s="21" t="s">
        <v>1412</v>
      </c>
      <c r="F951" s="21" t="s">
        <v>1828</v>
      </c>
      <c r="G951" s="21" t="s">
        <v>1414</v>
      </c>
      <c r="H951" s="21" t="s">
        <v>1344</v>
      </c>
      <c r="I951" s="20" t="s">
        <v>1416</v>
      </c>
      <c r="J951" s="20" t="s">
        <v>10</v>
      </c>
      <c r="K951" s="21" t="s">
        <v>1374</v>
      </c>
      <c r="L951" s="20" t="s">
        <v>1443</v>
      </c>
      <c r="M951" s="20" t="s">
        <v>1348</v>
      </c>
      <c r="N951" s="21"/>
      <c r="O951" s="21" t="s">
        <v>1404</v>
      </c>
      <c r="P951" s="20" t="s">
        <v>1829</v>
      </c>
      <c r="Q951" s="20">
        <v>798324225</v>
      </c>
      <c r="R951" s="20" t="s">
        <v>1830</v>
      </c>
      <c r="S951" s="21"/>
      <c r="T951" s="20"/>
      <c r="U951" s="20"/>
      <c r="V951" s="20" t="s">
        <v>20</v>
      </c>
      <c r="W951" s="20" t="s">
        <v>20</v>
      </c>
      <c r="X951" s="89" t="s">
        <v>2264</v>
      </c>
      <c r="Y951" s="89" t="s">
        <v>2264</v>
      </c>
      <c r="Z951" s="89" t="s">
        <v>2264</v>
      </c>
      <c r="AA951" s="71" t="s">
        <v>1831</v>
      </c>
      <c r="AB951" s="71" t="s">
        <v>1831</v>
      </c>
      <c r="AC951" s="71" t="s">
        <v>1831</v>
      </c>
      <c r="AD951" s="20" t="s">
        <v>3426</v>
      </c>
      <c r="AE951" s="20" t="s">
        <v>1833</v>
      </c>
      <c r="AF951" s="77"/>
    </row>
    <row r="952" s="6" customFormat="1" customHeight="1" spans="2:32">
      <c r="B952" s="17">
        <f t="shared" si="15"/>
        <v>951</v>
      </c>
      <c r="C952" s="20">
        <v>1217988776</v>
      </c>
      <c r="D952" s="20" t="s">
        <v>1827</v>
      </c>
      <c r="E952" s="21" t="s">
        <v>1412</v>
      </c>
      <c r="F952" s="21" t="s">
        <v>1828</v>
      </c>
      <c r="G952" s="21" t="s">
        <v>1414</v>
      </c>
      <c r="H952" s="21" t="s">
        <v>1344</v>
      </c>
      <c r="I952" s="20" t="s">
        <v>1416</v>
      </c>
      <c r="J952" s="20" t="s">
        <v>10</v>
      </c>
      <c r="K952" s="21" t="s">
        <v>1374</v>
      </c>
      <c r="L952" s="20" t="s">
        <v>1443</v>
      </c>
      <c r="M952" s="20" t="s">
        <v>1348</v>
      </c>
      <c r="N952" s="21"/>
      <c r="O952" s="21" t="s">
        <v>1404</v>
      </c>
      <c r="P952" s="20" t="s">
        <v>1829</v>
      </c>
      <c r="Q952" s="20">
        <v>798324225</v>
      </c>
      <c r="R952" s="20" t="s">
        <v>1830</v>
      </c>
      <c r="S952" s="21"/>
      <c r="T952" s="20"/>
      <c r="U952" s="20"/>
      <c r="V952" s="20" t="s">
        <v>20</v>
      </c>
      <c r="W952" s="20" t="s">
        <v>20</v>
      </c>
      <c r="X952" s="89" t="s">
        <v>2264</v>
      </c>
      <c r="Y952" s="89" t="s">
        <v>2264</v>
      </c>
      <c r="Z952" s="89" t="s">
        <v>2264</v>
      </c>
      <c r="AA952" s="71" t="s">
        <v>1831</v>
      </c>
      <c r="AB952" s="71" t="s">
        <v>1831</v>
      </c>
      <c r="AC952" s="71" t="s">
        <v>1831</v>
      </c>
      <c r="AD952" s="20" t="s">
        <v>3427</v>
      </c>
      <c r="AE952" s="20" t="s">
        <v>1833</v>
      </c>
      <c r="AF952" s="77"/>
    </row>
    <row r="953" s="6" customFormat="1" customHeight="1" spans="2:32">
      <c r="B953" s="17">
        <f t="shared" si="15"/>
        <v>952</v>
      </c>
      <c r="C953" s="20">
        <v>1217555936</v>
      </c>
      <c r="D953" s="20" t="s">
        <v>1827</v>
      </c>
      <c r="E953" s="21" t="s">
        <v>1412</v>
      </c>
      <c r="F953" s="21" t="s">
        <v>1828</v>
      </c>
      <c r="G953" s="21" t="s">
        <v>1414</v>
      </c>
      <c r="H953" s="21" t="s">
        <v>1344</v>
      </c>
      <c r="I953" s="20" t="s">
        <v>1416</v>
      </c>
      <c r="J953" s="20" t="s">
        <v>10</v>
      </c>
      <c r="K953" s="21" t="s">
        <v>1374</v>
      </c>
      <c r="L953" s="20" t="s">
        <v>1443</v>
      </c>
      <c r="M953" s="20" t="s">
        <v>1348</v>
      </c>
      <c r="N953" s="21"/>
      <c r="O953" s="21" t="s">
        <v>1404</v>
      </c>
      <c r="P953" s="20" t="s">
        <v>1829</v>
      </c>
      <c r="Q953" s="20">
        <v>798324225</v>
      </c>
      <c r="R953" s="20" t="s">
        <v>1830</v>
      </c>
      <c r="S953" s="21"/>
      <c r="T953" s="20"/>
      <c r="U953" s="20"/>
      <c r="V953" s="20" t="s">
        <v>20</v>
      </c>
      <c r="W953" s="20" t="s">
        <v>20</v>
      </c>
      <c r="X953" s="89" t="s">
        <v>2264</v>
      </c>
      <c r="Y953" s="89" t="s">
        <v>2264</v>
      </c>
      <c r="Z953" s="89" t="s">
        <v>2264</v>
      </c>
      <c r="AA953" s="71" t="s">
        <v>1831</v>
      </c>
      <c r="AB953" s="71" t="s">
        <v>1831</v>
      </c>
      <c r="AC953" s="71" t="s">
        <v>1831</v>
      </c>
      <c r="AD953" s="20" t="s">
        <v>3428</v>
      </c>
      <c r="AE953" s="20" t="s">
        <v>1833</v>
      </c>
      <c r="AF953" s="77"/>
    </row>
    <row r="954" s="6" customFormat="1" customHeight="1" spans="2:32">
      <c r="B954" s="17">
        <f t="shared" si="15"/>
        <v>953</v>
      </c>
      <c r="C954" s="20">
        <v>1217545208</v>
      </c>
      <c r="D954" s="20" t="s">
        <v>1827</v>
      </c>
      <c r="E954" s="21" t="s">
        <v>1412</v>
      </c>
      <c r="F954" s="21" t="s">
        <v>1828</v>
      </c>
      <c r="G954" s="21" t="s">
        <v>1414</v>
      </c>
      <c r="H954" s="21" t="s">
        <v>1344</v>
      </c>
      <c r="I954" s="20" t="s">
        <v>1416</v>
      </c>
      <c r="J954" s="20" t="s">
        <v>10</v>
      </c>
      <c r="K954" s="21" t="s">
        <v>1374</v>
      </c>
      <c r="L954" s="20" t="s">
        <v>1443</v>
      </c>
      <c r="M954" s="20" t="s">
        <v>1348</v>
      </c>
      <c r="N954" s="21"/>
      <c r="O954" s="21" t="s">
        <v>1404</v>
      </c>
      <c r="P954" s="20" t="s">
        <v>1829</v>
      </c>
      <c r="Q954" s="20">
        <v>798324225</v>
      </c>
      <c r="R954" s="20" t="s">
        <v>1830</v>
      </c>
      <c r="S954" s="21"/>
      <c r="T954" s="20"/>
      <c r="U954" s="20"/>
      <c r="V954" s="20" t="s">
        <v>20</v>
      </c>
      <c r="W954" s="20" t="s">
        <v>20</v>
      </c>
      <c r="X954" s="89" t="s">
        <v>2264</v>
      </c>
      <c r="Y954" s="89" t="s">
        <v>2264</v>
      </c>
      <c r="Z954" s="89" t="s">
        <v>2264</v>
      </c>
      <c r="AA954" s="71" t="s">
        <v>1831</v>
      </c>
      <c r="AB954" s="71" t="s">
        <v>1831</v>
      </c>
      <c r="AC954" s="71" t="s">
        <v>1831</v>
      </c>
      <c r="AD954" s="20" t="s">
        <v>3429</v>
      </c>
      <c r="AE954" s="20" t="s">
        <v>1833</v>
      </c>
      <c r="AF954" s="77"/>
    </row>
    <row r="955" s="6" customFormat="1" customHeight="1" spans="2:32">
      <c r="B955" s="17">
        <f t="shared" si="15"/>
        <v>954</v>
      </c>
      <c r="C955" s="20">
        <v>1217530219</v>
      </c>
      <c r="D955" s="20" t="s">
        <v>1827</v>
      </c>
      <c r="E955" s="21" t="s">
        <v>1412</v>
      </c>
      <c r="F955" s="21" t="s">
        <v>1828</v>
      </c>
      <c r="G955" s="21" t="s">
        <v>1414</v>
      </c>
      <c r="H955" s="21" t="s">
        <v>1344</v>
      </c>
      <c r="I955" s="20" t="s">
        <v>1416</v>
      </c>
      <c r="J955" s="20" t="s">
        <v>10</v>
      </c>
      <c r="K955" s="21" t="s">
        <v>1374</v>
      </c>
      <c r="L955" s="20" t="s">
        <v>1443</v>
      </c>
      <c r="M955" s="20" t="s">
        <v>1348</v>
      </c>
      <c r="N955" s="21"/>
      <c r="O955" s="21" t="s">
        <v>1404</v>
      </c>
      <c r="P955" s="20" t="s">
        <v>1829</v>
      </c>
      <c r="Q955" s="20">
        <v>798324225</v>
      </c>
      <c r="R955" s="20" t="s">
        <v>1830</v>
      </c>
      <c r="S955" s="21"/>
      <c r="T955" s="20"/>
      <c r="U955" s="20"/>
      <c r="V955" s="20" t="s">
        <v>20</v>
      </c>
      <c r="W955" s="20" t="s">
        <v>20</v>
      </c>
      <c r="X955" s="89" t="s">
        <v>2264</v>
      </c>
      <c r="Y955" s="89" t="s">
        <v>2264</v>
      </c>
      <c r="Z955" s="89" t="s">
        <v>2264</v>
      </c>
      <c r="AA955" s="71" t="s">
        <v>1831</v>
      </c>
      <c r="AB955" s="71" t="s">
        <v>1831</v>
      </c>
      <c r="AC955" s="71" t="s">
        <v>1831</v>
      </c>
      <c r="AD955" s="20" t="s">
        <v>3430</v>
      </c>
      <c r="AE955" s="20" t="s">
        <v>1833</v>
      </c>
      <c r="AF955" s="77"/>
    </row>
    <row r="956" s="6" customFormat="1" customHeight="1" spans="2:32">
      <c r="B956" s="17">
        <f t="shared" si="15"/>
        <v>955</v>
      </c>
      <c r="C956" s="20">
        <v>1217167179</v>
      </c>
      <c r="D956" s="20" t="s">
        <v>1827</v>
      </c>
      <c r="E956" s="21" t="s">
        <v>1412</v>
      </c>
      <c r="F956" s="21" t="s">
        <v>1828</v>
      </c>
      <c r="G956" s="21" t="s">
        <v>1414</v>
      </c>
      <c r="H956" s="21" t="s">
        <v>1344</v>
      </c>
      <c r="I956" s="20" t="s">
        <v>1416</v>
      </c>
      <c r="J956" s="20" t="s">
        <v>10</v>
      </c>
      <c r="K956" s="21" t="s">
        <v>1374</v>
      </c>
      <c r="L956" s="20" t="s">
        <v>1443</v>
      </c>
      <c r="M956" s="20" t="s">
        <v>1348</v>
      </c>
      <c r="N956" s="21"/>
      <c r="O956" s="21" t="s">
        <v>1404</v>
      </c>
      <c r="P956" s="20" t="s">
        <v>1829</v>
      </c>
      <c r="Q956" s="20">
        <v>798324225</v>
      </c>
      <c r="R956" s="20" t="s">
        <v>1830</v>
      </c>
      <c r="S956" s="21"/>
      <c r="T956" s="20"/>
      <c r="U956" s="20"/>
      <c r="V956" s="20" t="s">
        <v>20</v>
      </c>
      <c r="W956" s="20" t="s">
        <v>20</v>
      </c>
      <c r="X956" s="89" t="s">
        <v>2264</v>
      </c>
      <c r="Y956" s="89" t="s">
        <v>2264</v>
      </c>
      <c r="Z956" s="89" t="s">
        <v>2264</v>
      </c>
      <c r="AA956" s="71" t="s">
        <v>1831</v>
      </c>
      <c r="AB956" s="71" t="s">
        <v>1831</v>
      </c>
      <c r="AC956" s="71" t="s">
        <v>1831</v>
      </c>
      <c r="AD956" s="20" t="s">
        <v>3431</v>
      </c>
      <c r="AE956" s="20" t="s">
        <v>1833</v>
      </c>
      <c r="AF956" s="77"/>
    </row>
    <row r="957" s="6" customFormat="1" customHeight="1" spans="2:32">
      <c r="B957" s="17">
        <f t="shared" si="15"/>
        <v>956</v>
      </c>
      <c r="C957" s="20">
        <v>1217223850</v>
      </c>
      <c r="D957" s="20" t="s">
        <v>1827</v>
      </c>
      <c r="E957" s="21" t="s">
        <v>1412</v>
      </c>
      <c r="F957" s="21" t="s">
        <v>1828</v>
      </c>
      <c r="G957" s="21" t="s">
        <v>1414</v>
      </c>
      <c r="H957" s="21" t="s">
        <v>1344</v>
      </c>
      <c r="I957" s="20" t="s">
        <v>1416</v>
      </c>
      <c r="J957" s="20" t="s">
        <v>10</v>
      </c>
      <c r="K957" s="21" t="s">
        <v>1374</v>
      </c>
      <c r="L957" s="20" t="s">
        <v>1443</v>
      </c>
      <c r="M957" s="20" t="s">
        <v>1348</v>
      </c>
      <c r="N957" s="21"/>
      <c r="O957" s="21" t="s">
        <v>1404</v>
      </c>
      <c r="P957" s="20" t="s">
        <v>1829</v>
      </c>
      <c r="Q957" s="20">
        <v>798324225</v>
      </c>
      <c r="R957" s="20" t="s">
        <v>1830</v>
      </c>
      <c r="S957" s="21"/>
      <c r="T957" s="20"/>
      <c r="U957" s="20"/>
      <c r="V957" s="20" t="s">
        <v>20</v>
      </c>
      <c r="W957" s="20" t="s">
        <v>20</v>
      </c>
      <c r="X957" s="89" t="s">
        <v>2264</v>
      </c>
      <c r="Y957" s="89" t="s">
        <v>2264</v>
      </c>
      <c r="Z957" s="89" t="s">
        <v>2264</v>
      </c>
      <c r="AA957" s="71" t="s">
        <v>1831</v>
      </c>
      <c r="AB957" s="71" t="s">
        <v>1831</v>
      </c>
      <c r="AC957" s="71" t="s">
        <v>1831</v>
      </c>
      <c r="AD957" s="20" t="s">
        <v>3432</v>
      </c>
      <c r="AE957" s="20" t="s">
        <v>1833</v>
      </c>
      <c r="AF957" s="77"/>
    </row>
    <row r="958" s="6" customFormat="1" customHeight="1" spans="2:32">
      <c r="B958" s="17">
        <f t="shared" si="15"/>
        <v>957</v>
      </c>
      <c r="C958" s="20">
        <v>1216904810</v>
      </c>
      <c r="D958" s="20" t="s">
        <v>1827</v>
      </c>
      <c r="E958" s="21" t="s">
        <v>1412</v>
      </c>
      <c r="F958" s="21" t="s">
        <v>1828</v>
      </c>
      <c r="G958" s="21" t="s">
        <v>1414</v>
      </c>
      <c r="H958" s="21" t="s">
        <v>1344</v>
      </c>
      <c r="I958" s="20" t="s">
        <v>1416</v>
      </c>
      <c r="J958" s="20" t="s">
        <v>10</v>
      </c>
      <c r="K958" s="21" t="s">
        <v>1374</v>
      </c>
      <c r="L958" s="20" t="s">
        <v>1443</v>
      </c>
      <c r="M958" s="20" t="s">
        <v>1348</v>
      </c>
      <c r="N958" s="21"/>
      <c r="O958" s="21" t="s">
        <v>1404</v>
      </c>
      <c r="P958" s="20" t="s">
        <v>1829</v>
      </c>
      <c r="Q958" s="20">
        <v>798324225</v>
      </c>
      <c r="R958" s="20" t="s">
        <v>1830</v>
      </c>
      <c r="S958" s="21"/>
      <c r="T958" s="20"/>
      <c r="U958" s="20"/>
      <c r="V958" s="20" t="s">
        <v>20</v>
      </c>
      <c r="W958" s="20" t="s">
        <v>20</v>
      </c>
      <c r="X958" s="89" t="s">
        <v>2264</v>
      </c>
      <c r="Y958" s="89" t="s">
        <v>2264</v>
      </c>
      <c r="Z958" s="89" t="s">
        <v>2264</v>
      </c>
      <c r="AA958" s="71" t="s">
        <v>1831</v>
      </c>
      <c r="AB958" s="71" t="s">
        <v>1831</v>
      </c>
      <c r="AC958" s="71" t="s">
        <v>1831</v>
      </c>
      <c r="AD958" s="20" t="s">
        <v>3433</v>
      </c>
      <c r="AE958" s="20" t="s">
        <v>1833</v>
      </c>
      <c r="AF958" s="77"/>
    </row>
    <row r="959" s="6" customFormat="1" customHeight="1" spans="2:32">
      <c r="B959" s="17">
        <f t="shared" si="15"/>
        <v>958</v>
      </c>
      <c r="C959" s="20">
        <v>1216904604</v>
      </c>
      <c r="D959" s="20" t="s">
        <v>1827</v>
      </c>
      <c r="E959" s="21" t="s">
        <v>1412</v>
      </c>
      <c r="F959" s="21" t="s">
        <v>1828</v>
      </c>
      <c r="G959" s="21" t="s">
        <v>1414</v>
      </c>
      <c r="H959" s="21" t="s">
        <v>1344</v>
      </c>
      <c r="I959" s="20" t="s">
        <v>1416</v>
      </c>
      <c r="J959" s="20" t="s">
        <v>10</v>
      </c>
      <c r="K959" s="21" t="s">
        <v>1374</v>
      </c>
      <c r="L959" s="20" t="s">
        <v>1443</v>
      </c>
      <c r="M959" s="20" t="s">
        <v>1348</v>
      </c>
      <c r="N959" s="21"/>
      <c r="O959" s="21" t="s">
        <v>1404</v>
      </c>
      <c r="P959" s="20" t="s">
        <v>1829</v>
      </c>
      <c r="Q959" s="20">
        <v>798324225</v>
      </c>
      <c r="R959" s="20" t="s">
        <v>1830</v>
      </c>
      <c r="S959" s="21"/>
      <c r="T959" s="20"/>
      <c r="U959" s="20"/>
      <c r="V959" s="20" t="s">
        <v>20</v>
      </c>
      <c r="W959" s="20" t="s">
        <v>20</v>
      </c>
      <c r="X959" s="89" t="s">
        <v>2264</v>
      </c>
      <c r="Y959" s="89" t="s">
        <v>2264</v>
      </c>
      <c r="Z959" s="89" t="s">
        <v>2264</v>
      </c>
      <c r="AA959" s="71" t="s">
        <v>1831</v>
      </c>
      <c r="AB959" s="71" t="s">
        <v>1831</v>
      </c>
      <c r="AC959" s="71" t="s">
        <v>1831</v>
      </c>
      <c r="AD959" s="20" t="s">
        <v>3434</v>
      </c>
      <c r="AE959" s="20" t="s">
        <v>1833</v>
      </c>
      <c r="AF959" s="77"/>
    </row>
    <row r="960" s="6" customFormat="1" customHeight="1" spans="2:32">
      <c r="B960" s="17">
        <f t="shared" si="15"/>
        <v>959</v>
      </c>
      <c r="C960" s="20">
        <v>1216908133</v>
      </c>
      <c r="D960" s="20" t="s">
        <v>1827</v>
      </c>
      <c r="E960" s="21" t="s">
        <v>1412</v>
      </c>
      <c r="F960" s="21" t="s">
        <v>1828</v>
      </c>
      <c r="G960" s="21" t="s">
        <v>1414</v>
      </c>
      <c r="H960" s="21" t="s">
        <v>1344</v>
      </c>
      <c r="I960" s="20" t="s">
        <v>1416</v>
      </c>
      <c r="J960" s="20" t="s">
        <v>10</v>
      </c>
      <c r="K960" s="21" t="s">
        <v>1374</v>
      </c>
      <c r="L960" s="20" t="s">
        <v>1443</v>
      </c>
      <c r="M960" s="20" t="s">
        <v>1348</v>
      </c>
      <c r="N960" s="21"/>
      <c r="O960" s="21" t="s">
        <v>1404</v>
      </c>
      <c r="P960" s="20" t="s">
        <v>1829</v>
      </c>
      <c r="Q960" s="20">
        <v>798324225</v>
      </c>
      <c r="R960" s="20" t="s">
        <v>1830</v>
      </c>
      <c r="S960" s="21"/>
      <c r="T960" s="20"/>
      <c r="U960" s="20"/>
      <c r="V960" s="20" t="s">
        <v>20</v>
      </c>
      <c r="W960" s="20" t="s">
        <v>20</v>
      </c>
      <c r="X960" s="89" t="s">
        <v>2264</v>
      </c>
      <c r="Y960" s="89" t="s">
        <v>2264</v>
      </c>
      <c r="Z960" s="89" t="s">
        <v>2264</v>
      </c>
      <c r="AA960" s="71" t="s">
        <v>1831</v>
      </c>
      <c r="AB960" s="71" t="s">
        <v>1831</v>
      </c>
      <c r="AC960" s="71" t="s">
        <v>1831</v>
      </c>
      <c r="AD960" s="20" t="s">
        <v>3435</v>
      </c>
      <c r="AE960" s="20" t="s">
        <v>1833</v>
      </c>
      <c r="AF960" s="77"/>
    </row>
    <row r="961" s="6" customFormat="1" customHeight="1" spans="1:32">
      <c r="B961" s="17">
        <f t="shared" si="15"/>
        <v>960</v>
      </c>
      <c r="C961" s="20">
        <v>1217298054</v>
      </c>
      <c r="D961" s="20" t="s">
        <v>1827</v>
      </c>
      <c r="E961" s="21" t="s">
        <v>1412</v>
      </c>
      <c r="F961" s="21" t="s">
        <v>1828</v>
      </c>
      <c r="G961" s="21" t="s">
        <v>1414</v>
      </c>
      <c r="H961" s="21" t="s">
        <v>1344</v>
      </c>
      <c r="I961" s="20" t="s">
        <v>1416</v>
      </c>
      <c r="J961" s="20" t="s">
        <v>10</v>
      </c>
      <c r="K961" s="21" t="s">
        <v>1374</v>
      </c>
      <c r="L961" s="20" t="s">
        <v>1443</v>
      </c>
      <c r="M961" s="20" t="s">
        <v>1348</v>
      </c>
      <c r="N961" s="21"/>
      <c r="O961" s="21" t="s">
        <v>1404</v>
      </c>
      <c r="P961" s="20" t="s">
        <v>1829</v>
      </c>
      <c r="Q961" s="20">
        <v>798324225</v>
      </c>
      <c r="R961" s="20" t="s">
        <v>1830</v>
      </c>
      <c r="S961" s="21"/>
      <c r="T961" s="20"/>
      <c r="U961" s="20"/>
      <c r="V961" s="20" t="s">
        <v>20</v>
      </c>
      <c r="W961" s="20" t="s">
        <v>20</v>
      </c>
      <c r="X961" s="89" t="s">
        <v>2264</v>
      </c>
      <c r="Y961" s="89" t="s">
        <v>2264</v>
      </c>
      <c r="Z961" s="89" t="s">
        <v>2264</v>
      </c>
      <c r="AA961" s="71" t="s">
        <v>1831</v>
      </c>
      <c r="AB961" s="71" t="s">
        <v>1831</v>
      </c>
      <c r="AC961" s="71" t="s">
        <v>1831</v>
      </c>
      <c r="AD961" s="20" t="s">
        <v>3436</v>
      </c>
      <c r="AE961" s="20" t="s">
        <v>1833</v>
      </c>
      <c r="AF961" s="77"/>
    </row>
    <row r="962" s="6" customFormat="1" customHeight="1" spans="1:32">
      <c r="B962" s="17">
        <f t="shared" si="15"/>
        <v>961</v>
      </c>
      <c r="C962" s="20">
        <v>1217345328</v>
      </c>
      <c r="D962" s="20" t="s">
        <v>1827</v>
      </c>
      <c r="E962" s="21" t="s">
        <v>1412</v>
      </c>
      <c r="F962" s="21" t="s">
        <v>1828</v>
      </c>
      <c r="G962" s="21" t="s">
        <v>1414</v>
      </c>
      <c r="H962" s="21" t="s">
        <v>1344</v>
      </c>
      <c r="I962" s="20" t="s">
        <v>1416</v>
      </c>
      <c r="J962" s="20" t="s">
        <v>10</v>
      </c>
      <c r="K962" s="21" t="s">
        <v>1374</v>
      </c>
      <c r="L962" s="20" t="s">
        <v>1443</v>
      </c>
      <c r="M962" s="20" t="s">
        <v>1348</v>
      </c>
      <c r="N962" s="21"/>
      <c r="O962" s="21" t="s">
        <v>1404</v>
      </c>
      <c r="P962" s="20" t="s">
        <v>1829</v>
      </c>
      <c r="Q962" s="20">
        <v>798324225</v>
      </c>
      <c r="R962" s="20" t="s">
        <v>1830</v>
      </c>
      <c r="S962" s="21"/>
      <c r="T962" s="20"/>
      <c r="U962" s="20"/>
      <c r="V962" s="20" t="s">
        <v>20</v>
      </c>
      <c r="W962" s="20" t="s">
        <v>20</v>
      </c>
      <c r="X962" s="89" t="s">
        <v>2264</v>
      </c>
      <c r="Y962" s="89" t="s">
        <v>2264</v>
      </c>
      <c r="Z962" s="89" t="s">
        <v>2264</v>
      </c>
      <c r="AA962" s="71" t="s">
        <v>1831</v>
      </c>
      <c r="AB962" s="71" t="s">
        <v>1831</v>
      </c>
      <c r="AC962" s="71" t="s">
        <v>1831</v>
      </c>
      <c r="AD962" s="20" t="s">
        <v>3437</v>
      </c>
      <c r="AE962" s="20" t="s">
        <v>1833</v>
      </c>
      <c r="AF962" s="77"/>
    </row>
    <row r="963" s="6" customFormat="1" customHeight="1" spans="1:32">
      <c r="B963" s="17">
        <f t="shared" si="15"/>
        <v>962</v>
      </c>
      <c r="C963" s="20">
        <v>1213657326</v>
      </c>
      <c r="D963" s="20" t="s">
        <v>1827</v>
      </c>
      <c r="E963" s="21" t="s">
        <v>1412</v>
      </c>
      <c r="F963" s="21" t="s">
        <v>1828</v>
      </c>
      <c r="G963" s="21" t="s">
        <v>1414</v>
      </c>
      <c r="H963" s="21" t="s">
        <v>1344</v>
      </c>
      <c r="I963" s="20" t="s">
        <v>1416</v>
      </c>
      <c r="J963" s="20" t="s">
        <v>10</v>
      </c>
      <c r="K963" s="21" t="s">
        <v>1374</v>
      </c>
      <c r="L963" s="20" t="s">
        <v>1443</v>
      </c>
      <c r="M963" s="20" t="s">
        <v>1348</v>
      </c>
      <c r="N963" s="21"/>
      <c r="O963" s="21" t="s">
        <v>1404</v>
      </c>
      <c r="P963" s="20" t="s">
        <v>1829</v>
      </c>
      <c r="Q963" s="20">
        <v>798324225</v>
      </c>
      <c r="R963" s="20" t="s">
        <v>1830</v>
      </c>
      <c r="S963" s="21"/>
      <c r="T963" s="20"/>
      <c r="U963" s="20"/>
      <c r="V963" s="20" t="s">
        <v>20</v>
      </c>
      <c r="W963" s="20" t="s">
        <v>20</v>
      </c>
      <c r="X963" s="89" t="s">
        <v>2264</v>
      </c>
      <c r="Y963" s="89" t="s">
        <v>2264</v>
      </c>
      <c r="Z963" s="89" t="s">
        <v>2264</v>
      </c>
      <c r="AA963" s="71" t="s">
        <v>1831</v>
      </c>
      <c r="AB963" s="71" t="s">
        <v>1831</v>
      </c>
      <c r="AC963" s="71" t="s">
        <v>1831</v>
      </c>
      <c r="AD963" s="20" t="s">
        <v>3438</v>
      </c>
      <c r="AE963" s="20" t="s">
        <v>1833</v>
      </c>
      <c r="AF963" s="77"/>
    </row>
    <row r="964" s="6" customFormat="1" customHeight="1" spans="1:32">
      <c r="B964" s="17">
        <f t="shared" si="15"/>
        <v>963</v>
      </c>
      <c r="C964" s="20">
        <v>1217786813</v>
      </c>
      <c r="D964" s="20" t="s">
        <v>1827</v>
      </c>
      <c r="E964" s="21" t="s">
        <v>1412</v>
      </c>
      <c r="F964" s="21" t="s">
        <v>1828</v>
      </c>
      <c r="G964" s="21" t="s">
        <v>1414</v>
      </c>
      <c r="H964" s="21" t="s">
        <v>1344</v>
      </c>
      <c r="I964" s="20" t="s">
        <v>1416</v>
      </c>
      <c r="J964" s="20" t="s">
        <v>10</v>
      </c>
      <c r="K964" s="21" t="s">
        <v>1374</v>
      </c>
      <c r="L964" s="20" t="s">
        <v>1443</v>
      </c>
      <c r="M964" s="20" t="s">
        <v>1348</v>
      </c>
      <c r="N964" s="21"/>
      <c r="O964" s="21" t="s">
        <v>1404</v>
      </c>
      <c r="P964" s="20" t="s">
        <v>1829</v>
      </c>
      <c r="Q964" s="20">
        <v>798324225</v>
      </c>
      <c r="R964" s="20" t="s">
        <v>1830</v>
      </c>
      <c r="S964" s="21"/>
      <c r="T964" s="20"/>
      <c r="U964" s="20"/>
      <c r="V964" s="20" t="s">
        <v>20</v>
      </c>
      <c r="W964" s="20" t="s">
        <v>20</v>
      </c>
      <c r="X964" s="89" t="s">
        <v>2264</v>
      </c>
      <c r="Y964" s="89" t="s">
        <v>2264</v>
      </c>
      <c r="Z964" s="89" t="s">
        <v>2264</v>
      </c>
      <c r="AA964" s="71" t="s">
        <v>1831</v>
      </c>
      <c r="AB964" s="71" t="s">
        <v>1831</v>
      </c>
      <c r="AC964" s="71" t="s">
        <v>1831</v>
      </c>
      <c r="AD964" s="20" t="s">
        <v>3439</v>
      </c>
      <c r="AE964" s="20" t="s">
        <v>1833</v>
      </c>
      <c r="AF964" s="77"/>
    </row>
    <row r="965" s="6" customFormat="1" customHeight="1" spans="1:32">
      <c r="B965" s="17">
        <f t="shared" si="15"/>
        <v>964</v>
      </c>
      <c r="C965" s="20">
        <v>1217423356</v>
      </c>
      <c r="D965" s="20" t="s">
        <v>1827</v>
      </c>
      <c r="E965" s="21" t="s">
        <v>1412</v>
      </c>
      <c r="F965" s="21" t="s">
        <v>1828</v>
      </c>
      <c r="G965" s="21" t="s">
        <v>1414</v>
      </c>
      <c r="H965" s="21" t="s">
        <v>1344</v>
      </c>
      <c r="I965" s="20" t="s">
        <v>1416</v>
      </c>
      <c r="J965" s="20" t="s">
        <v>10</v>
      </c>
      <c r="K965" s="21" t="s">
        <v>1374</v>
      </c>
      <c r="L965" s="20" t="s">
        <v>1443</v>
      </c>
      <c r="M965" s="20" t="s">
        <v>1348</v>
      </c>
      <c r="N965" s="21"/>
      <c r="O965" s="21" t="s">
        <v>1404</v>
      </c>
      <c r="P965" s="20" t="s">
        <v>1829</v>
      </c>
      <c r="Q965" s="20">
        <v>798324225</v>
      </c>
      <c r="R965" s="20" t="s">
        <v>1830</v>
      </c>
      <c r="S965" s="21"/>
      <c r="T965" s="20"/>
      <c r="U965" s="20"/>
      <c r="V965" s="20" t="s">
        <v>20</v>
      </c>
      <c r="W965" s="20" t="s">
        <v>20</v>
      </c>
      <c r="X965" s="89" t="s">
        <v>2264</v>
      </c>
      <c r="Y965" s="89" t="s">
        <v>2264</v>
      </c>
      <c r="Z965" s="89" t="s">
        <v>2264</v>
      </c>
      <c r="AA965" s="71" t="s">
        <v>1831</v>
      </c>
      <c r="AB965" s="71" t="s">
        <v>1831</v>
      </c>
      <c r="AC965" s="71" t="s">
        <v>1831</v>
      </c>
      <c r="AD965" s="20" t="s">
        <v>3440</v>
      </c>
      <c r="AE965" s="20" t="s">
        <v>1833</v>
      </c>
      <c r="AF965" s="77"/>
    </row>
    <row r="966" s="6" customFormat="1" customHeight="1" spans="1:32">
      <c r="B966" s="17">
        <f t="shared" si="15"/>
        <v>965</v>
      </c>
      <c r="C966" s="20">
        <v>1213775980</v>
      </c>
      <c r="D966" s="20" t="s">
        <v>1827</v>
      </c>
      <c r="E966" s="21" t="s">
        <v>1412</v>
      </c>
      <c r="F966" s="21" t="s">
        <v>1828</v>
      </c>
      <c r="G966" s="21" t="s">
        <v>1414</v>
      </c>
      <c r="H966" s="21" t="s">
        <v>1344</v>
      </c>
      <c r="I966" s="20" t="s">
        <v>1416</v>
      </c>
      <c r="J966" s="20" t="s">
        <v>10</v>
      </c>
      <c r="K966" s="21" t="s">
        <v>1374</v>
      </c>
      <c r="L966" s="20" t="s">
        <v>1443</v>
      </c>
      <c r="M966" s="20" t="s">
        <v>1348</v>
      </c>
      <c r="N966" s="21"/>
      <c r="O966" s="21" t="s">
        <v>1404</v>
      </c>
      <c r="P966" s="20" t="s">
        <v>1829</v>
      </c>
      <c r="Q966" s="20">
        <v>798324225</v>
      </c>
      <c r="R966" s="20" t="s">
        <v>1830</v>
      </c>
      <c r="S966" s="21"/>
      <c r="T966" s="20"/>
      <c r="U966" s="20"/>
      <c r="V966" s="20" t="s">
        <v>20</v>
      </c>
      <c r="W966" s="20" t="s">
        <v>20</v>
      </c>
      <c r="X966" s="89" t="s">
        <v>2264</v>
      </c>
      <c r="Y966" s="89" t="s">
        <v>2264</v>
      </c>
      <c r="Z966" s="89" t="s">
        <v>2264</v>
      </c>
      <c r="AA966" s="71" t="s">
        <v>1831</v>
      </c>
      <c r="AB966" s="71" t="s">
        <v>1831</v>
      </c>
      <c r="AC966" s="71" t="s">
        <v>1831</v>
      </c>
      <c r="AD966" s="20" t="s">
        <v>3441</v>
      </c>
      <c r="AE966" s="20" t="s">
        <v>1833</v>
      </c>
      <c r="AF966" s="77"/>
    </row>
    <row r="967" s="6" customFormat="1" customHeight="1" spans="1:32">
      <c r="B967" s="17">
        <f t="shared" si="15"/>
        <v>966</v>
      </c>
      <c r="C967" s="20">
        <v>1215498431</v>
      </c>
      <c r="D967" s="20" t="s">
        <v>1827</v>
      </c>
      <c r="E967" s="21" t="s">
        <v>1412</v>
      </c>
      <c r="F967" s="21" t="s">
        <v>1828</v>
      </c>
      <c r="G967" s="21" t="s">
        <v>1414</v>
      </c>
      <c r="H967" s="21" t="s">
        <v>1344</v>
      </c>
      <c r="I967" s="20" t="s">
        <v>1416</v>
      </c>
      <c r="J967" s="20" t="s">
        <v>10</v>
      </c>
      <c r="K967" s="21" t="s">
        <v>1374</v>
      </c>
      <c r="L967" s="20" t="s">
        <v>1443</v>
      </c>
      <c r="M967" s="20" t="s">
        <v>1348</v>
      </c>
      <c r="N967" s="21"/>
      <c r="O967" s="21" t="s">
        <v>1404</v>
      </c>
      <c r="P967" s="20" t="s">
        <v>1829</v>
      </c>
      <c r="Q967" s="20">
        <v>798324225</v>
      </c>
      <c r="R967" s="20" t="s">
        <v>1830</v>
      </c>
      <c r="S967" s="21"/>
      <c r="T967" s="20"/>
      <c r="U967" s="20"/>
      <c r="V967" s="20" t="s">
        <v>20</v>
      </c>
      <c r="W967" s="20" t="s">
        <v>20</v>
      </c>
      <c r="X967" s="89" t="s">
        <v>2264</v>
      </c>
      <c r="Y967" s="89" t="s">
        <v>2264</v>
      </c>
      <c r="Z967" s="89" t="s">
        <v>2264</v>
      </c>
      <c r="AA967" s="71" t="s">
        <v>1831</v>
      </c>
      <c r="AB967" s="71" t="s">
        <v>1831</v>
      </c>
      <c r="AC967" s="71" t="s">
        <v>1831</v>
      </c>
      <c r="AD967" s="20" t="s">
        <v>3442</v>
      </c>
      <c r="AE967" s="20" t="s">
        <v>1833</v>
      </c>
      <c r="AF967" s="77"/>
    </row>
    <row r="968" s="6" customFormat="1" customHeight="1" spans="1:32">
      <c r="B968" s="17">
        <f t="shared" si="15"/>
        <v>967</v>
      </c>
      <c r="C968" s="20">
        <v>1213431697</v>
      </c>
      <c r="D968" s="20" t="s">
        <v>1827</v>
      </c>
      <c r="E968" s="21" t="s">
        <v>1412</v>
      </c>
      <c r="F968" s="21" t="s">
        <v>1828</v>
      </c>
      <c r="G968" s="21" t="s">
        <v>1414</v>
      </c>
      <c r="H968" s="21" t="s">
        <v>1344</v>
      </c>
      <c r="I968" s="20" t="s">
        <v>1416</v>
      </c>
      <c r="J968" s="20" t="s">
        <v>10</v>
      </c>
      <c r="K968" s="21" t="s">
        <v>1374</v>
      </c>
      <c r="L968" s="20" t="s">
        <v>1443</v>
      </c>
      <c r="M968" s="20" t="s">
        <v>1348</v>
      </c>
      <c r="N968" s="21"/>
      <c r="O968" s="21" t="s">
        <v>1404</v>
      </c>
      <c r="P968" s="20" t="s">
        <v>1829</v>
      </c>
      <c r="Q968" s="20">
        <v>798324225</v>
      </c>
      <c r="R968" s="20" t="s">
        <v>1830</v>
      </c>
      <c r="S968" s="21"/>
      <c r="T968" s="20"/>
      <c r="U968" s="20"/>
      <c r="V968" s="20" t="s">
        <v>20</v>
      </c>
      <c r="W968" s="20" t="s">
        <v>20</v>
      </c>
      <c r="X968" s="89" t="s">
        <v>3443</v>
      </c>
      <c r="Y968" s="89" t="s">
        <v>3443</v>
      </c>
      <c r="Z968" s="89" t="s">
        <v>3443</v>
      </c>
      <c r="AA968" s="71" t="s">
        <v>1831</v>
      </c>
      <c r="AB968" s="71" t="s">
        <v>1831</v>
      </c>
      <c r="AC968" s="71" t="s">
        <v>1831</v>
      </c>
      <c r="AD968" s="20" t="s">
        <v>3444</v>
      </c>
      <c r="AE968" s="20" t="s">
        <v>1833</v>
      </c>
      <c r="AF968" s="77"/>
    </row>
    <row r="969" s="6" customFormat="1" customHeight="1" spans="1:32">
      <c r="B969" s="17">
        <f t="shared" si="15"/>
        <v>968</v>
      </c>
      <c r="C969" s="20">
        <v>1213573647</v>
      </c>
      <c r="D969" s="20" t="s">
        <v>1827</v>
      </c>
      <c r="E969" s="21" t="s">
        <v>1412</v>
      </c>
      <c r="F969" s="21" t="s">
        <v>1828</v>
      </c>
      <c r="G969" s="21" t="s">
        <v>1414</v>
      </c>
      <c r="H969" s="21" t="s">
        <v>1344</v>
      </c>
      <c r="I969" s="20" t="s">
        <v>1416</v>
      </c>
      <c r="J969" s="20" t="s">
        <v>10</v>
      </c>
      <c r="K969" s="21" t="s">
        <v>1374</v>
      </c>
      <c r="L969" s="20" t="s">
        <v>1443</v>
      </c>
      <c r="M969" s="20" t="s">
        <v>1348</v>
      </c>
      <c r="N969" s="21"/>
      <c r="O969" s="21" t="s">
        <v>1404</v>
      </c>
      <c r="P969" s="20" t="s">
        <v>1829</v>
      </c>
      <c r="Q969" s="20">
        <v>798324225</v>
      </c>
      <c r="R969" s="20" t="s">
        <v>1830</v>
      </c>
      <c r="S969" s="21"/>
      <c r="T969" s="20"/>
      <c r="U969" s="20"/>
      <c r="V969" s="20" t="s">
        <v>20</v>
      </c>
      <c r="W969" s="20" t="s">
        <v>20</v>
      </c>
      <c r="X969" s="89" t="s">
        <v>2264</v>
      </c>
      <c r="Y969" s="89" t="s">
        <v>2264</v>
      </c>
      <c r="Z969" s="89" t="s">
        <v>2264</v>
      </c>
      <c r="AA969" s="71" t="s">
        <v>1831</v>
      </c>
      <c r="AB969" s="71" t="s">
        <v>1831</v>
      </c>
      <c r="AC969" s="71" t="s">
        <v>1831</v>
      </c>
      <c r="AD969" s="20" t="s">
        <v>3445</v>
      </c>
      <c r="AE969" s="20" t="s">
        <v>1833</v>
      </c>
      <c r="AF969" s="77"/>
    </row>
    <row r="970" s="6" customFormat="1" customHeight="1" spans="1:32">
      <c r="B970" s="17">
        <f t="shared" si="15"/>
        <v>969</v>
      </c>
      <c r="C970" s="20">
        <v>1217610066</v>
      </c>
      <c r="D970" s="20" t="s">
        <v>1827</v>
      </c>
      <c r="E970" s="21" t="s">
        <v>1412</v>
      </c>
      <c r="F970" s="21" t="s">
        <v>1828</v>
      </c>
      <c r="G970" s="21" t="s">
        <v>1414</v>
      </c>
      <c r="H970" s="21" t="s">
        <v>1344</v>
      </c>
      <c r="I970" s="20" t="s">
        <v>1416</v>
      </c>
      <c r="J970" s="20" t="s">
        <v>10</v>
      </c>
      <c r="K970" s="21" t="s">
        <v>1374</v>
      </c>
      <c r="L970" s="20" t="s">
        <v>1443</v>
      </c>
      <c r="M970" s="20" t="s">
        <v>1348</v>
      </c>
      <c r="N970" s="21"/>
      <c r="O970" s="21" t="s">
        <v>1404</v>
      </c>
      <c r="P970" s="20" t="s">
        <v>1829</v>
      </c>
      <c r="Q970" s="20">
        <v>798324225</v>
      </c>
      <c r="R970" s="20" t="s">
        <v>1830</v>
      </c>
      <c r="S970" s="21"/>
      <c r="T970" s="20"/>
      <c r="U970" s="20"/>
      <c r="V970" s="20" t="s">
        <v>20</v>
      </c>
      <c r="W970" s="20" t="s">
        <v>20</v>
      </c>
      <c r="X970" s="89" t="s">
        <v>2264</v>
      </c>
      <c r="Y970" s="89" t="s">
        <v>2264</v>
      </c>
      <c r="Z970" s="89" t="s">
        <v>2264</v>
      </c>
      <c r="AA970" s="71" t="s">
        <v>1831</v>
      </c>
      <c r="AB970" s="71" t="s">
        <v>1831</v>
      </c>
      <c r="AC970" s="71" t="s">
        <v>1831</v>
      </c>
      <c r="AD970" s="20" t="s">
        <v>3446</v>
      </c>
      <c r="AE970" s="20" t="s">
        <v>1833</v>
      </c>
      <c r="AF970" s="77"/>
    </row>
    <row r="971" s="6" customFormat="1" customHeight="1" spans="1:32">
      <c r="B971" s="17">
        <f t="shared" si="15"/>
        <v>970</v>
      </c>
      <c r="C971" s="20">
        <v>1218624248</v>
      </c>
      <c r="D971" s="20" t="s">
        <v>1827</v>
      </c>
      <c r="E971" s="21" t="s">
        <v>1412</v>
      </c>
      <c r="F971" s="21" t="s">
        <v>1828</v>
      </c>
      <c r="G971" s="21" t="s">
        <v>1414</v>
      </c>
      <c r="H971" s="21" t="s">
        <v>1344</v>
      </c>
      <c r="I971" s="20" t="s">
        <v>1416</v>
      </c>
      <c r="J971" s="20" t="s">
        <v>10</v>
      </c>
      <c r="K971" s="21" t="s">
        <v>1374</v>
      </c>
      <c r="L971" s="20" t="s">
        <v>1443</v>
      </c>
      <c r="M971" s="20" t="s">
        <v>1348</v>
      </c>
      <c r="N971" s="21"/>
      <c r="O971" s="21" t="s">
        <v>1404</v>
      </c>
      <c r="P971" s="20" t="s">
        <v>1829</v>
      </c>
      <c r="Q971" s="20">
        <v>798324225</v>
      </c>
      <c r="R971" s="20" t="s">
        <v>1830</v>
      </c>
      <c r="S971" s="21"/>
      <c r="T971" s="20"/>
      <c r="U971" s="20"/>
      <c r="V971" s="20" t="s">
        <v>20</v>
      </c>
      <c r="W971" s="20" t="s">
        <v>20</v>
      </c>
      <c r="X971" s="89" t="s">
        <v>2264</v>
      </c>
      <c r="Y971" s="89" t="s">
        <v>2264</v>
      </c>
      <c r="Z971" s="89" t="s">
        <v>2264</v>
      </c>
      <c r="AA971" s="71" t="s">
        <v>1831</v>
      </c>
      <c r="AB971" s="71" t="s">
        <v>1831</v>
      </c>
      <c r="AC971" s="71" t="s">
        <v>1831</v>
      </c>
      <c r="AD971" s="20" t="s">
        <v>3447</v>
      </c>
      <c r="AE971" s="20" t="s">
        <v>1833</v>
      </c>
      <c r="AF971" s="77"/>
    </row>
    <row r="972" s="6" customFormat="1" customHeight="1" spans="1:32">
      <c r="B972" s="17">
        <f t="shared" si="15"/>
        <v>971</v>
      </c>
      <c r="C972" s="20">
        <v>1218670948</v>
      </c>
      <c r="D972" s="20" t="s">
        <v>1827</v>
      </c>
      <c r="E972" s="21" t="s">
        <v>1412</v>
      </c>
      <c r="F972" s="21" t="s">
        <v>1828</v>
      </c>
      <c r="G972" s="21" t="s">
        <v>1414</v>
      </c>
      <c r="H972" s="21" t="s">
        <v>1344</v>
      </c>
      <c r="I972" s="20" t="s">
        <v>1416</v>
      </c>
      <c r="J972" s="20" t="s">
        <v>10</v>
      </c>
      <c r="K972" s="21" t="s">
        <v>1374</v>
      </c>
      <c r="L972" s="20" t="s">
        <v>1443</v>
      </c>
      <c r="M972" s="20" t="s">
        <v>1348</v>
      </c>
      <c r="N972" s="21"/>
      <c r="O972" s="21" t="s">
        <v>1404</v>
      </c>
      <c r="P972" s="20" t="s">
        <v>1829</v>
      </c>
      <c r="Q972" s="20">
        <v>798324225</v>
      </c>
      <c r="R972" s="20" t="s">
        <v>1830</v>
      </c>
      <c r="S972" s="21"/>
      <c r="T972" s="20"/>
      <c r="U972" s="20"/>
      <c r="V972" s="20" t="s">
        <v>20</v>
      </c>
      <c r="W972" s="20" t="s">
        <v>20</v>
      </c>
      <c r="X972" s="89" t="s">
        <v>2264</v>
      </c>
      <c r="Y972" s="89" t="s">
        <v>2264</v>
      </c>
      <c r="Z972" s="89" t="s">
        <v>2264</v>
      </c>
      <c r="AA972" s="71" t="s">
        <v>1831</v>
      </c>
      <c r="AB972" s="71" t="s">
        <v>1831</v>
      </c>
      <c r="AC972" s="71" t="s">
        <v>1831</v>
      </c>
      <c r="AD972" s="20" t="s">
        <v>3448</v>
      </c>
      <c r="AE972" s="20" t="s">
        <v>1833</v>
      </c>
      <c r="AF972" s="77"/>
    </row>
    <row r="973" s="9" customFormat="1" customHeight="1" spans="1:32">
      <c r="A973" s="6"/>
      <c r="B973" s="17">
        <f t="shared" si="15"/>
        <v>972</v>
      </c>
      <c r="C973" s="66">
        <v>1217664445</v>
      </c>
      <c r="D973" s="20" t="s">
        <v>2376</v>
      </c>
      <c r="E973" s="67" t="s">
        <v>1843</v>
      </c>
      <c r="F973" s="21" t="s">
        <v>1828</v>
      </c>
      <c r="G973" s="21" t="s">
        <v>1414</v>
      </c>
      <c r="H973" s="67" t="s">
        <v>1344</v>
      </c>
      <c r="I973" s="88" t="s">
        <v>1416</v>
      </c>
      <c r="J973" s="20" t="s">
        <v>10</v>
      </c>
      <c r="K973" s="21" t="s">
        <v>1374</v>
      </c>
      <c r="L973" s="20" t="s">
        <v>1443</v>
      </c>
      <c r="M973" s="20" t="s">
        <v>1348</v>
      </c>
      <c r="N973" s="90"/>
      <c r="O973" s="21" t="s">
        <v>1404</v>
      </c>
      <c r="P973" s="20" t="s">
        <v>1829</v>
      </c>
      <c r="Q973" s="20">
        <v>201109529</v>
      </c>
      <c r="R973" s="20" t="s">
        <v>1844</v>
      </c>
      <c r="S973" s="67"/>
      <c r="T973" s="66"/>
      <c r="U973" s="66"/>
      <c r="V973" s="20" t="s">
        <v>20</v>
      </c>
      <c r="W973" s="20" t="s">
        <v>20</v>
      </c>
      <c r="X973" s="89" t="s">
        <v>2264</v>
      </c>
      <c r="Y973" s="89" t="s">
        <v>2264</v>
      </c>
      <c r="Z973" s="89" t="s">
        <v>2264</v>
      </c>
      <c r="AA973" s="99" t="s">
        <v>1831</v>
      </c>
      <c r="AB973" s="89" t="s">
        <v>1831</v>
      </c>
      <c r="AC973" s="89" t="s">
        <v>1831</v>
      </c>
      <c r="AD973" s="101" t="s">
        <v>3449</v>
      </c>
      <c r="AE973" s="103" t="s">
        <v>1833</v>
      </c>
      <c r="AF973" s="98"/>
    </row>
    <row r="974" s="9" customFormat="1" customHeight="1" spans="1:32">
      <c r="A974" s="6"/>
      <c r="B974" s="17">
        <f t="shared" ref="B974:B1037" si="16">ROW()-1</f>
        <v>973</v>
      </c>
      <c r="C974" s="66">
        <v>1218499583</v>
      </c>
      <c r="D974" s="20" t="s">
        <v>2376</v>
      </c>
      <c r="E974" s="67" t="s">
        <v>1843</v>
      </c>
      <c r="F974" s="21" t="s">
        <v>1828</v>
      </c>
      <c r="G974" s="21" t="s">
        <v>1414</v>
      </c>
      <c r="H974" s="67" t="s">
        <v>1344</v>
      </c>
      <c r="I974" s="88" t="s">
        <v>1416</v>
      </c>
      <c r="J974" s="20" t="s">
        <v>10</v>
      </c>
      <c r="K974" s="21" t="s">
        <v>1374</v>
      </c>
      <c r="L974" s="20" t="s">
        <v>1443</v>
      </c>
      <c r="M974" s="20" t="s">
        <v>1348</v>
      </c>
      <c r="N974" s="90"/>
      <c r="O974" s="21" t="s">
        <v>1404</v>
      </c>
      <c r="P974" s="20" t="s">
        <v>1829</v>
      </c>
      <c r="Q974" s="20">
        <v>201109529</v>
      </c>
      <c r="R974" s="20" t="s">
        <v>1844</v>
      </c>
      <c r="S974" s="67"/>
      <c r="T974" s="66"/>
      <c r="U974" s="66"/>
      <c r="V974" s="20" t="s">
        <v>20</v>
      </c>
      <c r="W974" s="20" t="s">
        <v>20</v>
      </c>
      <c r="X974" s="89" t="s">
        <v>2264</v>
      </c>
      <c r="Y974" s="89" t="s">
        <v>2264</v>
      </c>
      <c r="Z974" s="89" t="s">
        <v>2264</v>
      </c>
      <c r="AA974" s="99" t="s">
        <v>1831</v>
      </c>
      <c r="AB974" s="89" t="s">
        <v>1831</v>
      </c>
      <c r="AC974" s="89" t="s">
        <v>1831</v>
      </c>
      <c r="AD974" s="101" t="s">
        <v>3450</v>
      </c>
      <c r="AE974" s="103" t="s">
        <v>1833</v>
      </c>
      <c r="AF974" s="98"/>
    </row>
    <row r="975" s="9" customFormat="1" customHeight="1" spans="1:32">
      <c r="A975" s="6"/>
      <c r="B975" s="17">
        <f t="shared" si="16"/>
        <v>974</v>
      </c>
      <c r="C975" s="66">
        <v>1218519909</v>
      </c>
      <c r="D975" s="20" t="s">
        <v>2376</v>
      </c>
      <c r="E975" s="67" t="s">
        <v>1843</v>
      </c>
      <c r="F975" s="21" t="s">
        <v>1828</v>
      </c>
      <c r="G975" s="21" t="s">
        <v>1414</v>
      </c>
      <c r="H975" s="67" t="s">
        <v>1344</v>
      </c>
      <c r="I975" s="88" t="s">
        <v>1416</v>
      </c>
      <c r="J975" s="20" t="s">
        <v>10</v>
      </c>
      <c r="K975" s="21" t="s">
        <v>1374</v>
      </c>
      <c r="L975" s="20" t="s">
        <v>1443</v>
      </c>
      <c r="M975" s="20" t="s">
        <v>1348</v>
      </c>
      <c r="N975" s="90"/>
      <c r="O975" s="21" t="s">
        <v>1404</v>
      </c>
      <c r="P975" s="20" t="s">
        <v>1829</v>
      </c>
      <c r="Q975" s="20">
        <v>201109529</v>
      </c>
      <c r="R975" s="20" t="s">
        <v>1844</v>
      </c>
      <c r="S975" s="67"/>
      <c r="T975" s="66"/>
      <c r="U975" s="66"/>
      <c r="V975" s="20" t="s">
        <v>20</v>
      </c>
      <c r="W975" s="20" t="s">
        <v>20</v>
      </c>
      <c r="X975" s="89" t="s">
        <v>2264</v>
      </c>
      <c r="Y975" s="89" t="s">
        <v>2264</v>
      </c>
      <c r="Z975" s="89" t="s">
        <v>2264</v>
      </c>
      <c r="AA975" s="99" t="s">
        <v>1831</v>
      </c>
      <c r="AB975" s="89" t="s">
        <v>1831</v>
      </c>
      <c r="AC975" s="89" t="s">
        <v>1831</v>
      </c>
      <c r="AD975" s="101" t="s">
        <v>3451</v>
      </c>
      <c r="AE975" s="103" t="s">
        <v>1833</v>
      </c>
      <c r="AF975" s="98"/>
    </row>
    <row r="976" s="9" customFormat="1" customHeight="1" spans="1:32">
      <c r="A976" s="6"/>
      <c r="B976" s="17">
        <f t="shared" si="16"/>
        <v>975</v>
      </c>
      <c r="C976" s="66">
        <v>1218045790</v>
      </c>
      <c r="D976" s="20" t="s">
        <v>2376</v>
      </c>
      <c r="E976" s="67" t="s">
        <v>1843</v>
      </c>
      <c r="F976" s="21" t="s">
        <v>1828</v>
      </c>
      <c r="G976" s="21" t="s">
        <v>1414</v>
      </c>
      <c r="H976" s="67" t="s">
        <v>1344</v>
      </c>
      <c r="I976" s="88" t="s">
        <v>1416</v>
      </c>
      <c r="J976" s="20" t="s">
        <v>10</v>
      </c>
      <c r="K976" s="21" t="s">
        <v>1374</v>
      </c>
      <c r="L976" s="20" t="s">
        <v>1443</v>
      </c>
      <c r="M976" s="20" t="s">
        <v>1348</v>
      </c>
      <c r="N976" s="90"/>
      <c r="O976" s="21" t="s">
        <v>1404</v>
      </c>
      <c r="P976" s="20" t="s">
        <v>1829</v>
      </c>
      <c r="Q976" s="20">
        <v>201109529</v>
      </c>
      <c r="R976" s="20" t="s">
        <v>1844</v>
      </c>
      <c r="S976" s="67"/>
      <c r="T976" s="66"/>
      <c r="U976" s="66"/>
      <c r="V976" s="20" t="s">
        <v>20</v>
      </c>
      <c r="W976" s="20" t="s">
        <v>20</v>
      </c>
      <c r="X976" s="89" t="s">
        <v>2264</v>
      </c>
      <c r="Y976" s="89" t="s">
        <v>2264</v>
      </c>
      <c r="Z976" s="89" t="s">
        <v>2264</v>
      </c>
      <c r="AA976" s="99" t="s">
        <v>1831</v>
      </c>
      <c r="AB976" s="89" t="s">
        <v>1831</v>
      </c>
      <c r="AC976" s="89" t="s">
        <v>1831</v>
      </c>
      <c r="AD976" s="101" t="s">
        <v>3452</v>
      </c>
      <c r="AE976" s="103" t="s">
        <v>1833</v>
      </c>
      <c r="AF976" s="98"/>
    </row>
    <row r="977" s="9" customFormat="1" customHeight="1" spans="1:32">
      <c r="A977" s="6"/>
      <c r="B977" s="17">
        <f t="shared" si="16"/>
        <v>976</v>
      </c>
      <c r="C977" s="66">
        <v>1215114389</v>
      </c>
      <c r="D977" s="20" t="s">
        <v>2376</v>
      </c>
      <c r="E977" s="67" t="s">
        <v>1843</v>
      </c>
      <c r="F977" s="21" t="s">
        <v>1828</v>
      </c>
      <c r="G977" s="21" t="s">
        <v>1414</v>
      </c>
      <c r="H977" s="67" t="s">
        <v>1344</v>
      </c>
      <c r="I977" s="88" t="s">
        <v>1416</v>
      </c>
      <c r="J977" s="20" t="s">
        <v>10</v>
      </c>
      <c r="K977" s="21" t="s">
        <v>1374</v>
      </c>
      <c r="L977" s="20" t="s">
        <v>1443</v>
      </c>
      <c r="M977" s="20" t="s">
        <v>1348</v>
      </c>
      <c r="N977" s="90"/>
      <c r="O977" s="21" t="s">
        <v>1404</v>
      </c>
      <c r="P977" s="20" t="s">
        <v>1829</v>
      </c>
      <c r="Q977" s="20">
        <v>201109529</v>
      </c>
      <c r="R977" s="20" t="s">
        <v>1844</v>
      </c>
      <c r="S977" s="67"/>
      <c r="T977" s="66"/>
      <c r="U977" s="66"/>
      <c r="V977" s="20" t="s">
        <v>20</v>
      </c>
      <c r="W977" s="20" t="s">
        <v>20</v>
      </c>
      <c r="X977" s="89" t="s">
        <v>2264</v>
      </c>
      <c r="Y977" s="89" t="s">
        <v>2264</v>
      </c>
      <c r="Z977" s="89" t="s">
        <v>2264</v>
      </c>
      <c r="AA977" s="99" t="s">
        <v>1831</v>
      </c>
      <c r="AB977" s="89" t="s">
        <v>1831</v>
      </c>
      <c r="AC977" s="89" t="s">
        <v>1831</v>
      </c>
      <c r="AD977" s="101" t="s">
        <v>3453</v>
      </c>
      <c r="AE977" s="103" t="s">
        <v>1833</v>
      </c>
      <c r="AF977" s="98"/>
    </row>
    <row r="978" s="9" customFormat="1" customHeight="1" spans="1:32">
      <c r="A978" s="6"/>
      <c r="B978" s="17">
        <f t="shared" si="16"/>
        <v>977</v>
      </c>
      <c r="C978" s="66">
        <v>1218459261</v>
      </c>
      <c r="D978" s="20" t="s">
        <v>2376</v>
      </c>
      <c r="E978" s="67" t="s">
        <v>1843</v>
      </c>
      <c r="F978" s="21" t="s">
        <v>1828</v>
      </c>
      <c r="G978" s="21" t="s">
        <v>1414</v>
      </c>
      <c r="H978" s="67" t="s">
        <v>1344</v>
      </c>
      <c r="I978" s="88" t="s">
        <v>1416</v>
      </c>
      <c r="J978" s="20" t="s">
        <v>10</v>
      </c>
      <c r="K978" s="21" t="s">
        <v>1374</v>
      </c>
      <c r="L978" s="20" t="s">
        <v>1443</v>
      </c>
      <c r="M978" s="20" t="s">
        <v>1348</v>
      </c>
      <c r="N978" s="90"/>
      <c r="O978" s="21" t="s">
        <v>1404</v>
      </c>
      <c r="P978" s="20" t="s">
        <v>1829</v>
      </c>
      <c r="Q978" s="20">
        <v>201109529</v>
      </c>
      <c r="R978" s="20" t="s">
        <v>1844</v>
      </c>
      <c r="S978" s="67"/>
      <c r="T978" s="66"/>
      <c r="U978" s="66"/>
      <c r="V978" s="20" t="s">
        <v>20</v>
      </c>
      <c r="W978" s="20" t="s">
        <v>20</v>
      </c>
      <c r="X978" s="89" t="s">
        <v>2264</v>
      </c>
      <c r="Y978" s="89" t="s">
        <v>2264</v>
      </c>
      <c r="Z978" s="89" t="s">
        <v>2264</v>
      </c>
      <c r="AA978" s="99" t="s">
        <v>1831</v>
      </c>
      <c r="AB978" s="89" t="s">
        <v>1831</v>
      </c>
      <c r="AC978" s="89" t="s">
        <v>1831</v>
      </c>
      <c r="AD978" s="101" t="s">
        <v>3454</v>
      </c>
      <c r="AE978" s="103" t="s">
        <v>1833</v>
      </c>
      <c r="AF978" s="98"/>
    </row>
    <row r="979" s="9" customFormat="1" customHeight="1" spans="1:32">
      <c r="A979" s="6"/>
      <c r="B979" s="17">
        <f t="shared" si="16"/>
        <v>978</v>
      </c>
      <c r="C979" s="66">
        <v>1217503330</v>
      </c>
      <c r="D979" s="20" t="s">
        <v>2376</v>
      </c>
      <c r="E979" s="67" t="s">
        <v>1843</v>
      </c>
      <c r="F979" s="21" t="s">
        <v>1828</v>
      </c>
      <c r="G979" s="21" t="s">
        <v>1414</v>
      </c>
      <c r="H979" s="67" t="s">
        <v>1344</v>
      </c>
      <c r="I979" s="88" t="s">
        <v>1416</v>
      </c>
      <c r="J979" s="20" t="s">
        <v>10</v>
      </c>
      <c r="K979" s="21" t="s">
        <v>1374</v>
      </c>
      <c r="L979" s="20" t="s">
        <v>1443</v>
      </c>
      <c r="M979" s="20" t="s">
        <v>1348</v>
      </c>
      <c r="N979" s="90"/>
      <c r="O979" s="21" t="s">
        <v>1404</v>
      </c>
      <c r="P979" s="20" t="s">
        <v>1829</v>
      </c>
      <c r="Q979" s="20">
        <v>201109529</v>
      </c>
      <c r="R979" s="20" t="s">
        <v>1844</v>
      </c>
      <c r="S979" s="67"/>
      <c r="T979" s="66"/>
      <c r="U979" s="66"/>
      <c r="V979" s="20" t="s">
        <v>20</v>
      </c>
      <c r="W979" s="20" t="s">
        <v>20</v>
      </c>
      <c r="X979" s="89" t="s">
        <v>2264</v>
      </c>
      <c r="Y979" s="89" t="s">
        <v>2264</v>
      </c>
      <c r="Z979" s="89" t="s">
        <v>2264</v>
      </c>
      <c r="AA979" s="99" t="s">
        <v>1831</v>
      </c>
      <c r="AB979" s="89" t="s">
        <v>1831</v>
      </c>
      <c r="AC979" s="89" t="s">
        <v>1831</v>
      </c>
      <c r="AD979" s="101" t="s">
        <v>3455</v>
      </c>
      <c r="AE979" s="103" t="s">
        <v>1833</v>
      </c>
      <c r="AF979" s="98"/>
    </row>
    <row r="980" s="9" customFormat="1" customHeight="1" spans="1:32">
      <c r="A980" s="6"/>
      <c r="B980" s="17">
        <f t="shared" si="16"/>
        <v>979</v>
      </c>
      <c r="C980" s="66">
        <v>1217382946</v>
      </c>
      <c r="D980" s="20" t="s">
        <v>2376</v>
      </c>
      <c r="E980" s="67" t="s">
        <v>1843</v>
      </c>
      <c r="F980" s="21" t="s">
        <v>1828</v>
      </c>
      <c r="G980" s="21" t="s">
        <v>1414</v>
      </c>
      <c r="H980" s="67" t="s">
        <v>1344</v>
      </c>
      <c r="I980" s="88" t="s">
        <v>1416</v>
      </c>
      <c r="J980" s="20" t="s">
        <v>10</v>
      </c>
      <c r="K980" s="21" t="s">
        <v>1374</v>
      </c>
      <c r="L980" s="20" t="s">
        <v>1443</v>
      </c>
      <c r="M980" s="20" t="s">
        <v>1348</v>
      </c>
      <c r="N980" s="90"/>
      <c r="O980" s="21" t="s">
        <v>1404</v>
      </c>
      <c r="P980" s="20" t="s">
        <v>1829</v>
      </c>
      <c r="Q980" s="20">
        <v>201109529</v>
      </c>
      <c r="R980" s="20" t="s">
        <v>1844</v>
      </c>
      <c r="S980" s="67"/>
      <c r="T980" s="66"/>
      <c r="U980" s="66"/>
      <c r="V980" s="20" t="s">
        <v>20</v>
      </c>
      <c r="W980" s="20" t="s">
        <v>20</v>
      </c>
      <c r="X980" s="89" t="s">
        <v>2264</v>
      </c>
      <c r="Y980" s="89" t="s">
        <v>2264</v>
      </c>
      <c r="Z980" s="89" t="s">
        <v>2264</v>
      </c>
      <c r="AA980" s="99" t="s">
        <v>1831</v>
      </c>
      <c r="AB980" s="89" t="s">
        <v>1831</v>
      </c>
      <c r="AC980" s="89" t="s">
        <v>1831</v>
      </c>
      <c r="AD980" s="101" t="s">
        <v>3456</v>
      </c>
      <c r="AE980" s="103" t="s">
        <v>1833</v>
      </c>
      <c r="AF980" s="98"/>
    </row>
    <row r="981" s="9" customFormat="1" customHeight="1" spans="1:32">
      <c r="A981" s="6"/>
      <c r="B981" s="17">
        <f t="shared" si="16"/>
        <v>980</v>
      </c>
      <c r="C981" s="66">
        <v>1216754364</v>
      </c>
      <c r="D981" s="20" t="s">
        <v>2376</v>
      </c>
      <c r="E981" s="67" t="s">
        <v>1843</v>
      </c>
      <c r="F981" s="21" t="s">
        <v>1828</v>
      </c>
      <c r="G981" s="21" t="s">
        <v>1414</v>
      </c>
      <c r="H981" s="67" t="s">
        <v>1344</v>
      </c>
      <c r="I981" s="88" t="s">
        <v>1416</v>
      </c>
      <c r="J981" s="20" t="s">
        <v>10</v>
      </c>
      <c r="K981" s="21" t="s">
        <v>1374</v>
      </c>
      <c r="L981" s="20" t="s">
        <v>1443</v>
      </c>
      <c r="M981" s="20" t="s">
        <v>1348</v>
      </c>
      <c r="N981" s="90"/>
      <c r="O981" s="21" t="s">
        <v>1404</v>
      </c>
      <c r="P981" s="20" t="s">
        <v>1829</v>
      </c>
      <c r="Q981" s="20">
        <v>201109529</v>
      </c>
      <c r="R981" s="20" t="s">
        <v>1844</v>
      </c>
      <c r="S981" s="67"/>
      <c r="T981" s="66"/>
      <c r="U981" s="66"/>
      <c r="V981" s="20" t="s">
        <v>20</v>
      </c>
      <c r="W981" s="20" t="s">
        <v>20</v>
      </c>
      <c r="X981" s="89" t="s">
        <v>2264</v>
      </c>
      <c r="Y981" s="89" t="s">
        <v>2264</v>
      </c>
      <c r="Z981" s="89" t="s">
        <v>2264</v>
      </c>
      <c r="AA981" s="99" t="s">
        <v>1831</v>
      </c>
      <c r="AB981" s="89" t="s">
        <v>1831</v>
      </c>
      <c r="AC981" s="89" t="s">
        <v>1831</v>
      </c>
      <c r="AD981" s="101" t="s">
        <v>3457</v>
      </c>
      <c r="AE981" s="103" t="s">
        <v>1833</v>
      </c>
      <c r="AF981" s="98"/>
    </row>
    <row r="982" s="9" customFormat="1" customHeight="1" spans="1:32">
      <c r="A982" s="6"/>
      <c r="B982" s="17">
        <f t="shared" si="16"/>
        <v>981</v>
      </c>
      <c r="C982" s="66">
        <v>1216761488</v>
      </c>
      <c r="D982" s="20" t="s">
        <v>2376</v>
      </c>
      <c r="E982" s="67" t="s">
        <v>1843</v>
      </c>
      <c r="F982" s="21" t="s">
        <v>1828</v>
      </c>
      <c r="G982" s="21" t="s">
        <v>1414</v>
      </c>
      <c r="H982" s="67" t="s">
        <v>1344</v>
      </c>
      <c r="I982" s="88" t="s">
        <v>1416</v>
      </c>
      <c r="J982" s="20" t="s">
        <v>10</v>
      </c>
      <c r="K982" s="21" t="s">
        <v>1374</v>
      </c>
      <c r="L982" s="20" t="s">
        <v>1443</v>
      </c>
      <c r="M982" s="20" t="s">
        <v>1348</v>
      </c>
      <c r="N982" s="90"/>
      <c r="O982" s="21" t="s">
        <v>1404</v>
      </c>
      <c r="P982" s="20" t="s">
        <v>1829</v>
      </c>
      <c r="Q982" s="20">
        <v>201109529</v>
      </c>
      <c r="R982" s="20" t="s">
        <v>1844</v>
      </c>
      <c r="S982" s="67"/>
      <c r="T982" s="66"/>
      <c r="U982" s="66"/>
      <c r="V982" s="20" t="s">
        <v>20</v>
      </c>
      <c r="W982" s="20" t="s">
        <v>20</v>
      </c>
      <c r="X982" s="89" t="s">
        <v>2264</v>
      </c>
      <c r="Y982" s="89" t="s">
        <v>2264</v>
      </c>
      <c r="Z982" s="89" t="s">
        <v>2264</v>
      </c>
      <c r="AA982" s="99" t="s">
        <v>1831</v>
      </c>
      <c r="AB982" s="89" t="s">
        <v>1831</v>
      </c>
      <c r="AC982" s="89" t="s">
        <v>1831</v>
      </c>
      <c r="AD982" s="101" t="s">
        <v>3458</v>
      </c>
      <c r="AE982" s="103" t="s">
        <v>1833</v>
      </c>
      <c r="AF982" s="98"/>
    </row>
    <row r="983" s="9" customFormat="1" customHeight="1" spans="1:32">
      <c r="A983" s="6"/>
      <c r="B983" s="17">
        <f t="shared" si="16"/>
        <v>982</v>
      </c>
      <c r="C983" s="66">
        <v>1216860872</v>
      </c>
      <c r="D983" s="20" t="s">
        <v>2376</v>
      </c>
      <c r="E983" s="67" t="s">
        <v>1843</v>
      </c>
      <c r="F983" s="21" t="s">
        <v>1828</v>
      </c>
      <c r="G983" s="21" t="s">
        <v>1414</v>
      </c>
      <c r="H983" s="67" t="s">
        <v>1344</v>
      </c>
      <c r="I983" s="88" t="s">
        <v>1416</v>
      </c>
      <c r="J983" s="20" t="s">
        <v>10</v>
      </c>
      <c r="K983" s="21" t="s">
        <v>1374</v>
      </c>
      <c r="L983" s="20" t="s">
        <v>1443</v>
      </c>
      <c r="M983" s="20" t="s">
        <v>1348</v>
      </c>
      <c r="N983" s="90"/>
      <c r="O983" s="21" t="s">
        <v>1404</v>
      </c>
      <c r="P983" s="20" t="s">
        <v>1829</v>
      </c>
      <c r="Q983" s="20">
        <v>201109529</v>
      </c>
      <c r="R983" s="20" t="s">
        <v>1844</v>
      </c>
      <c r="S983" s="67"/>
      <c r="T983" s="66"/>
      <c r="U983" s="66"/>
      <c r="V983" s="20" t="s">
        <v>20</v>
      </c>
      <c r="W983" s="20" t="s">
        <v>20</v>
      </c>
      <c r="X983" s="89" t="s">
        <v>2264</v>
      </c>
      <c r="Y983" s="89" t="s">
        <v>2264</v>
      </c>
      <c r="Z983" s="89" t="s">
        <v>2264</v>
      </c>
      <c r="AA983" s="99" t="s">
        <v>1831</v>
      </c>
      <c r="AB983" s="89" t="s">
        <v>1831</v>
      </c>
      <c r="AC983" s="89" t="s">
        <v>1831</v>
      </c>
      <c r="AD983" s="101" t="s">
        <v>3459</v>
      </c>
      <c r="AE983" s="103" t="s">
        <v>1833</v>
      </c>
      <c r="AF983" s="98"/>
    </row>
    <row r="984" s="9" customFormat="1" customHeight="1" spans="1:32">
      <c r="A984" s="6"/>
      <c r="B984" s="17">
        <f t="shared" si="16"/>
        <v>983</v>
      </c>
      <c r="C984" s="66">
        <v>1217194651</v>
      </c>
      <c r="D984" s="20" t="s">
        <v>2376</v>
      </c>
      <c r="E984" s="67" t="s">
        <v>1843</v>
      </c>
      <c r="F984" s="21" t="s">
        <v>1828</v>
      </c>
      <c r="G984" s="21" t="s">
        <v>1414</v>
      </c>
      <c r="H984" s="67" t="s">
        <v>1344</v>
      </c>
      <c r="I984" s="88" t="s">
        <v>1416</v>
      </c>
      <c r="J984" s="20" t="s">
        <v>10</v>
      </c>
      <c r="K984" s="21" t="s">
        <v>1374</v>
      </c>
      <c r="L984" s="20" t="s">
        <v>1443</v>
      </c>
      <c r="M984" s="20" t="s">
        <v>1348</v>
      </c>
      <c r="N984" s="90"/>
      <c r="O984" s="21" t="s">
        <v>1404</v>
      </c>
      <c r="P984" s="20" t="s">
        <v>1829</v>
      </c>
      <c r="Q984" s="20">
        <v>201109529</v>
      </c>
      <c r="R984" s="20" t="s">
        <v>1844</v>
      </c>
      <c r="S984" s="67"/>
      <c r="T984" s="66"/>
      <c r="U984" s="66"/>
      <c r="V984" s="20" t="s">
        <v>20</v>
      </c>
      <c r="W984" s="20" t="s">
        <v>20</v>
      </c>
      <c r="X984" s="89" t="s">
        <v>2264</v>
      </c>
      <c r="Y984" s="89" t="s">
        <v>2264</v>
      </c>
      <c r="Z984" s="89" t="s">
        <v>2264</v>
      </c>
      <c r="AA984" s="99" t="s">
        <v>1831</v>
      </c>
      <c r="AB984" s="89" t="s">
        <v>1831</v>
      </c>
      <c r="AC984" s="89" t="s">
        <v>1831</v>
      </c>
      <c r="AD984" s="101" t="s">
        <v>3460</v>
      </c>
      <c r="AE984" s="103" t="s">
        <v>1833</v>
      </c>
      <c r="AF984" s="98"/>
    </row>
    <row r="985" s="9" customFormat="1" customHeight="1" spans="1:32">
      <c r="A985" s="6"/>
      <c r="B985" s="17">
        <f t="shared" si="16"/>
        <v>984</v>
      </c>
      <c r="C985" s="66">
        <v>1217194670</v>
      </c>
      <c r="D985" s="20" t="s">
        <v>2376</v>
      </c>
      <c r="E985" s="67" t="s">
        <v>1843</v>
      </c>
      <c r="F985" s="21" t="s">
        <v>1828</v>
      </c>
      <c r="G985" s="21" t="s">
        <v>1414</v>
      </c>
      <c r="H985" s="67" t="s">
        <v>1344</v>
      </c>
      <c r="I985" s="88" t="s">
        <v>1416</v>
      </c>
      <c r="J985" s="20" t="s">
        <v>10</v>
      </c>
      <c r="K985" s="21" t="s">
        <v>1374</v>
      </c>
      <c r="L985" s="20" t="s">
        <v>1443</v>
      </c>
      <c r="M985" s="20" t="s">
        <v>1348</v>
      </c>
      <c r="N985" s="90"/>
      <c r="O985" s="21" t="s">
        <v>1404</v>
      </c>
      <c r="P985" s="20" t="s">
        <v>1829</v>
      </c>
      <c r="Q985" s="20">
        <v>201109529</v>
      </c>
      <c r="R985" s="20" t="s">
        <v>1844</v>
      </c>
      <c r="S985" s="67"/>
      <c r="T985" s="66"/>
      <c r="U985" s="66"/>
      <c r="V985" s="20" t="s">
        <v>20</v>
      </c>
      <c r="W985" s="20" t="s">
        <v>20</v>
      </c>
      <c r="X985" s="89" t="s">
        <v>2264</v>
      </c>
      <c r="Y985" s="89" t="s">
        <v>2264</v>
      </c>
      <c r="Z985" s="89" t="s">
        <v>2264</v>
      </c>
      <c r="AA985" s="99" t="s">
        <v>1831</v>
      </c>
      <c r="AB985" s="89" t="s">
        <v>1831</v>
      </c>
      <c r="AC985" s="89" t="s">
        <v>1831</v>
      </c>
      <c r="AD985" s="101" t="s">
        <v>3461</v>
      </c>
      <c r="AE985" s="103" t="s">
        <v>1833</v>
      </c>
      <c r="AF985" s="98"/>
    </row>
    <row r="986" s="6" customFormat="1" customHeight="1" spans="1:32">
      <c r="B986" s="17">
        <f t="shared" si="16"/>
        <v>985</v>
      </c>
      <c r="C986" s="20">
        <v>1215384703</v>
      </c>
      <c r="D986" s="20" t="s">
        <v>1827</v>
      </c>
      <c r="E986" s="21" t="s">
        <v>1412</v>
      </c>
      <c r="F986" s="21" t="s">
        <v>1828</v>
      </c>
      <c r="G986" s="21" t="s">
        <v>1414</v>
      </c>
      <c r="H986" s="21" t="s">
        <v>1344</v>
      </c>
      <c r="I986" s="20" t="s">
        <v>1416</v>
      </c>
      <c r="J986" s="20" t="s">
        <v>10</v>
      </c>
      <c r="K986" s="21" t="s">
        <v>1374</v>
      </c>
      <c r="L986" s="20" t="s">
        <v>1443</v>
      </c>
      <c r="M986" s="20" t="s">
        <v>1348</v>
      </c>
      <c r="N986" s="21"/>
      <c r="O986" s="21" t="s">
        <v>1404</v>
      </c>
      <c r="P986" s="20" t="s">
        <v>1829</v>
      </c>
      <c r="Q986" s="20">
        <v>798324225</v>
      </c>
      <c r="R986" s="20" t="s">
        <v>1830</v>
      </c>
      <c r="S986" s="21"/>
      <c r="T986" s="20"/>
      <c r="U986" s="20"/>
      <c r="V986" s="20" t="s">
        <v>20</v>
      </c>
      <c r="W986" s="20" t="s">
        <v>20</v>
      </c>
      <c r="X986" s="89" t="s">
        <v>2264</v>
      </c>
      <c r="Y986" s="89" t="s">
        <v>2264</v>
      </c>
      <c r="Z986" s="89" t="s">
        <v>2264</v>
      </c>
      <c r="AA986" s="71" t="s">
        <v>1831</v>
      </c>
      <c r="AB986" s="71" t="s">
        <v>1831</v>
      </c>
      <c r="AC986" s="71" t="s">
        <v>1831</v>
      </c>
      <c r="AD986" s="20" t="s">
        <v>3462</v>
      </c>
      <c r="AE986" s="20" t="s">
        <v>1833</v>
      </c>
      <c r="AF986" s="77"/>
    </row>
    <row r="987" s="6" customFormat="1" customHeight="1" spans="1:32">
      <c r="B987" s="17">
        <f t="shared" si="16"/>
        <v>986</v>
      </c>
      <c r="C987" s="20">
        <v>1214037671</v>
      </c>
      <c r="D987" s="20" t="s">
        <v>1827</v>
      </c>
      <c r="E987" s="21" t="s">
        <v>1412</v>
      </c>
      <c r="F987" s="21" t="s">
        <v>1828</v>
      </c>
      <c r="G987" s="21" t="s">
        <v>1414</v>
      </c>
      <c r="H987" s="21" t="s">
        <v>1344</v>
      </c>
      <c r="I987" s="20" t="s">
        <v>1416</v>
      </c>
      <c r="J987" s="20" t="s">
        <v>10</v>
      </c>
      <c r="K987" s="21" t="s">
        <v>1374</v>
      </c>
      <c r="L987" s="20" t="s">
        <v>1443</v>
      </c>
      <c r="M987" s="20" t="s">
        <v>1348</v>
      </c>
      <c r="N987" s="21"/>
      <c r="O987" s="21" t="s">
        <v>1404</v>
      </c>
      <c r="P987" s="20" t="s">
        <v>1829</v>
      </c>
      <c r="Q987" s="20">
        <v>798324225</v>
      </c>
      <c r="R987" s="20" t="s">
        <v>1830</v>
      </c>
      <c r="S987" s="21"/>
      <c r="T987" s="20"/>
      <c r="U987" s="20"/>
      <c r="V987" s="20" t="s">
        <v>20</v>
      </c>
      <c r="W987" s="20" t="s">
        <v>20</v>
      </c>
      <c r="X987" s="89" t="s">
        <v>2264</v>
      </c>
      <c r="Y987" s="89" t="s">
        <v>2264</v>
      </c>
      <c r="Z987" s="89" t="s">
        <v>2264</v>
      </c>
      <c r="AA987" s="71" t="s">
        <v>1831</v>
      </c>
      <c r="AB987" s="71" t="s">
        <v>1831</v>
      </c>
      <c r="AC987" s="71" t="s">
        <v>1831</v>
      </c>
      <c r="AD987" s="20" t="s">
        <v>3463</v>
      </c>
      <c r="AE987" s="20" t="s">
        <v>1833</v>
      </c>
      <c r="AF987" s="77"/>
    </row>
    <row r="988" s="6" customFormat="1" customHeight="1" spans="1:32">
      <c r="B988" s="17">
        <f t="shared" si="16"/>
        <v>987</v>
      </c>
      <c r="C988" s="20">
        <v>1216759923</v>
      </c>
      <c r="D988" s="20" t="s">
        <v>1827</v>
      </c>
      <c r="E988" s="21" t="s">
        <v>1412</v>
      </c>
      <c r="F988" s="21" t="s">
        <v>1828</v>
      </c>
      <c r="G988" s="21" t="s">
        <v>1414</v>
      </c>
      <c r="H988" s="21" t="s">
        <v>1344</v>
      </c>
      <c r="I988" s="20" t="s">
        <v>1416</v>
      </c>
      <c r="J988" s="20" t="s">
        <v>10</v>
      </c>
      <c r="K988" s="21" t="s">
        <v>1374</v>
      </c>
      <c r="L988" s="20" t="s">
        <v>1443</v>
      </c>
      <c r="M988" s="20" t="s">
        <v>1348</v>
      </c>
      <c r="N988" s="21"/>
      <c r="O988" s="21" t="s">
        <v>1404</v>
      </c>
      <c r="P988" s="20" t="s">
        <v>1829</v>
      </c>
      <c r="Q988" s="20">
        <v>798324225</v>
      </c>
      <c r="R988" s="20" t="s">
        <v>1830</v>
      </c>
      <c r="S988" s="21"/>
      <c r="T988" s="20"/>
      <c r="U988" s="20"/>
      <c r="V988" s="20" t="s">
        <v>20</v>
      </c>
      <c r="W988" s="20" t="s">
        <v>20</v>
      </c>
      <c r="X988" s="89" t="s">
        <v>2264</v>
      </c>
      <c r="Y988" s="89" t="s">
        <v>2264</v>
      </c>
      <c r="Z988" s="89" t="s">
        <v>2264</v>
      </c>
      <c r="AA988" s="71" t="s">
        <v>1831</v>
      </c>
      <c r="AB988" s="71" t="s">
        <v>1831</v>
      </c>
      <c r="AC988" s="71" t="s">
        <v>1831</v>
      </c>
      <c r="AD988" s="20" t="s">
        <v>3464</v>
      </c>
      <c r="AE988" s="20" t="s">
        <v>1833</v>
      </c>
      <c r="AF988" s="77"/>
    </row>
    <row r="989" s="6" customFormat="1" customHeight="1" spans="1:32">
      <c r="B989" s="17">
        <f t="shared" si="16"/>
        <v>988</v>
      </c>
      <c r="C989" s="20">
        <v>1216583586</v>
      </c>
      <c r="D989" s="20" t="s">
        <v>1827</v>
      </c>
      <c r="E989" s="21" t="s">
        <v>1412</v>
      </c>
      <c r="F989" s="21" t="s">
        <v>1828</v>
      </c>
      <c r="G989" s="21" t="s">
        <v>1414</v>
      </c>
      <c r="H989" s="21" t="s">
        <v>1344</v>
      </c>
      <c r="I989" s="20" t="s">
        <v>1416</v>
      </c>
      <c r="J989" s="20" t="s">
        <v>10</v>
      </c>
      <c r="K989" s="21" t="s">
        <v>1374</v>
      </c>
      <c r="L989" s="20" t="s">
        <v>1443</v>
      </c>
      <c r="M989" s="20" t="s">
        <v>1348</v>
      </c>
      <c r="N989" s="21"/>
      <c r="O989" s="21" t="s">
        <v>1404</v>
      </c>
      <c r="P989" s="20" t="s">
        <v>1829</v>
      </c>
      <c r="Q989" s="20">
        <v>798324225</v>
      </c>
      <c r="R989" s="20" t="s">
        <v>1830</v>
      </c>
      <c r="S989" s="21"/>
      <c r="T989" s="20"/>
      <c r="U989" s="20"/>
      <c r="V989" s="20" t="s">
        <v>20</v>
      </c>
      <c r="W989" s="20" t="s">
        <v>20</v>
      </c>
      <c r="X989" s="89" t="s">
        <v>2264</v>
      </c>
      <c r="Y989" s="89" t="s">
        <v>2264</v>
      </c>
      <c r="Z989" s="89" t="s">
        <v>2264</v>
      </c>
      <c r="AA989" s="71" t="s">
        <v>1831</v>
      </c>
      <c r="AB989" s="71" t="s">
        <v>1831</v>
      </c>
      <c r="AC989" s="71" t="s">
        <v>1831</v>
      </c>
      <c r="AD989" s="20" t="s">
        <v>3465</v>
      </c>
      <c r="AE989" s="20" t="s">
        <v>1833</v>
      </c>
      <c r="AF989" s="77"/>
    </row>
    <row r="990" s="6" customFormat="1" customHeight="1" spans="1:32">
      <c r="B990" s="17">
        <f t="shared" si="16"/>
        <v>989</v>
      </c>
      <c r="C990" s="20">
        <v>1216933190</v>
      </c>
      <c r="D990" s="20" t="s">
        <v>1827</v>
      </c>
      <c r="E990" s="21" t="s">
        <v>1412</v>
      </c>
      <c r="F990" s="21" t="s">
        <v>1828</v>
      </c>
      <c r="G990" s="21" t="s">
        <v>1414</v>
      </c>
      <c r="H990" s="21" t="s">
        <v>1344</v>
      </c>
      <c r="I990" s="20" t="s">
        <v>1416</v>
      </c>
      <c r="J990" s="20" t="s">
        <v>10</v>
      </c>
      <c r="K990" s="21" t="s">
        <v>1374</v>
      </c>
      <c r="L990" s="20" t="s">
        <v>1443</v>
      </c>
      <c r="M990" s="20" t="s">
        <v>1348</v>
      </c>
      <c r="N990" s="21"/>
      <c r="O990" s="21" t="s">
        <v>1404</v>
      </c>
      <c r="P990" s="20" t="s">
        <v>1829</v>
      </c>
      <c r="Q990" s="20">
        <v>798324225</v>
      </c>
      <c r="R990" s="20" t="s">
        <v>1830</v>
      </c>
      <c r="S990" s="21"/>
      <c r="T990" s="20"/>
      <c r="U990" s="20"/>
      <c r="V990" s="20" t="s">
        <v>20</v>
      </c>
      <c r="W990" s="20" t="s">
        <v>20</v>
      </c>
      <c r="X990" s="89" t="s">
        <v>2264</v>
      </c>
      <c r="Y990" s="89" t="s">
        <v>2264</v>
      </c>
      <c r="Z990" s="89" t="s">
        <v>2264</v>
      </c>
      <c r="AA990" s="71" t="s">
        <v>1831</v>
      </c>
      <c r="AB990" s="71" t="s">
        <v>1831</v>
      </c>
      <c r="AC990" s="71" t="s">
        <v>1831</v>
      </c>
      <c r="AD990" s="20" t="s">
        <v>3466</v>
      </c>
      <c r="AE990" s="20" t="s">
        <v>1833</v>
      </c>
      <c r="AF990" s="77"/>
    </row>
    <row r="991" s="6" customFormat="1" customHeight="1" spans="1:32">
      <c r="B991" s="17">
        <f t="shared" si="16"/>
        <v>990</v>
      </c>
      <c r="C991" s="20">
        <v>1216688923</v>
      </c>
      <c r="D991" s="20" t="s">
        <v>1827</v>
      </c>
      <c r="E991" s="21" t="s">
        <v>1412</v>
      </c>
      <c r="F991" s="21" t="s">
        <v>1828</v>
      </c>
      <c r="G991" s="21" t="s">
        <v>1414</v>
      </c>
      <c r="H991" s="21" t="s">
        <v>1344</v>
      </c>
      <c r="I991" s="20" t="s">
        <v>1416</v>
      </c>
      <c r="J991" s="20" t="s">
        <v>10</v>
      </c>
      <c r="K991" s="21" t="s">
        <v>1374</v>
      </c>
      <c r="L991" s="20" t="s">
        <v>1443</v>
      </c>
      <c r="M991" s="20" t="s">
        <v>1348</v>
      </c>
      <c r="N991" s="21"/>
      <c r="O991" s="21" t="s">
        <v>1404</v>
      </c>
      <c r="P991" s="20" t="s">
        <v>1829</v>
      </c>
      <c r="Q991" s="20">
        <v>798324225</v>
      </c>
      <c r="R991" s="20" t="s">
        <v>1830</v>
      </c>
      <c r="S991" s="21"/>
      <c r="T991" s="20"/>
      <c r="U991" s="20"/>
      <c r="V991" s="20" t="s">
        <v>20</v>
      </c>
      <c r="W991" s="20" t="s">
        <v>20</v>
      </c>
      <c r="X991" s="89" t="s">
        <v>2264</v>
      </c>
      <c r="Y991" s="89" t="s">
        <v>2264</v>
      </c>
      <c r="Z991" s="89" t="s">
        <v>2264</v>
      </c>
      <c r="AA991" s="71" t="s">
        <v>1831</v>
      </c>
      <c r="AB991" s="71" t="s">
        <v>1831</v>
      </c>
      <c r="AC991" s="71" t="s">
        <v>1831</v>
      </c>
      <c r="AD991" s="20" t="s">
        <v>3467</v>
      </c>
      <c r="AE991" s="20" t="s">
        <v>1833</v>
      </c>
      <c r="AF991" s="77"/>
    </row>
    <row r="992" s="9" customFormat="1" customHeight="1" spans="1:32">
      <c r="A992" s="6"/>
      <c r="B992" s="17">
        <f t="shared" si="16"/>
        <v>991</v>
      </c>
      <c r="C992" s="66">
        <v>1212339387</v>
      </c>
      <c r="D992" s="20" t="s">
        <v>2376</v>
      </c>
      <c r="E992" s="67" t="s">
        <v>1843</v>
      </c>
      <c r="F992" s="21" t="s">
        <v>1828</v>
      </c>
      <c r="G992" s="21" t="s">
        <v>1414</v>
      </c>
      <c r="H992" s="67" t="s">
        <v>1344</v>
      </c>
      <c r="I992" s="88" t="s">
        <v>1416</v>
      </c>
      <c r="J992" s="20" t="s">
        <v>10</v>
      </c>
      <c r="K992" s="21" t="s">
        <v>1374</v>
      </c>
      <c r="L992" s="20" t="s">
        <v>1443</v>
      </c>
      <c r="M992" s="20" t="s">
        <v>1348</v>
      </c>
      <c r="N992" s="90"/>
      <c r="O992" s="21" t="s">
        <v>1404</v>
      </c>
      <c r="P992" s="20" t="s">
        <v>1829</v>
      </c>
      <c r="Q992" s="20">
        <v>201109529</v>
      </c>
      <c r="R992" s="20" t="s">
        <v>1844</v>
      </c>
      <c r="S992" s="67"/>
      <c r="T992" s="66"/>
      <c r="U992" s="66"/>
      <c r="V992" s="20" t="s">
        <v>20</v>
      </c>
      <c r="W992" s="20" t="s">
        <v>20</v>
      </c>
      <c r="X992" s="89" t="s">
        <v>2264</v>
      </c>
      <c r="Y992" s="89" t="s">
        <v>2264</v>
      </c>
      <c r="Z992" s="89" t="s">
        <v>2264</v>
      </c>
      <c r="AA992" s="99" t="s">
        <v>1831</v>
      </c>
      <c r="AB992" s="89" t="s">
        <v>1831</v>
      </c>
      <c r="AC992" s="89" t="s">
        <v>1831</v>
      </c>
      <c r="AD992" s="101" t="s">
        <v>3468</v>
      </c>
      <c r="AE992" s="103" t="s">
        <v>1833</v>
      </c>
      <c r="AF992" s="98"/>
    </row>
    <row r="993" s="9" customFormat="1" customHeight="1" spans="1:32">
      <c r="A993" s="6"/>
      <c r="B993" s="17">
        <f t="shared" si="16"/>
        <v>992</v>
      </c>
      <c r="C993" s="66">
        <v>1215633444</v>
      </c>
      <c r="D993" s="20" t="s">
        <v>3469</v>
      </c>
      <c r="E993" s="67" t="s">
        <v>1548</v>
      </c>
      <c r="F993" s="21" t="s">
        <v>1508</v>
      </c>
      <c r="G993" s="21" t="s">
        <v>1501</v>
      </c>
      <c r="H993" s="67" t="s">
        <v>3085</v>
      </c>
      <c r="I993" s="88" t="s">
        <v>1587</v>
      </c>
      <c r="J993" s="20" t="s">
        <v>10</v>
      </c>
      <c r="K993" s="21" t="s">
        <v>1509</v>
      </c>
      <c r="L993" s="20"/>
      <c r="M993" s="20" t="s">
        <v>1874</v>
      </c>
      <c r="N993" s="90"/>
      <c r="O993" s="30"/>
      <c r="P993" s="20"/>
      <c r="Q993" s="20">
        <v>608173601</v>
      </c>
      <c r="R993" s="20"/>
      <c r="S993" s="67"/>
      <c r="T993" s="30"/>
      <c r="U993" s="30"/>
      <c r="V993" s="30"/>
      <c r="W993" s="30"/>
      <c r="X993" s="66" t="s">
        <v>1578</v>
      </c>
      <c r="Y993" s="66" t="s">
        <v>1578</v>
      </c>
      <c r="Z993" s="20" t="s">
        <v>1579</v>
      </c>
      <c r="AA993" s="20" t="s">
        <v>1446</v>
      </c>
      <c r="AB993" s="89" t="s">
        <v>1446</v>
      </c>
      <c r="AC993" s="89" t="s">
        <v>1446</v>
      </c>
      <c r="AD993" s="89" t="s">
        <v>3470</v>
      </c>
      <c r="AE993" s="99"/>
      <c r="AF993" s="89"/>
    </row>
    <row r="994" s="6" customFormat="1" customHeight="1" spans="1:32">
      <c r="B994" s="17">
        <f t="shared" si="16"/>
        <v>993</v>
      </c>
      <c r="C994" s="20">
        <v>1214074294</v>
      </c>
      <c r="D994" s="20" t="s">
        <v>1827</v>
      </c>
      <c r="E994" s="21" t="s">
        <v>1412</v>
      </c>
      <c r="F994" s="21" t="s">
        <v>1828</v>
      </c>
      <c r="G994" s="21" t="s">
        <v>1414</v>
      </c>
      <c r="H994" s="21" t="s">
        <v>1344</v>
      </c>
      <c r="I994" s="20" t="s">
        <v>1416</v>
      </c>
      <c r="J994" s="20" t="s">
        <v>10</v>
      </c>
      <c r="K994" s="21" t="s">
        <v>1374</v>
      </c>
      <c r="L994" s="20" t="s">
        <v>1443</v>
      </c>
      <c r="M994" s="20" t="s">
        <v>1348</v>
      </c>
      <c r="N994" s="21"/>
      <c r="O994" s="21" t="s">
        <v>1404</v>
      </c>
      <c r="P994" s="20" t="s">
        <v>1829</v>
      </c>
      <c r="Q994" s="20">
        <v>798324225</v>
      </c>
      <c r="R994" s="20" t="s">
        <v>1830</v>
      </c>
      <c r="S994" s="21"/>
      <c r="T994" s="20"/>
      <c r="U994" s="20"/>
      <c r="V994" s="20" t="s">
        <v>20</v>
      </c>
      <c r="W994" s="20" t="s">
        <v>20</v>
      </c>
      <c r="X994" s="89" t="s">
        <v>2264</v>
      </c>
      <c r="Y994" s="89" t="s">
        <v>2264</v>
      </c>
      <c r="Z994" s="89" t="s">
        <v>2264</v>
      </c>
      <c r="AA994" s="71" t="s">
        <v>1831</v>
      </c>
      <c r="AB994" s="71" t="s">
        <v>1831</v>
      </c>
      <c r="AC994" s="71" t="s">
        <v>1831</v>
      </c>
      <c r="AD994" s="20" t="s">
        <v>3471</v>
      </c>
      <c r="AE994" s="20" t="s">
        <v>1833</v>
      </c>
      <c r="AF994" s="77"/>
    </row>
    <row r="995" s="9" customFormat="1" customHeight="1" spans="1:32">
      <c r="A995" s="6"/>
      <c r="B995" s="17">
        <f t="shared" si="16"/>
        <v>994</v>
      </c>
      <c r="C995" s="66">
        <v>1215177327</v>
      </c>
      <c r="D995" s="20" t="s">
        <v>2376</v>
      </c>
      <c r="E995" s="67" t="s">
        <v>1843</v>
      </c>
      <c r="F995" s="21" t="s">
        <v>1828</v>
      </c>
      <c r="G995" s="21" t="s">
        <v>1414</v>
      </c>
      <c r="H995" s="67" t="s">
        <v>1344</v>
      </c>
      <c r="I995" s="88" t="s">
        <v>1416</v>
      </c>
      <c r="J995" s="20" t="s">
        <v>10</v>
      </c>
      <c r="K995" s="21" t="s">
        <v>1374</v>
      </c>
      <c r="L995" s="20" t="s">
        <v>1443</v>
      </c>
      <c r="M995" s="20" t="s">
        <v>1348</v>
      </c>
      <c r="N995" s="90"/>
      <c r="O995" s="21" t="s">
        <v>1404</v>
      </c>
      <c r="P995" s="20" t="s">
        <v>1829</v>
      </c>
      <c r="Q995" s="20">
        <v>201109529</v>
      </c>
      <c r="R995" s="20" t="s">
        <v>1844</v>
      </c>
      <c r="S995" s="67"/>
      <c r="T995" s="66"/>
      <c r="U995" s="66"/>
      <c r="V995" s="20" t="s">
        <v>20</v>
      </c>
      <c r="W995" s="20" t="s">
        <v>20</v>
      </c>
      <c r="X995" s="89" t="s">
        <v>2264</v>
      </c>
      <c r="Y995" s="89" t="s">
        <v>2264</v>
      </c>
      <c r="Z995" s="89" t="s">
        <v>2264</v>
      </c>
      <c r="AA995" s="99" t="s">
        <v>1831</v>
      </c>
      <c r="AB995" s="89" t="s">
        <v>1831</v>
      </c>
      <c r="AC995" s="89" t="s">
        <v>1831</v>
      </c>
      <c r="AD995" s="101" t="s">
        <v>3472</v>
      </c>
      <c r="AE995" s="103" t="s">
        <v>1833</v>
      </c>
      <c r="AF995" s="98"/>
    </row>
    <row r="996" s="6" customFormat="1" customHeight="1" spans="1:32">
      <c r="B996" s="17">
        <f t="shared" si="16"/>
        <v>995</v>
      </c>
      <c r="C996" s="20">
        <v>1218716763</v>
      </c>
      <c r="D996" s="20" t="s">
        <v>3473</v>
      </c>
      <c r="E996" s="21" t="s">
        <v>1553</v>
      </c>
      <c r="F996" s="21" t="s">
        <v>1518</v>
      </c>
      <c r="G996" s="21" t="s">
        <v>1501</v>
      </c>
      <c r="H996" s="21" t="s">
        <v>1344</v>
      </c>
      <c r="I996" s="20" t="s">
        <v>1587</v>
      </c>
      <c r="J996" s="20" t="s">
        <v>10</v>
      </c>
      <c r="K996" s="52" t="s">
        <v>1541</v>
      </c>
      <c r="L996" s="20" t="s">
        <v>1520</v>
      </c>
      <c r="M996" s="20" t="s">
        <v>1348</v>
      </c>
      <c r="N996" s="21"/>
      <c r="O996" s="21" t="s">
        <v>1404</v>
      </c>
      <c r="P996" s="20" t="s">
        <v>1577</v>
      </c>
      <c r="Q996" s="20">
        <v>608173601</v>
      </c>
      <c r="R996" s="20"/>
      <c r="S996" s="21"/>
      <c r="T996" s="20"/>
      <c r="U996" s="20"/>
      <c r="V996" s="20" t="s">
        <v>20</v>
      </c>
      <c r="W996" s="20" t="s">
        <v>20</v>
      </c>
      <c r="X996" s="20" t="s">
        <v>1579</v>
      </c>
      <c r="Y996" s="20" t="s">
        <v>1579</v>
      </c>
      <c r="Z996" s="20" t="s">
        <v>1579</v>
      </c>
      <c r="AA996" s="20" t="s">
        <v>1807</v>
      </c>
      <c r="AB996" s="20" t="s">
        <v>1807</v>
      </c>
      <c r="AC996" s="20" t="s">
        <v>1807</v>
      </c>
      <c r="AD996" s="20" t="s">
        <v>3474</v>
      </c>
      <c r="AE996" s="73" t="s">
        <v>3475</v>
      </c>
      <c r="AF996" s="77"/>
    </row>
    <row r="997" s="6" customFormat="1" customHeight="1" spans="1:32">
      <c r="B997" s="17">
        <f t="shared" si="16"/>
        <v>996</v>
      </c>
      <c r="C997" s="20">
        <v>1218716753</v>
      </c>
      <c r="D997" s="20" t="s">
        <v>3476</v>
      </c>
      <c r="E997" s="21" t="s">
        <v>1540</v>
      </c>
      <c r="F997" s="21" t="s">
        <v>1518</v>
      </c>
      <c r="G997" s="21" t="s">
        <v>1501</v>
      </c>
      <c r="H997" s="21" t="s">
        <v>1344</v>
      </c>
      <c r="I997" s="20" t="s">
        <v>1587</v>
      </c>
      <c r="J997" s="20" t="s">
        <v>10</v>
      </c>
      <c r="K997" s="21" t="s">
        <v>1541</v>
      </c>
      <c r="L997" s="20" t="s">
        <v>1520</v>
      </c>
      <c r="M997" s="20" t="s">
        <v>1348</v>
      </c>
      <c r="N997" s="21"/>
      <c r="O997" s="21"/>
      <c r="P997" s="20"/>
      <c r="Q997" s="20">
        <v>608173601</v>
      </c>
      <c r="R997" s="20"/>
      <c r="S997" s="21"/>
      <c r="T997" s="20"/>
      <c r="U997" s="20"/>
      <c r="V997" s="20" t="s">
        <v>20</v>
      </c>
      <c r="W997" s="20" t="s">
        <v>20</v>
      </c>
      <c r="X997" s="20" t="s">
        <v>2162</v>
      </c>
      <c r="Y997" s="20" t="s">
        <v>2162</v>
      </c>
      <c r="Z997" s="20" t="s">
        <v>2162</v>
      </c>
      <c r="AA997" s="113" t="s">
        <v>1537</v>
      </c>
      <c r="AB997" s="113" t="s">
        <v>1537</v>
      </c>
      <c r="AC997" s="113" t="s">
        <v>1537</v>
      </c>
      <c r="AD997" s="20" t="s">
        <v>3477</v>
      </c>
      <c r="AE997" s="70" t="s">
        <v>2694</v>
      </c>
      <c r="AF997" s="77"/>
    </row>
    <row r="998" s="6" customFormat="1" customHeight="1" spans="1:32">
      <c r="B998" s="17">
        <f t="shared" si="16"/>
        <v>997</v>
      </c>
      <c r="C998" s="20">
        <v>1215039100</v>
      </c>
      <c r="D998" s="20" t="s">
        <v>1827</v>
      </c>
      <c r="E998" s="21" t="s">
        <v>1412</v>
      </c>
      <c r="F998" s="21" t="s">
        <v>1828</v>
      </c>
      <c r="G998" s="21" t="s">
        <v>1414</v>
      </c>
      <c r="H998" s="21" t="s">
        <v>1344</v>
      </c>
      <c r="I998" s="20" t="s">
        <v>1416</v>
      </c>
      <c r="J998" s="20" t="s">
        <v>10</v>
      </c>
      <c r="K998" s="21" t="s">
        <v>1374</v>
      </c>
      <c r="L998" s="20" t="s">
        <v>1443</v>
      </c>
      <c r="M998" s="20" t="s">
        <v>1348</v>
      </c>
      <c r="N998" s="21"/>
      <c r="O998" s="21" t="s">
        <v>1404</v>
      </c>
      <c r="P998" s="20" t="s">
        <v>1829</v>
      </c>
      <c r="Q998" s="20">
        <v>798324225</v>
      </c>
      <c r="R998" s="20" t="s">
        <v>1830</v>
      </c>
      <c r="S998" s="21"/>
      <c r="T998" s="20"/>
      <c r="U998" s="20"/>
      <c r="V998" s="20" t="s">
        <v>20</v>
      </c>
      <c r="W998" s="20" t="s">
        <v>20</v>
      </c>
      <c r="X998" s="89" t="s">
        <v>2264</v>
      </c>
      <c r="Y998" s="89" t="s">
        <v>2264</v>
      </c>
      <c r="Z998" s="89" t="s">
        <v>2264</v>
      </c>
      <c r="AA998" s="71" t="s">
        <v>1831</v>
      </c>
      <c r="AB998" s="71" t="s">
        <v>1831</v>
      </c>
      <c r="AC998" s="71" t="s">
        <v>1831</v>
      </c>
      <c r="AD998" s="20" t="s">
        <v>3478</v>
      </c>
      <c r="AE998" s="20" t="s">
        <v>1833</v>
      </c>
      <c r="AF998" s="77"/>
    </row>
    <row r="999" s="6" customFormat="1" customHeight="1" spans="1:32">
      <c r="B999" s="17">
        <f t="shared" si="16"/>
        <v>998</v>
      </c>
      <c r="C999" s="20">
        <v>1218756094</v>
      </c>
      <c r="D999" s="20" t="s">
        <v>3479</v>
      </c>
      <c r="E999" s="21" t="s">
        <v>1548</v>
      </c>
      <c r="F999" s="21" t="s">
        <v>1518</v>
      </c>
      <c r="G999" s="21" t="s">
        <v>1501</v>
      </c>
      <c r="H999" s="21" t="s">
        <v>1344</v>
      </c>
      <c r="I999" s="20" t="s">
        <v>1587</v>
      </c>
      <c r="J999" s="20" t="s">
        <v>10</v>
      </c>
      <c r="K999" s="52" t="s">
        <v>1509</v>
      </c>
      <c r="L999" s="20" t="s">
        <v>1520</v>
      </c>
      <c r="M999" s="20" t="s">
        <v>1348</v>
      </c>
      <c r="N999" s="21"/>
      <c r="O999" s="21"/>
      <c r="P999" s="20"/>
      <c r="Q999" s="20">
        <v>608173601</v>
      </c>
      <c r="R999" s="20"/>
      <c r="S999" s="21"/>
      <c r="T999" s="20"/>
      <c r="U999" s="20"/>
      <c r="V999" s="20" t="s">
        <v>20</v>
      </c>
      <c r="W999" s="20" t="s">
        <v>20</v>
      </c>
      <c r="X999" s="20" t="s">
        <v>2162</v>
      </c>
      <c r="Y999" s="20" t="s">
        <v>2162</v>
      </c>
      <c r="Z999" s="20" t="s">
        <v>2162</v>
      </c>
      <c r="AA999" s="65" t="s">
        <v>1537</v>
      </c>
      <c r="AB999" s="65" t="s">
        <v>1537</v>
      </c>
      <c r="AC999" s="65" t="s">
        <v>1537</v>
      </c>
      <c r="AD999" s="75" t="s">
        <v>3480</v>
      </c>
      <c r="AE999" s="190" t="s">
        <v>3151</v>
      </c>
      <c r="AF999" s="77" t="s">
        <v>3152</v>
      </c>
    </row>
    <row r="1000" s="6" customFormat="1" customHeight="1" spans="1:32">
      <c r="B1000" s="17">
        <f t="shared" si="16"/>
        <v>999</v>
      </c>
      <c r="C1000" s="20">
        <v>1218693871</v>
      </c>
      <c r="D1000" s="20" t="s">
        <v>1827</v>
      </c>
      <c r="E1000" s="21" t="s">
        <v>1412</v>
      </c>
      <c r="F1000" s="21" t="s">
        <v>1828</v>
      </c>
      <c r="G1000" s="21" t="s">
        <v>1414</v>
      </c>
      <c r="H1000" s="21" t="s">
        <v>1344</v>
      </c>
      <c r="I1000" s="20" t="s">
        <v>1416</v>
      </c>
      <c r="J1000" s="20" t="s">
        <v>10</v>
      </c>
      <c r="K1000" s="21" t="s">
        <v>1374</v>
      </c>
      <c r="L1000" s="20" t="s">
        <v>1443</v>
      </c>
      <c r="M1000" s="20" t="s">
        <v>1348</v>
      </c>
      <c r="N1000" s="21"/>
      <c r="O1000" s="21" t="s">
        <v>1404</v>
      </c>
      <c r="P1000" s="20" t="s">
        <v>1829</v>
      </c>
      <c r="Q1000" s="20">
        <v>798324225</v>
      </c>
      <c r="R1000" s="20" t="s">
        <v>1830</v>
      </c>
      <c r="S1000" s="21"/>
      <c r="T1000" s="20"/>
      <c r="U1000" s="20"/>
      <c r="V1000" s="20" t="s">
        <v>20</v>
      </c>
      <c r="W1000" s="20" t="s">
        <v>20</v>
      </c>
      <c r="X1000" s="89" t="s">
        <v>2264</v>
      </c>
      <c r="Y1000" s="89" t="s">
        <v>2264</v>
      </c>
      <c r="Z1000" s="89" t="s">
        <v>2264</v>
      </c>
      <c r="AA1000" s="71" t="s">
        <v>1831</v>
      </c>
      <c r="AB1000" s="71" t="s">
        <v>1831</v>
      </c>
      <c r="AC1000" s="71" t="s">
        <v>1831</v>
      </c>
      <c r="AD1000" s="20" t="s">
        <v>3481</v>
      </c>
      <c r="AE1000" s="20" t="s">
        <v>1833</v>
      </c>
      <c r="AF1000" s="77"/>
    </row>
    <row r="1001" s="6" customFormat="1" customHeight="1" spans="1:32">
      <c r="B1001" s="17">
        <f t="shared" si="16"/>
        <v>1000</v>
      </c>
      <c r="C1001" s="20">
        <v>200020276</v>
      </c>
      <c r="D1001" s="20" t="s">
        <v>1827</v>
      </c>
      <c r="E1001" s="21" t="s">
        <v>1412</v>
      </c>
      <c r="F1001" s="21" t="s">
        <v>1828</v>
      </c>
      <c r="G1001" s="21" t="s">
        <v>1414</v>
      </c>
      <c r="H1001" s="21" t="s">
        <v>1344</v>
      </c>
      <c r="I1001" s="20" t="s">
        <v>1416</v>
      </c>
      <c r="J1001" s="20" t="s">
        <v>10</v>
      </c>
      <c r="K1001" s="21" t="s">
        <v>1374</v>
      </c>
      <c r="L1001" s="20" t="s">
        <v>1443</v>
      </c>
      <c r="M1001" s="20" t="s">
        <v>1348</v>
      </c>
      <c r="N1001" s="21"/>
      <c r="O1001" s="21" t="s">
        <v>1404</v>
      </c>
      <c r="P1001" s="20" t="s">
        <v>3482</v>
      </c>
      <c r="Q1001" s="20">
        <v>798324225</v>
      </c>
      <c r="R1001" s="20" t="s">
        <v>1830</v>
      </c>
      <c r="S1001" s="21"/>
      <c r="T1001" s="20"/>
      <c r="U1001" s="20"/>
      <c r="V1001" s="20" t="s">
        <v>20</v>
      </c>
      <c r="W1001" s="20" t="s">
        <v>20</v>
      </c>
      <c r="X1001" s="89" t="s">
        <v>2264</v>
      </c>
      <c r="Y1001" s="89" t="s">
        <v>2264</v>
      </c>
      <c r="Z1001" s="89" t="s">
        <v>2264</v>
      </c>
      <c r="AA1001" s="71" t="s">
        <v>1813</v>
      </c>
      <c r="AB1001" s="71" t="s">
        <v>3483</v>
      </c>
      <c r="AC1001" s="71" t="s">
        <v>3483</v>
      </c>
      <c r="AD1001" s="20" t="s">
        <v>3484</v>
      </c>
      <c r="AE1001" s="20" t="s">
        <v>1833</v>
      </c>
      <c r="AF1001" s="77"/>
    </row>
    <row r="1002" s="6" customFormat="1" customHeight="1" spans="1:32">
      <c r="B1002" s="17">
        <f t="shared" si="16"/>
        <v>1001</v>
      </c>
      <c r="C1002" s="20">
        <v>1218771732</v>
      </c>
      <c r="D1002" s="20" t="s">
        <v>3485</v>
      </c>
      <c r="E1002" s="21" t="s">
        <v>1548</v>
      </c>
      <c r="F1002" s="21" t="s">
        <v>1518</v>
      </c>
      <c r="G1002" s="21" t="s">
        <v>1501</v>
      </c>
      <c r="H1002" s="21" t="s">
        <v>1344</v>
      </c>
      <c r="I1002" s="20" t="s">
        <v>1587</v>
      </c>
      <c r="J1002" s="20" t="s">
        <v>10</v>
      </c>
      <c r="K1002" s="52" t="s">
        <v>1509</v>
      </c>
      <c r="L1002" s="20" t="s">
        <v>1520</v>
      </c>
      <c r="M1002" s="20" t="s">
        <v>1348</v>
      </c>
      <c r="N1002" s="21"/>
      <c r="O1002" s="21"/>
      <c r="P1002" s="20"/>
      <c r="Q1002" s="20">
        <v>608173601</v>
      </c>
      <c r="R1002" s="20"/>
      <c r="S1002" s="21"/>
      <c r="T1002" s="20"/>
      <c r="U1002" s="20"/>
      <c r="V1002" s="20" t="s">
        <v>20</v>
      </c>
      <c r="W1002" s="20" t="s">
        <v>20</v>
      </c>
      <c r="X1002" s="20" t="s">
        <v>2162</v>
      </c>
      <c r="Y1002" s="20" t="s">
        <v>2162</v>
      </c>
      <c r="Z1002" s="20" t="s">
        <v>2162</v>
      </c>
      <c r="AA1002" s="65" t="s">
        <v>1537</v>
      </c>
      <c r="AB1002" s="65" t="s">
        <v>1537</v>
      </c>
      <c r="AC1002" s="65" t="s">
        <v>1537</v>
      </c>
      <c r="AD1002" s="75" t="s">
        <v>3486</v>
      </c>
      <c r="AE1002" s="190" t="s">
        <v>3151</v>
      </c>
      <c r="AF1002" s="77" t="s">
        <v>3152</v>
      </c>
    </row>
    <row r="1003" s="6" customFormat="1" customHeight="1" spans="1:32">
      <c r="B1003" s="17">
        <f t="shared" si="16"/>
        <v>1002</v>
      </c>
      <c r="C1003" s="20">
        <v>1218710230</v>
      </c>
      <c r="D1003" s="20" t="s">
        <v>1827</v>
      </c>
      <c r="E1003" s="21" t="s">
        <v>1412</v>
      </c>
      <c r="F1003" s="21" t="s">
        <v>1828</v>
      </c>
      <c r="G1003" s="21" t="s">
        <v>1414</v>
      </c>
      <c r="H1003" s="21" t="s">
        <v>1344</v>
      </c>
      <c r="I1003" s="20" t="s">
        <v>1416</v>
      </c>
      <c r="J1003" s="20" t="s">
        <v>10</v>
      </c>
      <c r="K1003" s="21" t="s">
        <v>1374</v>
      </c>
      <c r="L1003" s="20" t="s">
        <v>1443</v>
      </c>
      <c r="M1003" s="20" t="s">
        <v>1348</v>
      </c>
      <c r="N1003" s="21"/>
      <c r="O1003" s="21" t="s">
        <v>1404</v>
      </c>
      <c r="P1003" s="20" t="s">
        <v>1829</v>
      </c>
      <c r="Q1003" s="20">
        <v>798324225</v>
      </c>
      <c r="R1003" s="20" t="s">
        <v>1830</v>
      </c>
      <c r="S1003" s="21"/>
      <c r="T1003" s="20"/>
      <c r="U1003" s="20"/>
      <c r="V1003" s="20" t="s">
        <v>20</v>
      </c>
      <c r="W1003" s="20" t="s">
        <v>20</v>
      </c>
      <c r="X1003" s="89" t="s">
        <v>2264</v>
      </c>
      <c r="Y1003" s="89" t="s">
        <v>2264</v>
      </c>
      <c r="Z1003" s="89" t="s">
        <v>2264</v>
      </c>
      <c r="AA1003" s="71" t="s">
        <v>1831</v>
      </c>
      <c r="AB1003" s="71" t="s">
        <v>1831</v>
      </c>
      <c r="AC1003" s="71" t="s">
        <v>1831</v>
      </c>
      <c r="AD1003" s="20" t="s">
        <v>3487</v>
      </c>
      <c r="AE1003" s="20" t="s">
        <v>1833</v>
      </c>
      <c r="AF1003" s="77"/>
    </row>
    <row r="1004" s="6" customFormat="1" customHeight="1" spans="1:32">
      <c r="B1004" s="17">
        <f t="shared" si="16"/>
        <v>1003</v>
      </c>
      <c r="C1004" s="20">
        <v>1218773000</v>
      </c>
      <c r="D1004" s="20" t="s">
        <v>1827</v>
      </c>
      <c r="E1004" s="21" t="s">
        <v>1412</v>
      </c>
      <c r="F1004" s="21" t="s">
        <v>1828</v>
      </c>
      <c r="G1004" s="21" t="s">
        <v>1414</v>
      </c>
      <c r="H1004" s="21" t="s">
        <v>1344</v>
      </c>
      <c r="I1004" s="20" t="s">
        <v>1416</v>
      </c>
      <c r="J1004" s="20" t="s">
        <v>10</v>
      </c>
      <c r="K1004" s="21" t="s">
        <v>1374</v>
      </c>
      <c r="L1004" s="20" t="s">
        <v>1443</v>
      </c>
      <c r="M1004" s="20" t="s">
        <v>1348</v>
      </c>
      <c r="N1004" s="21"/>
      <c r="O1004" s="21" t="s">
        <v>1404</v>
      </c>
      <c r="P1004" s="20" t="s">
        <v>1829</v>
      </c>
      <c r="Q1004" s="20">
        <v>798324225</v>
      </c>
      <c r="R1004" s="20" t="s">
        <v>1830</v>
      </c>
      <c r="S1004" s="21"/>
      <c r="T1004" s="20"/>
      <c r="U1004" s="20"/>
      <c r="V1004" s="20" t="s">
        <v>20</v>
      </c>
      <c r="W1004" s="20" t="s">
        <v>20</v>
      </c>
      <c r="X1004" s="89" t="s">
        <v>2264</v>
      </c>
      <c r="Y1004" s="89" t="s">
        <v>2264</v>
      </c>
      <c r="Z1004" s="89" t="s">
        <v>2264</v>
      </c>
      <c r="AA1004" s="71" t="s">
        <v>1831</v>
      </c>
      <c r="AB1004" s="71" t="s">
        <v>1831</v>
      </c>
      <c r="AC1004" s="71" t="s">
        <v>1831</v>
      </c>
      <c r="AD1004" s="20" t="s">
        <v>3488</v>
      </c>
      <c r="AE1004" s="20" t="s">
        <v>1833</v>
      </c>
      <c r="AF1004" s="77"/>
    </row>
    <row r="1005" s="6" customFormat="1" customHeight="1" spans="1:32">
      <c r="B1005" s="17">
        <f t="shared" si="16"/>
        <v>1004</v>
      </c>
      <c r="C1005" s="20">
        <v>1218775999</v>
      </c>
      <c r="D1005" s="20" t="s">
        <v>1827</v>
      </c>
      <c r="E1005" s="21" t="s">
        <v>1412</v>
      </c>
      <c r="F1005" s="21" t="s">
        <v>1828</v>
      </c>
      <c r="G1005" s="21" t="s">
        <v>1414</v>
      </c>
      <c r="H1005" s="21" t="s">
        <v>1344</v>
      </c>
      <c r="I1005" s="20" t="s">
        <v>1416</v>
      </c>
      <c r="J1005" s="20" t="s">
        <v>10</v>
      </c>
      <c r="K1005" s="21" t="s">
        <v>1374</v>
      </c>
      <c r="L1005" s="20" t="s">
        <v>1443</v>
      </c>
      <c r="M1005" s="20" t="s">
        <v>1348</v>
      </c>
      <c r="N1005" s="21"/>
      <c r="O1005" s="21" t="s">
        <v>1404</v>
      </c>
      <c r="P1005" s="20" t="s">
        <v>1829</v>
      </c>
      <c r="Q1005" s="20">
        <v>798324225</v>
      </c>
      <c r="R1005" s="20" t="s">
        <v>1830</v>
      </c>
      <c r="S1005" s="21"/>
      <c r="T1005" s="20"/>
      <c r="U1005" s="20"/>
      <c r="V1005" s="20" t="s">
        <v>20</v>
      </c>
      <c r="W1005" s="20" t="s">
        <v>20</v>
      </c>
      <c r="X1005" s="89" t="s">
        <v>2264</v>
      </c>
      <c r="Y1005" s="89" t="s">
        <v>2264</v>
      </c>
      <c r="Z1005" s="89" t="s">
        <v>2264</v>
      </c>
      <c r="AA1005" s="71" t="s">
        <v>1831</v>
      </c>
      <c r="AB1005" s="71" t="s">
        <v>1831</v>
      </c>
      <c r="AC1005" s="71" t="s">
        <v>1831</v>
      </c>
      <c r="AD1005" s="20" t="s">
        <v>3489</v>
      </c>
      <c r="AE1005" s="20" t="s">
        <v>1833</v>
      </c>
      <c r="AF1005" s="77"/>
    </row>
    <row r="1006" s="6" customFormat="1" customHeight="1" spans="1:32">
      <c r="B1006" s="17">
        <f t="shared" si="16"/>
        <v>1005</v>
      </c>
      <c r="C1006" s="20">
        <v>1218781875</v>
      </c>
      <c r="D1006" s="20" t="s">
        <v>1827</v>
      </c>
      <c r="E1006" s="21" t="s">
        <v>1412</v>
      </c>
      <c r="F1006" s="21" t="s">
        <v>1828</v>
      </c>
      <c r="G1006" s="21" t="s">
        <v>1414</v>
      </c>
      <c r="H1006" s="21" t="s">
        <v>1344</v>
      </c>
      <c r="I1006" s="20" t="s">
        <v>1416</v>
      </c>
      <c r="J1006" s="20" t="s">
        <v>10</v>
      </c>
      <c r="K1006" s="21" t="s">
        <v>1374</v>
      </c>
      <c r="L1006" s="20" t="s">
        <v>1443</v>
      </c>
      <c r="M1006" s="20" t="s">
        <v>1348</v>
      </c>
      <c r="N1006" s="21"/>
      <c r="O1006" s="21" t="s">
        <v>1404</v>
      </c>
      <c r="P1006" s="20" t="s">
        <v>1829</v>
      </c>
      <c r="Q1006" s="20">
        <v>798324225</v>
      </c>
      <c r="R1006" s="20" t="s">
        <v>1830</v>
      </c>
      <c r="S1006" s="21"/>
      <c r="T1006" s="20"/>
      <c r="U1006" s="20"/>
      <c r="V1006" s="20" t="s">
        <v>20</v>
      </c>
      <c r="W1006" s="20" t="s">
        <v>20</v>
      </c>
      <c r="X1006" s="89" t="s">
        <v>2264</v>
      </c>
      <c r="Y1006" s="89" t="s">
        <v>2264</v>
      </c>
      <c r="Z1006" s="89" t="s">
        <v>2264</v>
      </c>
      <c r="AA1006" s="71" t="s">
        <v>1831</v>
      </c>
      <c r="AB1006" s="71" t="s">
        <v>1831</v>
      </c>
      <c r="AC1006" s="71" t="s">
        <v>1831</v>
      </c>
      <c r="AD1006" s="20" t="s">
        <v>3490</v>
      </c>
      <c r="AE1006" s="20" t="s">
        <v>1833</v>
      </c>
      <c r="AF1006" s="77"/>
    </row>
    <row r="1007" customHeight="1" spans="1:32">
      <c r="A1007" s="6"/>
      <c r="B1007" s="17">
        <f t="shared" si="16"/>
        <v>1006</v>
      </c>
      <c r="C1007" s="77">
        <v>1217589508</v>
      </c>
      <c r="D1007" s="108" t="s">
        <v>3491</v>
      </c>
      <c r="E1007" s="67" t="s">
        <v>1654</v>
      </c>
      <c r="F1007" s="67" t="s">
        <v>2316</v>
      </c>
      <c r="G1007" s="21" t="s">
        <v>1501</v>
      </c>
      <c r="H1007" s="67" t="s">
        <v>2317</v>
      </c>
      <c r="I1007" s="20" t="s">
        <v>1587</v>
      </c>
      <c r="J1007" s="20" t="s">
        <v>10</v>
      </c>
      <c r="K1007" s="52" t="s">
        <v>2318</v>
      </c>
      <c r="L1007" s="20" t="s">
        <v>2319</v>
      </c>
      <c r="M1007" s="20" t="s">
        <v>1348</v>
      </c>
      <c r="N1007" s="21"/>
      <c r="O1007" s="67" t="s">
        <v>1404</v>
      </c>
      <c r="P1007" s="20"/>
      <c r="Q1007" s="66">
        <v>608332695</v>
      </c>
      <c r="R1007" s="70"/>
      <c r="S1007" s="86" t="s">
        <v>1350</v>
      </c>
      <c r="T1007" s="66"/>
      <c r="U1007" s="81" t="s">
        <v>2332</v>
      </c>
      <c r="V1007" s="20" t="s">
        <v>20</v>
      </c>
      <c r="W1007" s="20" t="s">
        <v>20</v>
      </c>
      <c r="X1007" s="18" t="s">
        <v>2333</v>
      </c>
      <c r="Y1007" s="18" t="s">
        <v>2333</v>
      </c>
      <c r="Z1007" s="18" t="s">
        <v>2333</v>
      </c>
      <c r="AA1007" s="98" t="s">
        <v>1537</v>
      </c>
      <c r="AB1007" s="98" t="s">
        <v>1537</v>
      </c>
      <c r="AC1007" s="98" t="s">
        <v>1537</v>
      </c>
      <c r="AD1007" s="70" t="s">
        <v>3492</v>
      </c>
      <c r="AE1007" s="70" t="s">
        <v>2935</v>
      </c>
      <c r="AF1007" s="66"/>
    </row>
    <row r="1008" s="9" customFormat="1" customHeight="1" spans="1:32">
      <c r="A1008" s="6"/>
      <c r="B1008" s="17">
        <f t="shared" si="16"/>
        <v>1007</v>
      </c>
      <c r="C1008" s="66">
        <v>200010573</v>
      </c>
      <c r="D1008" s="20" t="s">
        <v>2376</v>
      </c>
      <c r="E1008" s="67" t="s">
        <v>1843</v>
      </c>
      <c r="F1008" s="21" t="s">
        <v>1828</v>
      </c>
      <c r="G1008" s="21" t="s">
        <v>1414</v>
      </c>
      <c r="H1008" s="67" t="s">
        <v>1344</v>
      </c>
      <c r="I1008" s="88" t="s">
        <v>1416</v>
      </c>
      <c r="J1008" s="20" t="s">
        <v>10</v>
      </c>
      <c r="K1008" s="21" t="s">
        <v>1374</v>
      </c>
      <c r="L1008" s="20" t="s">
        <v>1443</v>
      </c>
      <c r="M1008" s="20" t="s">
        <v>1348</v>
      </c>
      <c r="N1008" s="90"/>
      <c r="O1008" s="21" t="s">
        <v>1404</v>
      </c>
      <c r="P1008" s="20" t="s">
        <v>1829</v>
      </c>
      <c r="Q1008" s="20">
        <v>201109529</v>
      </c>
      <c r="R1008" s="20" t="s">
        <v>1844</v>
      </c>
      <c r="S1008" s="67"/>
      <c r="T1008" s="66"/>
      <c r="U1008" s="66"/>
      <c r="V1008" s="20" t="s">
        <v>20</v>
      </c>
      <c r="W1008" s="20" t="s">
        <v>20</v>
      </c>
      <c r="X1008" s="89" t="s">
        <v>2264</v>
      </c>
      <c r="Y1008" s="89" t="s">
        <v>2264</v>
      </c>
      <c r="Z1008" s="89" t="s">
        <v>2264</v>
      </c>
      <c r="AA1008" s="99" t="s">
        <v>1831</v>
      </c>
      <c r="AB1008" s="89" t="s">
        <v>1831</v>
      </c>
      <c r="AC1008" s="89" t="s">
        <v>1831</v>
      </c>
      <c r="AD1008" s="101" t="s">
        <v>3493</v>
      </c>
      <c r="AE1008" s="103" t="s">
        <v>1833</v>
      </c>
      <c r="AF1008" s="98"/>
    </row>
    <row r="1009" s="9" customFormat="1" customHeight="1" spans="1:32">
      <c r="A1009" s="6"/>
      <c r="B1009" s="17">
        <f t="shared" si="16"/>
        <v>1008</v>
      </c>
      <c r="C1009" s="66">
        <v>200050412</v>
      </c>
      <c r="D1009" s="20" t="s">
        <v>3494</v>
      </c>
      <c r="E1009" s="90" t="s">
        <v>1491</v>
      </c>
      <c r="F1009" s="21" t="s">
        <v>3495</v>
      </c>
      <c r="G1009" s="21" t="s">
        <v>1426</v>
      </c>
      <c r="H1009" s="67" t="s">
        <v>1358</v>
      </c>
      <c r="I1009" s="88" t="s">
        <v>1587</v>
      </c>
      <c r="J1009" s="20" t="s">
        <v>10</v>
      </c>
      <c r="K1009" s="52" t="s">
        <v>1346</v>
      </c>
      <c r="L1009" s="20" t="s">
        <v>3496</v>
      </c>
      <c r="M1009" s="69" t="s">
        <v>1348</v>
      </c>
      <c r="N1009" s="90"/>
      <c r="O1009" s="90"/>
      <c r="P1009" s="20"/>
      <c r="Q1009" s="20">
        <v>608516398</v>
      </c>
      <c r="R1009" s="20"/>
      <c r="S1009" s="66"/>
      <c r="T1009" s="91"/>
      <c r="U1009" s="92"/>
      <c r="V1009" s="20"/>
      <c r="W1009" s="20"/>
      <c r="X1009" s="91" t="s">
        <v>3497</v>
      </c>
      <c r="Y1009" s="91" t="s">
        <v>3498</v>
      </c>
      <c r="Z1009" s="20" t="s">
        <v>3497</v>
      </c>
      <c r="AA1009" s="65" t="s">
        <v>3499</v>
      </c>
      <c r="AB1009" s="65" t="s">
        <v>3499</v>
      </c>
      <c r="AC1009" s="65" t="s">
        <v>3499</v>
      </c>
      <c r="AD1009" s="101" t="s">
        <v>3500</v>
      </c>
      <c r="AE1009" s="103" t="s">
        <v>3501</v>
      </c>
      <c r="AF1009" s="98"/>
    </row>
    <row r="1010" s="9" customFormat="1" customHeight="1" spans="1:32">
      <c r="A1010" s="6"/>
      <c r="B1010" s="17">
        <f t="shared" si="16"/>
        <v>1009</v>
      </c>
      <c r="C1010" s="66">
        <v>200010574</v>
      </c>
      <c r="D1010" s="20" t="s">
        <v>2376</v>
      </c>
      <c r="E1010" s="67" t="s">
        <v>1843</v>
      </c>
      <c r="F1010" s="21" t="s">
        <v>1828</v>
      </c>
      <c r="G1010" s="21" t="s">
        <v>1414</v>
      </c>
      <c r="H1010" s="67" t="s">
        <v>1344</v>
      </c>
      <c r="I1010" s="88" t="s">
        <v>1416</v>
      </c>
      <c r="J1010" s="20" t="s">
        <v>10</v>
      </c>
      <c r="K1010" s="21" t="s">
        <v>1374</v>
      </c>
      <c r="L1010" s="20" t="s">
        <v>1443</v>
      </c>
      <c r="M1010" s="20" t="s">
        <v>1348</v>
      </c>
      <c r="N1010" s="90"/>
      <c r="O1010" s="21" t="s">
        <v>1404</v>
      </c>
      <c r="P1010" s="20" t="s">
        <v>1829</v>
      </c>
      <c r="Q1010" s="20">
        <v>201109529</v>
      </c>
      <c r="R1010" s="20" t="s">
        <v>1844</v>
      </c>
      <c r="S1010" s="67"/>
      <c r="T1010" s="66"/>
      <c r="U1010" s="66"/>
      <c r="V1010" s="20" t="s">
        <v>20</v>
      </c>
      <c r="W1010" s="20" t="s">
        <v>20</v>
      </c>
      <c r="X1010" s="89" t="s">
        <v>2264</v>
      </c>
      <c r="Y1010" s="89" t="s">
        <v>2264</v>
      </c>
      <c r="Z1010" s="89" t="s">
        <v>2264</v>
      </c>
      <c r="AA1010" s="99" t="s">
        <v>1831</v>
      </c>
      <c r="AB1010" s="89" t="s">
        <v>1831</v>
      </c>
      <c r="AC1010" s="89" t="s">
        <v>1831</v>
      </c>
      <c r="AD1010" s="101" t="s">
        <v>3502</v>
      </c>
      <c r="AE1010" s="103" t="s">
        <v>1833</v>
      </c>
      <c r="AF1010" s="98"/>
    </row>
    <row r="1011" s="6" customFormat="1" customHeight="1" spans="1:32">
      <c r="B1011" s="17">
        <f t="shared" si="16"/>
        <v>1010</v>
      </c>
      <c r="C1011" s="20">
        <v>1218830300</v>
      </c>
      <c r="D1011" s="20" t="s">
        <v>1827</v>
      </c>
      <c r="E1011" s="21" t="s">
        <v>1412</v>
      </c>
      <c r="F1011" s="21" t="s">
        <v>1828</v>
      </c>
      <c r="G1011" s="21" t="s">
        <v>1414</v>
      </c>
      <c r="H1011" s="21" t="s">
        <v>1344</v>
      </c>
      <c r="I1011" s="20" t="s">
        <v>1416</v>
      </c>
      <c r="J1011" s="20" t="s">
        <v>10</v>
      </c>
      <c r="K1011" s="21" t="s">
        <v>1374</v>
      </c>
      <c r="L1011" s="20" t="s">
        <v>1443</v>
      </c>
      <c r="M1011" s="20" t="s">
        <v>1348</v>
      </c>
      <c r="N1011" s="21"/>
      <c r="O1011" s="21" t="s">
        <v>1404</v>
      </c>
      <c r="P1011" s="20" t="s">
        <v>1829</v>
      </c>
      <c r="Q1011" s="20">
        <v>798324225</v>
      </c>
      <c r="R1011" s="20" t="s">
        <v>1830</v>
      </c>
      <c r="S1011" s="21"/>
      <c r="T1011" s="20"/>
      <c r="U1011" s="20"/>
      <c r="V1011" s="20" t="s">
        <v>20</v>
      </c>
      <c r="W1011" s="20" t="s">
        <v>20</v>
      </c>
      <c r="X1011" s="89" t="s">
        <v>2264</v>
      </c>
      <c r="Y1011" s="89" t="s">
        <v>2264</v>
      </c>
      <c r="Z1011" s="89" t="s">
        <v>2264</v>
      </c>
      <c r="AA1011" s="71" t="s">
        <v>1831</v>
      </c>
      <c r="AB1011" s="71" t="s">
        <v>1831</v>
      </c>
      <c r="AC1011" s="71" t="s">
        <v>1831</v>
      </c>
      <c r="AD1011" s="20" t="s">
        <v>3503</v>
      </c>
      <c r="AE1011" s="20" t="s">
        <v>1833</v>
      </c>
      <c r="AF1011" s="77"/>
    </row>
    <row r="1012" s="6" customFormat="1" customHeight="1" spans="1:32">
      <c r="B1012" s="17">
        <f t="shared" si="16"/>
        <v>1011</v>
      </c>
      <c r="C1012" s="20">
        <v>1218830696</v>
      </c>
      <c r="D1012" s="20" t="s">
        <v>1827</v>
      </c>
      <c r="E1012" s="21" t="s">
        <v>1412</v>
      </c>
      <c r="F1012" s="21" t="s">
        <v>1828</v>
      </c>
      <c r="G1012" s="21" t="s">
        <v>1414</v>
      </c>
      <c r="H1012" s="21" t="s">
        <v>1344</v>
      </c>
      <c r="I1012" s="20" t="s">
        <v>1416</v>
      </c>
      <c r="J1012" s="20" t="s">
        <v>10</v>
      </c>
      <c r="K1012" s="21" t="s">
        <v>1374</v>
      </c>
      <c r="L1012" s="20" t="s">
        <v>1443</v>
      </c>
      <c r="M1012" s="20" t="s">
        <v>1348</v>
      </c>
      <c r="N1012" s="21"/>
      <c r="O1012" s="21" t="s">
        <v>1404</v>
      </c>
      <c r="P1012" s="20" t="s">
        <v>1829</v>
      </c>
      <c r="Q1012" s="20">
        <v>798324225</v>
      </c>
      <c r="R1012" s="20" t="s">
        <v>1830</v>
      </c>
      <c r="S1012" s="21"/>
      <c r="T1012" s="20"/>
      <c r="U1012" s="20"/>
      <c r="V1012" s="20" t="s">
        <v>20</v>
      </c>
      <c r="W1012" s="20" t="s">
        <v>20</v>
      </c>
      <c r="X1012" s="89" t="s">
        <v>2264</v>
      </c>
      <c r="Y1012" s="89" t="s">
        <v>2264</v>
      </c>
      <c r="Z1012" s="89" t="s">
        <v>2264</v>
      </c>
      <c r="AA1012" s="71" t="s">
        <v>1831</v>
      </c>
      <c r="AB1012" s="71" t="s">
        <v>1831</v>
      </c>
      <c r="AC1012" s="71" t="s">
        <v>1831</v>
      </c>
      <c r="AD1012" s="20" t="s">
        <v>3504</v>
      </c>
      <c r="AE1012" s="20" t="s">
        <v>1833</v>
      </c>
      <c r="AF1012" s="77"/>
    </row>
    <row r="1013" s="6" customFormat="1" customHeight="1" spans="1:32">
      <c r="B1013" s="17">
        <f t="shared" si="16"/>
        <v>1012</v>
      </c>
      <c r="C1013" s="20">
        <v>1218835041</v>
      </c>
      <c r="D1013" s="20" t="s">
        <v>3505</v>
      </c>
      <c r="E1013" s="21" t="s">
        <v>1548</v>
      </c>
      <c r="F1013" s="21" t="s">
        <v>1518</v>
      </c>
      <c r="G1013" s="21" t="s">
        <v>1501</v>
      </c>
      <c r="H1013" s="21" t="s">
        <v>1344</v>
      </c>
      <c r="I1013" s="20" t="s">
        <v>1587</v>
      </c>
      <c r="J1013" s="20" t="s">
        <v>10</v>
      </c>
      <c r="K1013" s="52" t="s">
        <v>1509</v>
      </c>
      <c r="L1013" s="20" t="s">
        <v>1520</v>
      </c>
      <c r="M1013" s="20" t="s">
        <v>1348</v>
      </c>
      <c r="N1013" s="21"/>
      <c r="O1013" s="21"/>
      <c r="P1013" s="20"/>
      <c r="Q1013" s="20">
        <v>608173601</v>
      </c>
      <c r="R1013" s="20"/>
      <c r="S1013" s="21"/>
      <c r="T1013" s="20"/>
      <c r="U1013" s="20"/>
      <c r="V1013" s="20" t="s">
        <v>20</v>
      </c>
      <c r="W1013" s="20" t="s">
        <v>20</v>
      </c>
      <c r="X1013" s="20" t="s">
        <v>2162</v>
      </c>
      <c r="Y1013" s="20" t="s">
        <v>2162</v>
      </c>
      <c r="Z1013" s="20" t="s">
        <v>2162</v>
      </c>
      <c r="AA1013" s="65" t="s">
        <v>1537</v>
      </c>
      <c r="AB1013" s="65" t="s">
        <v>1537</v>
      </c>
      <c r="AC1013" s="65" t="s">
        <v>1537</v>
      </c>
      <c r="AD1013" s="75" t="s">
        <v>3506</v>
      </c>
      <c r="AE1013" s="190" t="s">
        <v>3151</v>
      </c>
      <c r="AF1013" s="77" t="s">
        <v>3152</v>
      </c>
    </row>
    <row r="1014" s="6" customFormat="1" customHeight="1" spans="1:32">
      <c r="B1014" s="17">
        <f t="shared" si="16"/>
        <v>1013</v>
      </c>
      <c r="C1014" s="20">
        <v>1213932678</v>
      </c>
      <c r="D1014" s="20" t="s">
        <v>1827</v>
      </c>
      <c r="E1014" s="21" t="s">
        <v>1412</v>
      </c>
      <c r="F1014" s="21" t="s">
        <v>1828</v>
      </c>
      <c r="G1014" s="21" t="s">
        <v>1414</v>
      </c>
      <c r="H1014" s="21" t="s">
        <v>1344</v>
      </c>
      <c r="I1014" s="20" t="s">
        <v>1416</v>
      </c>
      <c r="J1014" s="20" t="s">
        <v>10</v>
      </c>
      <c r="K1014" s="21" t="s">
        <v>1374</v>
      </c>
      <c r="L1014" s="20" t="s">
        <v>1443</v>
      </c>
      <c r="M1014" s="20" t="s">
        <v>1348</v>
      </c>
      <c r="N1014" s="21"/>
      <c r="O1014" s="21" t="s">
        <v>1404</v>
      </c>
      <c r="P1014" s="20" t="s">
        <v>1829</v>
      </c>
      <c r="Q1014" s="20">
        <v>798324225</v>
      </c>
      <c r="R1014" s="20" t="s">
        <v>1830</v>
      </c>
      <c r="S1014" s="21"/>
      <c r="T1014" s="20"/>
      <c r="U1014" s="20"/>
      <c r="V1014" s="20" t="s">
        <v>20</v>
      </c>
      <c r="W1014" s="20" t="s">
        <v>20</v>
      </c>
      <c r="X1014" s="89" t="s">
        <v>2264</v>
      </c>
      <c r="Y1014" s="89" t="s">
        <v>2264</v>
      </c>
      <c r="Z1014" s="89" t="s">
        <v>2264</v>
      </c>
      <c r="AA1014" s="71" t="s">
        <v>1831</v>
      </c>
      <c r="AB1014" s="71" t="s">
        <v>1831</v>
      </c>
      <c r="AC1014" s="71" t="s">
        <v>1831</v>
      </c>
      <c r="AD1014" s="20" t="s">
        <v>3507</v>
      </c>
      <c r="AE1014" s="20" t="s">
        <v>1833</v>
      </c>
      <c r="AF1014" s="77"/>
    </row>
    <row r="1015" s="9" customFormat="1" customHeight="1" spans="1:32">
      <c r="A1015" s="6"/>
      <c r="B1015" s="17">
        <f t="shared" si="16"/>
        <v>1014</v>
      </c>
      <c r="C1015" s="66">
        <v>1218834745</v>
      </c>
      <c r="D1015" s="20" t="s">
        <v>2376</v>
      </c>
      <c r="E1015" s="67" t="s">
        <v>1843</v>
      </c>
      <c r="F1015" s="21" t="s">
        <v>1828</v>
      </c>
      <c r="G1015" s="21" t="s">
        <v>1414</v>
      </c>
      <c r="H1015" s="67" t="s">
        <v>1344</v>
      </c>
      <c r="I1015" s="88" t="s">
        <v>1416</v>
      </c>
      <c r="J1015" s="20" t="s">
        <v>10</v>
      </c>
      <c r="K1015" s="21" t="s">
        <v>1374</v>
      </c>
      <c r="L1015" s="20" t="s">
        <v>1443</v>
      </c>
      <c r="M1015" s="20" t="s">
        <v>1348</v>
      </c>
      <c r="N1015" s="90"/>
      <c r="O1015" s="21" t="s">
        <v>1404</v>
      </c>
      <c r="P1015" s="20" t="s">
        <v>1829</v>
      </c>
      <c r="Q1015" s="20">
        <v>201109529</v>
      </c>
      <c r="R1015" s="20" t="s">
        <v>1844</v>
      </c>
      <c r="S1015" s="67"/>
      <c r="T1015" s="66"/>
      <c r="U1015" s="66"/>
      <c r="V1015" s="20" t="s">
        <v>20</v>
      </c>
      <c r="W1015" s="20" t="s">
        <v>20</v>
      </c>
      <c r="X1015" s="89" t="s">
        <v>2264</v>
      </c>
      <c r="Y1015" s="89" t="s">
        <v>2264</v>
      </c>
      <c r="Z1015" s="89" t="s">
        <v>2264</v>
      </c>
      <c r="AA1015" s="99" t="s">
        <v>1831</v>
      </c>
      <c r="AB1015" s="89" t="s">
        <v>1831</v>
      </c>
      <c r="AC1015" s="89" t="s">
        <v>1831</v>
      </c>
      <c r="AD1015" s="101" t="s">
        <v>3508</v>
      </c>
      <c r="AE1015" s="103" t="s">
        <v>1833</v>
      </c>
      <c r="AF1015" s="98"/>
    </row>
    <row r="1016" s="9" customFormat="1" customHeight="1" spans="1:32">
      <c r="A1016" s="6"/>
      <c r="B1016" s="17">
        <f t="shared" si="16"/>
        <v>1015</v>
      </c>
      <c r="C1016" s="66">
        <v>1212144813</v>
      </c>
      <c r="D1016" s="20" t="s">
        <v>2376</v>
      </c>
      <c r="E1016" s="67" t="s">
        <v>1843</v>
      </c>
      <c r="F1016" s="21" t="s">
        <v>1828</v>
      </c>
      <c r="G1016" s="21" t="s">
        <v>1414</v>
      </c>
      <c r="H1016" s="67" t="s">
        <v>1344</v>
      </c>
      <c r="I1016" s="88" t="s">
        <v>1416</v>
      </c>
      <c r="J1016" s="20" t="s">
        <v>10</v>
      </c>
      <c r="K1016" s="21" t="s">
        <v>1374</v>
      </c>
      <c r="L1016" s="20" t="s">
        <v>1443</v>
      </c>
      <c r="M1016" s="20" t="s">
        <v>1348</v>
      </c>
      <c r="N1016" s="90"/>
      <c r="O1016" s="21" t="s">
        <v>1404</v>
      </c>
      <c r="P1016" s="20" t="s">
        <v>1829</v>
      </c>
      <c r="Q1016" s="20">
        <v>201109529</v>
      </c>
      <c r="R1016" s="20" t="s">
        <v>1844</v>
      </c>
      <c r="S1016" s="67"/>
      <c r="T1016" s="66"/>
      <c r="U1016" s="66"/>
      <c r="V1016" s="20" t="s">
        <v>20</v>
      </c>
      <c r="W1016" s="20" t="s">
        <v>20</v>
      </c>
      <c r="X1016" s="89" t="s">
        <v>2264</v>
      </c>
      <c r="Y1016" s="89" t="s">
        <v>2264</v>
      </c>
      <c r="Z1016" s="89" t="s">
        <v>2264</v>
      </c>
      <c r="AA1016" s="99" t="s">
        <v>1831</v>
      </c>
      <c r="AB1016" s="89" t="s">
        <v>1831</v>
      </c>
      <c r="AC1016" s="89" t="s">
        <v>1831</v>
      </c>
      <c r="AD1016" s="101" t="s">
        <v>3509</v>
      </c>
      <c r="AE1016" s="103" t="s">
        <v>1833</v>
      </c>
      <c r="AF1016" s="98"/>
    </row>
    <row r="1017" s="6" customFormat="1" customHeight="1" spans="1:32">
      <c r="B1017" s="17">
        <f t="shared" si="16"/>
        <v>1016</v>
      </c>
      <c r="C1017" s="20">
        <v>1218839077</v>
      </c>
      <c r="D1017" s="20" t="s">
        <v>1827</v>
      </c>
      <c r="E1017" s="21" t="s">
        <v>1412</v>
      </c>
      <c r="F1017" s="21" t="s">
        <v>1828</v>
      </c>
      <c r="G1017" s="21" t="s">
        <v>1414</v>
      </c>
      <c r="H1017" s="21" t="s">
        <v>1344</v>
      </c>
      <c r="I1017" s="20" t="s">
        <v>1416</v>
      </c>
      <c r="J1017" s="20" t="s">
        <v>10</v>
      </c>
      <c r="K1017" s="21" t="s">
        <v>1374</v>
      </c>
      <c r="L1017" s="20" t="s">
        <v>1443</v>
      </c>
      <c r="M1017" s="20" t="s">
        <v>1348</v>
      </c>
      <c r="N1017" s="21"/>
      <c r="O1017" s="21" t="s">
        <v>1404</v>
      </c>
      <c r="P1017" s="20" t="s">
        <v>1829</v>
      </c>
      <c r="Q1017" s="20">
        <v>798324225</v>
      </c>
      <c r="R1017" s="20" t="s">
        <v>1830</v>
      </c>
      <c r="S1017" s="21"/>
      <c r="T1017" s="20"/>
      <c r="U1017" s="20"/>
      <c r="V1017" s="20" t="s">
        <v>20</v>
      </c>
      <c r="W1017" s="20" t="s">
        <v>20</v>
      </c>
      <c r="X1017" s="89" t="s">
        <v>2264</v>
      </c>
      <c r="Y1017" s="89" t="s">
        <v>2264</v>
      </c>
      <c r="Z1017" s="89" t="s">
        <v>2264</v>
      </c>
      <c r="AA1017" s="71" t="s">
        <v>1831</v>
      </c>
      <c r="AB1017" s="71" t="s">
        <v>1831</v>
      </c>
      <c r="AC1017" s="71" t="s">
        <v>1831</v>
      </c>
      <c r="AD1017" s="20" t="s">
        <v>3510</v>
      </c>
      <c r="AE1017" s="20" t="s">
        <v>1833</v>
      </c>
      <c r="AF1017" s="77"/>
    </row>
    <row r="1018" s="6" customFormat="1" customHeight="1" spans="1:32">
      <c r="B1018" s="17">
        <f t="shared" si="16"/>
        <v>1017</v>
      </c>
      <c r="C1018" s="20">
        <v>1214948410</v>
      </c>
      <c r="D1018" s="20" t="s">
        <v>1827</v>
      </c>
      <c r="E1018" s="21" t="s">
        <v>1412</v>
      </c>
      <c r="F1018" s="21" t="s">
        <v>1828</v>
      </c>
      <c r="G1018" s="21" t="s">
        <v>1414</v>
      </c>
      <c r="H1018" s="21" t="s">
        <v>1344</v>
      </c>
      <c r="I1018" s="20" t="s">
        <v>1416</v>
      </c>
      <c r="J1018" s="20" t="s">
        <v>10</v>
      </c>
      <c r="K1018" s="21" t="s">
        <v>1374</v>
      </c>
      <c r="L1018" s="20" t="s">
        <v>1443</v>
      </c>
      <c r="M1018" s="20" t="s">
        <v>1348</v>
      </c>
      <c r="N1018" s="21"/>
      <c r="O1018" s="21" t="s">
        <v>1404</v>
      </c>
      <c r="P1018" s="20" t="s">
        <v>1829</v>
      </c>
      <c r="Q1018" s="20">
        <v>798324225</v>
      </c>
      <c r="R1018" s="20" t="s">
        <v>1830</v>
      </c>
      <c r="S1018" s="21"/>
      <c r="T1018" s="20"/>
      <c r="U1018" s="20"/>
      <c r="V1018" s="20" t="s">
        <v>20</v>
      </c>
      <c r="W1018" s="20" t="s">
        <v>20</v>
      </c>
      <c r="X1018" s="89" t="s">
        <v>2264</v>
      </c>
      <c r="Y1018" s="89" t="s">
        <v>2264</v>
      </c>
      <c r="Z1018" s="89" t="s">
        <v>2264</v>
      </c>
      <c r="AA1018" s="71" t="s">
        <v>1831</v>
      </c>
      <c r="AB1018" s="71" t="s">
        <v>1831</v>
      </c>
      <c r="AC1018" s="71" t="s">
        <v>1831</v>
      </c>
      <c r="AD1018" s="20" t="s">
        <v>3511</v>
      </c>
      <c r="AE1018" s="20" t="s">
        <v>1833</v>
      </c>
      <c r="AF1018" s="77"/>
    </row>
    <row r="1019" s="6" customFormat="1" customHeight="1" spans="1:32">
      <c r="B1019" s="17">
        <f t="shared" si="16"/>
        <v>1018</v>
      </c>
      <c r="C1019" s="20">
        <v>1218859756</v>
      </c>
      <c r="D1019" s="20" t="s">
        <v>1827</v>
      </c>
      <c r="E1019" s="21" t="s">
        <v>1412</v>
      </c>
      <c r="F1019" s="21" t="s">
        <v>1828</v>
      </c>
      <c r="G1019" s="21" t="s">
        <v>1414</v>
      </c>
      <c r="H1019" s="21" t="s">
        <v>1344</v>
      </c>
      <c r="I1019" s="20" t="s">
        <v>1416</v>
      </c>
      <c r="J1019" s="20" t="s">
        <v>10</v>
      </c>
      <c r="K1019" s="21" t="s">
        <v>1374</v>
      </c>
      <c r="L1019" s="20" t="s">
        <v>1443</v>
      </c>
      <c r="M1019" s="20" t="s">
        <v>1348</v>
      </c>
      <c r="N1019" s="21"/>
      <c r="O1019" s="21" t="s">
        <v>1404</v>
      </c>
      <c r="P1019" s="20" t="s">
        <v>1829</v>
      </c>
      <c r="Q1019" s="20">
        <v>798324225</v>
      </c>
      <c r="R1019" s="20" t="s">
        <v>1830</v>
      </c>
      <c r="S1019" s="21"/>
      <c r="T1019" s="20"/>
      <c r="U1019" s="20"/>
      <c r="V1019" s="20" t="s">
        <v>20</v>
      </c>
      <c r="W1019" s="20" t="s">
        <v>20</v>
      </c>
      <c r="X1019" s="89" t="s">
        <v>2264</v>
      </c>
      <c r="Y1019" s="89" t="s">
        <v>2264</v>
      </c>
      <c r="Z1019" s="89" t="s">
        <v>2264</v>
      </c>
      <c r="AA1019" s="71" t="s">
        <v>1831</v>
      </c>
      <c r="AB1019" s="71" t="s">
        <v>1831</v>
      </c>
      <c r="AC1019" s="71" t="s">
        <v>1831</v>
      </c>
      <c r="AD1019" s="20" t="s">
        <v>3512</v>
      </c>
      <c r="AE1019" s="20" t="s">
        <v>1833</v>
      </c>
      <c r="AF1019" s="77"/>
    </row>
    <row r="1020" s="6" customFormat="1" customHeight="1" spans="1:32">
      <c r="B1020" s="17">
        <f t="shared" si="16"/>
        <v>1019</v>
      </c>
      <c r="C1020" s="20">
        <v>1218862147</v>
      </c>
      <c r="D1020" s="20" t="s">
        <v>1827</v>
      </c>
      <c r="E1020" s="21" t="s">
        <v>1412</v>
      </c>
      <c r="F1020" s="21" t="s">
        <v>1828</v>
      </c>
      <c r="G1020" s="21" t="s">
        <v>1414</v>
      </c>
      <c r="H1020" s="21" t="s">
        <v>1344</v>
      </c>
      <c r="I1020" s="20" t="s">
        <v>1416</v>
      </c>
      <c r="J1020" s="20" t="s">
        <v>10</v>
      </c>
      <c r="K1020" s="21" t="s">
        <v>1374</v>
      </c>
      <c r="L1020" s="20" t="s">
        <v>1443</v>
      </c>
      <c r="M1020" s="20" t="s">
        <v>1348</v>
      </c>
      <c r="N1020" s="21"/>
      <c r="O1020" s="21" t="s">
        <v>1404</v>
      </c>
      <c r="P1020" s="20" t="s">
        <v>1829</v>
      </c>
      <c r="Q1020" s="20">
        <v>798324225</v>
      </c>
      <c r="R1020" s="20" t="s">
        <v>1830</v>
      </c>
      <c r="S1020" s="21"/>
      <c r="T1020" s="20"/>
      <c r="U1020" s="20"/>
      <c r="V1020" s="20" t="s">
        <v>20</v>
      </c>
      <c r="W1020" s="20" t="s">
        <v>20</v>
      </c>
      <c r="X1020" s="89" t="s">
        <v>2264</v>
      </c>
      <c r="Y1020" s="89" t="s">
        <v>2264</v>
      </c>
      <c r="Z1020" s="89" t="s">
        <v>2264</v>
      </c>
      <c r="AA1020" s="71" t="s">
        <v>1831</v>
      </c>
      <c r="AB1020" s="71" t="s">
        <v>1831</v>
      </c>
      <c r="AC1020" s="71" t="s">
        <v>1831</v>
      </c>
      <c r="AD1020" s="20" t="s">
        <v>3513</v>
      </c>
      <c r="AE1020" s="20" t="s">
        <v>1833</v>
      </c>
      <c r="AF1020" s="77"/>
    </row>
    <row r="1021" s="9" customFormat="1" customHeight="1" spans="1:32">
      <c r="A1021" s="6"/>
      <c r="B1021" s="17">
        <f t="shared" si="16"/>
        <v>1020</v>
      </c>
      <c r="C1021" s="66">
        <v>1212089034</v>
      </c>
      <c r="D1021" s="20" t="s">
        <v>2376</v>
      </c>
      <c r="E1021" s="67" t="s">
        <v>1843</v>
      </c>
      <c r="F1021" s="21" t="s">
        <v>1828</v>
      </c>
      <c r="G1021" s="21" t="s">
        <v>1414</v>
      </c>
      <c r="H1021" s="67" t="s">
        <v>1344</v>
      </c>
      <c r="I1021" s="88" t="s">
        <v>1416</v>
      </c>
      <c r="J1021" s="20" t="s">
        <v>10</v>
      </c>
      <c r="K1021" s="21" t="s">
        <v>1374</v>
      </c>
      <c r="L1021" s="20" t="s">
        <v>1443</v>
      </c>
      <c r="M1021" s="20" t="s">
        <v>1348</v>
      </c>
      <c r="N1021" s="90"/>
      <c r="O1021" s="21" t="s">
        <v>1404</v>
      </c>
      <c r="P1021" s="20" t="s">
        <v>1829</v>
      </c>
      <c r="Q1021" s="20">
        <v>201109529</v>
      </c>
      <c r="R1021" s="20" t="s">
        <v>1844</v>
      </c>
      <c r="S1021" s="67"/>
      <c r="T1021" s="66"/>
      <c r="U1021" s="66"/>
      <c r="V1021" s="20" t="s">
        <v>20</v>
      </c>
      <c r="W1021" s="20" t="s">
        <v>20</v>
      </c>
      <c r="X1021" s="89" t="s">
        <v>2264</v>
      </c>
      <c r="Y1021" s="89" t="s">
        <v>2264</v>
      </c>
      <c r="Z1021" s="89" t="s">
        <v>2264</v>
      </c>
      <c r="AA1021" s="99" t="s">
        <v>1831</v>
      </c>
      <c r="AB1021" s="89" t="s">
        <v>1831</v>
      </c>
      <c r="AC1021" s="89" t="s">
        <v>1831</v>
      </c>
      <c r="AD1021" s="101" t="s">
        <v>3514</v>
      </c>
      <c r="AE1021" s="103" t="s">
        <v>1833</v>
      </c>
      <c r="AF1021" s="98"/>
    </row>
    <row r="1022" s="9" customFormat="1" customHeight="1" spans="1:32">
      <c r="A1022" s="6"/>
      <c r="B1022" s="17">
        <f t="shared" si="16"/>
        <v>1021</v>
      </c>
      <c r="C1022" s="66">
        <v>1212371883</v>
      </c>
      <c r="D1022" s="20" t="s">
        <v>2376</v>
      </c>
      <c r="E1022" s="67" t="s">
        <v>1843</v>
      </c>
      <c r="F1022" s="21" t="s">
        <v>1828</v>
      </c>
      <c r="G1022" s="21" t="s">
        <v>1414</v>
      </c>
      <c r="H1022" s="67" t="s">
        <v>1344</v>
      </c>
      <c r="I1022" s="88" t="s">
        <v>1416</v>
      </c>
      <c r="J1022" s="20" t="s">
        <v>10</v>
      </c>
      <c r="K1022" s="21" t="s">
        <v>1374</v>
      </c>
      <c r="L1022" s="20" t="s">
        <v>1443</v>
      </c>
      <c r="M1022" s="20" t="s">
        <v>1348</v>
      </c>
      <c r="N1022" s="90"/>
      <c r="O1022" s="21" t="s">
        <v>1404</v>
      </c>
      <c r="P1022" s="20" t="s">
        <v>1829</v>
      </c>
      <c r="Q1022" s="20">
        <v>201109529</v>
      </c>
      <c r="R1022" s="20" t="s">
        <v>1844</v>
      </c>
      <c r="S1022" s="67"/>
      <c r="T1022" s="66"/>
      <c r="U1022" s="66"/>
      <c r="V1022" s="20" t="s">
        <v>20</v>
      </c>
      <c r="W1022" s="20" t="s">
        <v>20</v>
      </c>
      <c r="X1022" s="89" t="s">
        <v>2264</v>
      </c>
      <c r="Y1022" s="89" t="s">
        <v>2264</v>
      </c>
      <c r="Z1022" s="89" t="s">
        <v>2264</v>
      </c>
      <c r="AA1022" s="99" t="s">
        <v>1831</v>
      </c>
      <c r="AB1022" s="89" t="s">
        <v>1831</v>
      </c>
      <c r="AC1022" s="89" t="s">
        <v>1831</v>
      </c>
      <c r="AD1022" s="101" t="s">
        <v>3515</v>
      </c>
      <c r="AE1022" s="103" t="s">
        <v>1833</v>
      </c>
      <c r="AF1022" s="98"/>
    </row>
    <row r="1023" s="9" customFormat="1" customHeight="1" spans="1:32">
      <c r="A1023" s="6"/>
      <c r="B1023" s="17">
        <f t="shared" si="16"/>
        <v>1022</v>
      </c>
      <c r="C1023" s="66">
        <v>1217032157</v>
      </c>
      <c r="D1023" s="20" t="s">
        <v>2376</v>
      </c>
      <c r="E1023" s="67" t="s">
        <v>1843</v>
      </c>
      <c r="F1023" s="21" t="s">
        <v>1828</v>
      </c>
      <c r="G1023" s="21" t="s">
        <v>1414</v>
      </c>
      <c r="H1023" s="67" t="s">
        <v>1344</v>
      </c>
      <c r="I1023" s="88" t="s">
        <v>1416</v>
      </c>
      <c r="J1023" s="20" t="s">
        <v>10</v>
      </c>
      <c r="K1023" s="21" t="s">
        <v>1374</v>
      </c>
      <c r="L1023" s="20" t="s">
        <v>1443</v>
      </c>
      <c r="M1023" s="20" t="s">
        <v>1348</v>
      </c>
      <c r="N1023" s="90"/>
      <c r="O1023" s="21" t="s">
        <v>1404</v>
      </c>
      <c r="P1023" s="20" t="s">
        <v>1829</v>
      </c>
      <c r="Q1023" s="20">
        <v>201109529</v>
      </c>
      <c r="R1023" s="20" t="s">
        <v>1844</v>
      </c>
      <c r="S1023" s="67"/>
      <c r="T1023" s="66"/>
      <c r="U1023" s="66"/>
      <c r="V1023" s="20" t="s">
        <v>20</v>
      </c>
      <c r="W1023" s="20" t="s">
        <v>20</v>
      </c>
      <c r="X1023" s="89" t="s">
        <v>2264</v>
      </c>
      <c r="Y1023" s="89" t="s">
        <v>2264</v>
      </c>
      <c r="Z1023" s="89" t="s">
        <v>2264</v>
      </c>
      <c r="AA1023" s="99" t="s">
        <v>1831</v>
      </c>
      <c r="AB1023" s="89" t="s">
        <v>1831</v>
      </c>
      <c r="AC1023" s="89" t="s">
        <v>1831</v>
      </c>
      <c r="AD1023" s="101" t="s">
        <v>3516</v>
      </c>
      <c r="AE1023" s="103" t="s">
        <v>1833</v>
      </c>
      <c r="AF1023" s="98"/>
    </row>
    <row r="1024" s="9" customFormat="1" customHeight="1" spans="1:32">
      <c r="A1024" s="6"/>
      <c r="B1024" s="17">
        <f t="shared" si="16"/>
        <v>1023</v>
      </c>
      <c r="C1024" s="66">
        <v>1218532297</v>
      </c>
      <c r="D1024" s="20" t="s">
        <v>2376</v>
      </c>
      <c r="E1024" s="67" t="s">
        <v>1843</v>
      </c>
      <c r="F1024" s="21" t="s">
        <v>1828</v>
      </c>
      <c r="G1024" s="21" t="s">
        <v>1414</v>
      </c>
      <c r="H1024" s="67" t="s">
        <v>1344</v>
      </c>
      <c r="I1024" s="88" t="s">
        <v>1416</v>
      </c>
      <c r="J1024" s="20" t="s">
        <v>10</v>
      </c>
      <c r="K1024" s="21" t="s">
        <v>1374</v>
      </c>
      <c r="L1024" s="20" t="s">
        <v>1443</v>
      </c>
      <c r="M1024" s="20" t="s">
        <v>1348</v>
      </c>
      <c r="N1024" s="90"/>
      <c r="O1024" s="21" t="s">
        <v>1404</v>
      </c>
      <c r="P1024" s="20" t="s">
        <v>1829</v>
      </c>
      <c r="Q1024" s="20">
        <v>201109529</v>
      </c>
      <c r="R1024" s="20" t="s">
        <v>1844</v>
      </c>
      <c r="S1024" s="67"/>
      <c r="T1024" s="66"/>
      <c r="U1024" s="66"/>
      <c r="V1024" s="20" t="s">
        <v>20</v>
      </c>
      <c r="W1024" s="20" t="s">
        <v>20</v>
      </c>
      <c r="X1024" s="89" t="s">
        <v>2264</v>
      </c>
      <c r="Y1024" s="89" t="s">
        <v>2264</v>
      </c>
      <c r="Z1024" s="89" t="s">
        <v>2264</v>
      </c>
      <c r="AA1024" s="99" t="s">
        <v>1831</v>
      </c>
      <c r="AB1024" s="89" t="s">
        <v>1831</v>
      </c>
      <c r="AC1024" s="89" t="s">
        <v>1831</v>
      </c>
      <c r="AD1024" s="101" t="s">
        <v>3517</v>
      </c>
      <c r="AE1024" s="103" t="s">
        <v>1833</v>
      </c>
      <c r="AF1024" s="98"/>
    </row>
    <row r="1025" s="9" customFormat="1" customHeight="1" spans="1:32">
      <c r="A1025" s="6"/>
      <c r="B1025" s="17">
        <f t="shared" si="16"/>
        <v>1024</v>
      </c>
      <c r="C1025" s="66">
        <v>1218870667</v>
      </c>
      <c r="D1025" s="20" t="s">
        <v>2376</v>
      </c>
      <c r="E1025" s="67" t="s">
        <v>1843</v>
      </c>
      <c r="F1025" s="21" t="s">
        <v>1828</v>
      </c>
      <c r="G1025" s="21" t="s">
        <v>1414</v>
      </c>
      <c r="H1025" s="67" t="s">
        <v>1344</v>
      </c>
      <c r="I1025" s="88" t="s">
        <v>1416</v>
      </c>
      <c r="J1025" s="20" t="s">
        <v>10</v>
      </c>
      <c r="K1025" s="21" t="s">
        <v>1374</v>
      </c>
      <c r="L1025" s="20" t="s">
        <v>1443</v>
      </c>
      <c r="M1025" s="20" t="s">
        <v>1348</v>
      </c>
      <c r="N1025" s="90"/>
      <c r="O1025" s="21" t="s">
        <v>1404</v>
      </c>
      <c r="P1025" s="20" t="s">
        <v>1829</v>
      </c>
      <c r="Q1025" s="20">
        <v>201109529</v>
      </c>
      <c r="R1025" s="20" t="s">
        <v>1844</v>
      </c>
      <c r="S1025" s="67"/>
      <c r="T1025" s="66"/>
      <c r="U1025" s="66"/>
      <c r="V1025" s="20" t="s">
        <v>20</v>
      </c>
      <c r="W1025" s="20" t="s">
        <v>20</v>
      </c>
      <c r="X1025" s="89" t="s">
        <v>2264</v>
      </c>
      <c r="Y1025" s="89" t="s">
        <v>2264</v>
      </c>
      <c r="Z1025" s="89" t="s">
        <v>2264</v>
      </c>
      <c r="AA1025" s="99" t="s">
        <v>1831</v>
      </c>
      <c r="AB1025" s="89" t="s">
        <v>1831</v>
      </c>
      <c r="AC1025" s="89" t="s">
        <v>1831</v>
      </c>
      <c r="AD1025" s="101" t="s">
        <v>3518</v>
      </c>
      <c r="AE1025" s="103" t="s">
        <v>1833</v>
      </c>
      <c r="AF1025" s="98"/>
    </row>
    <row r="1026" s="6" customFormat="1" customHeight="1" spans="1:32">
      <c r="B1026" s="17">
        <f t="shared" si="16"/>
        <v>1025</v>
      </c>
      <c r="C1026" s="20">
        <v>1218871840</v>
      </c>
      <c r="D1026" s="20" t="s">
        <v>1827</v>
      </c>
      <c r="E1026" s="21" t="s">
        <v>1412</v>
      </c>
      <c r="F1026" s="21" t="s">
        <v>1828</v>
      </c>
      <c r="G1026" s="21" t="s">
        <v>1414</v>
      </c>
      <c r="H1026" s="21" t="s">
        <v>1344</v>
      </c>
      <c r="I1026" s="20" t="s">
        <v>1416</v>
      </c>
      <c r="J1026" s="20" t="s">
        <v>10</v>
      </c>
      <c r="K1026" s="21" t="s">
        <v>1374</v>
      </c>
      <c r="L1026" s="20" t="s">
        <v>1443</v>
      </c>
      <c r="M1026" s="20" t="s">
        <v>1348</v>
      </c>
      <c r="N1026" s="21"/>
      <c r="O1026" s="21" t="s">
        <v>1404</v>
      </c>
      <c r="P1026" s="20" t="s">
        <v>1829</v>
      </c>
      <c r="Q1026" s="20">
        <v>798324225</v>
      </c>
      <c r="R1026" s="20" t="s">
        <v>1830</v>
      </c>
      <c r="S1026" s="21"/>
      <c r="T1026" s="20"/>
      <c r="U1026" s="20"/>
      <c r="V1026" s="20" t="s">
        <v>20</v>
      </c>
      <c r="W1026" s="20" t="s">
        <v>20</v>
      </c>
      <c r="X1026" s="89" t="s">
        <v>2264</v>
      </c>
      <c r="Y1026" s="89" t="s">
        <v>2264</v>
      </c>
      <c r="Z1026" s="89" t="s">
        <v>2264</v>
      </c>
      <c r="AA1026" s="71" t="s">
        <v>1831</v>
      </c>
      <c r="AB1026" s="71" t="s">
        <v>1831</v>
      </c>
      <c r="AC1026" s="71" t="s">
        <v>1831</v>
      </c>
      <c r="AD1026" s="20" t="s">
        <v>3519</v>
      </c>
      <c r="AE1026" s="20" t="s">
        <v>1833</v>
      </c>
      <c r="AF1026" s="77"/>
    </row>
    <row r="1027" s="9" customFormat="1" customHeight="1" spans="1:32">
      <c r="A1027" s="6"/>
      <c r="B1027" s="17">
        <f t="shared" si="16"/>
        <v>1026</v>
      </c>
      <c r="C1027" s="66">
        <v>1218873475</v>
      </c>
      <c r="D1027" s="20" t="s">
        <v>2376</v>
      </c>
      <c r="E1027" s="67" t="s">
        <v>1843</v>
      </c>
      <c r="F1027" s="21" t="s">
        <v>1828</v>
      </c>
      <c r="G1027" s="21" t="s">
        <v>1414</v>
      </c>
      <c r="H1027" s="67" t="s">
        <v>1344</v>
      </c>
      <c r="I1027" s="88" t="s">
        <v>1416</v>
      </c>
      <c r="J1027" s="20" t="s">
        <v>10</v>
      </c>
      <c r="K1027" s="21" t="s">
        <v>1374</v>
      </c>
      <c r="L1027" s="20" t="s">
        <v>1443</v>
      </c>
      <c r="M1027" s="20" t="s">
        <v>1348</v>
      </c>
      <c r="N1027" s="90"/>
      <c r="O1027" s="21" t="s">
        <v>1404</v>
      </c>
      <c r="P1027" s="20" t="s">
        <v>1829</v>
      </c>
      <c r="Q1027" s="20">
        <v>201109529</v>
      </c>
      <c r="R1027" s="20" t="s">
        <v>1844</v>
      </c>
      <c r="S1027" s="67"/>
      <c r="T1027" s="66"/>
      <c r="U1027" s="66"/>
      <c r="V1027" s="20" t="s">
        <v>20</v>
      </c>
      <c r="W1027" s="20" t="s">
        <v>20</v>
      </c>
      <c r="X1027" s="89" t="s">
        <v>2264</v>
      </c>
      <c r="Y1027" s="89" t="s">
        <v>2264</v>
      </c>
      <c r="Z1027" s="89" t="s">
        <v>2264</v>
      </c>
      <c r="AA1027" s="99" t="s">
        <v>1831</v>
      </c>
      <c r="AB1027" s="89" t="s">
        <v>1831</v>
      </c>
      <c r="AC1027" s="89" t="s">
        <v>1831</v>
      </c>
      <c r="AD1027" s="101" t="s">
        <v>3520</v>
      </c>
      <c r="AE1027" s="103" t="s">
        <v>1833</v>
      </c>
      <c r="AF1027" s="98"/>
    </row>
    <row r="1028" s="6" customFormat="1" customHeight="1" spans="1:32">
      <c r="B1028" s="17">
        <f t="shared" si="16"/>
        <v>1027</v>
      </c>
      <c r="C1028" s="20">
        <v>1217506640</v>
      </c>
      <c r="D1028" s="20" t="s">
        <v>1827</v>
      </c>
      <c r="E1028" s="21" t="s">
        <v>1412</v>
      </c>
      <c r="F1028" s="21" t="s">
        <v>1828</v>
      </c>
      <c r="G1028" s="21" t="s">
        <v>1414</v>
      </c>
      <c r="H1028" s="21" t="s">
        <v>1344</v>
      </c>
      <c r="I1028" s="20" t="s">
        <v>1416</v>
      </c>
      <c r="J1028" s="20" t="s">
        <v>10</v>
      </c>
      <c r="K1028" s="21" t="s">
        <v>1374</v>
      </c>
      <c r="L1028" s="20" t="s">
        <v>1443</v>
      </c>
      <c r="M1028" s="20" t="s">
        <v>1348</v>
      </c>
      <c r="N1028" s="21"/>
      <c r="O1028" s="21" t="s">
        <v>1404</v>
      </c>
      <c r="P1028" s="20" t="s">
        <v>1829</v>
      </c>
      <c r="Q1028" s="20">
        <v>798324225</v>
      </c>
      <c r="R1028" s="20" t="s">
        <v>1830</v>
      </c>
      <c r="S1028" s="21"/>
      <c r="T1028" s="20"/>
      <c r="U1028" s="20"/>
      <c r="V1028" s="20" t="s">
        <v>20</v>
      </c>
      <c r="W1028" s="20" t="s">
        <v>20</v>
      </c>
      <c r="X1028" s="89" t="s">
        <v>2264</v>
      </c>
      <c r="Y1028" s="89" t="s">
        <v>2264</v>
      </c>
      <c r="Z1028" s="89" t="s">
        <v>2264</v>
      </c>
      <c r="AA1028" s="71" t="s">
        <v>1831</v>
      </c>
      <c r="AB1028" s="71" t="s">
        <v>1831</v>
      </c>
      <c r="AC1028" s="71" t="s">
        <v>1831</v>
      </c>
      <c r="AD1028" s="20" t="s">
        <v>3521</v>
      </c>
      <c r="AE1028" s="20" t="s">
        <v>1833</v>
      </c>
      <c r="AF1028" s="77"/>
    </row>
    <row r="1029" s="6" customFormat="1" customHeight="1" spans="1:32">
      <c r="B1029" s="17">
        <f t="shared" si="16"/>
        <v>1028</v>
      </c>
      <c r="C1029" s="20">
        <v>1217996719</v>
      </c>
      <c r="D1029" s="20" t="s">
        <v>1827</v>
      </c>
      <c r="E1029" s="21" t="s">
        <v>1412</v>
      </c>
      <c r="F1029" s="21" t="s">
        <v>1828</v>
      </c>
      <c r="G1029" s="21" t="s">
        <v>1414</v>
      </c>
      <c r="H1029" s="21" t="s">
        <v>1344</v>
      </c>
      <c r="I1029" s="20" t="s">
        <v>1416</v>
      </c>
      <c r="J1029" s="20" t="s">
        <v>10</v>
      </c>
      <c r="K1029" s="21" t="s">
        <v>1374</v>
      </c>
      <c r="L1029" s="20" t="s">
        <v>1443</v>
      </c>
      <c r="M1029" s="20" t="s">
        <v>1348</v>
      </c>
      <c r="N1029" s="21"/>
      <c r="O1029" s="21" t="s">
        <v>1404</v>
      </c>
      <c r="P1029" s="20" t="s">
        <v>1829</v>
      </c>
      <c r="Q1029" s="20">
        <v>798324225</v>
      </c>
      <c r="R1029" s="20" t="s">
        <v>1830</v>
      </c>
      <c r="S1029" s="21"/>
      <c r="T1029" s="20"/>
      <c r="U1029" s="20"/>
      <c r="V1029" s="20" t="s">
        <v>20</v>
      </c>
      <c r="W1029" s="20" t="s">
        <v>20</v>
      </c>
      <c r="X1029" s="89" t="s">
        <v>2264</v>
      </c>
      <c r="Y1029" s="89" t="s">
        <v>2264</v>
      </c>
      <c r="Z1029" s="89" t="s">
        <v>2264</v>
      </c>
      <c r="AA1029" s="71" t="s">
        <v>1831</v>
      </c>
      <c r="AB1029" s="71" t="s">
        <v>1831</v>
      </c>
      <c r="AC1029" s="71" t="s">
        <v>1831</v>
      </c>
      <c r="AD1029" s="20" t="s">
        <v>3522</v>
      </c>
      <c r="AE1029" s="20" t="s">
        <v>1833</v>
      </c>
      <c r="AF1029" s="77"/>
    </row>
    <row r="1030" s="9" customFormat="1" customHeight="1" spans="1:32">
      <c r="A1030" s="6"/>
      <c r="B1030" s="17">
        <f t="shared" si="16"/>
        <v>1029</v>
      </c>
      <c r="C1030" s="66">
        <v>1216948078</v>
      </c>
      <c r="D1030" s="20" t="s">
        <v>2376</v>
      </c>
      <c r="E1030" s="67" t="s">
        <v>1843</v>
      </c>
      <c r="F1030" s="21" t="s">
        <v>1828</v>
      </c>
      <c r="G1030" s="21" t="s">
        <v>1414</v>
      </c>
      <c r="H1030" s="67" t="s">
        <v>1344</v>
      </c>
      <c r="I1030" s="88" t="s">
        <v>1416</v>
      </c>
      <c r="J1030" s="20" t="s">
        <v>10</v>
      </c>
      <c r="K1030" s="21" t="s">
        <v>1374</v>
      </c>
      <c r="L1030" s="20" t="s">
        <v>1443</v>
      </c>
      <c r="M1030" s="20" t="s">
        <v>1348</v>
      </c>
      <c r="N1030" s="90"/>
      <c r="O1030" s="21" t="s">
        <v>1404</v>
      </c>
      <c r="P1030" s="20" t="s">
        <v>1829</v>
      </c>
      <c r="Q1030" s="20">
        <v>201109529</v>
      </c>
      <c r="R1030" s="20" t="s">
        <v>1844</v>
      </c>
      <c r="S1030" s="67"/>
      <c r="T1030" s="66"/>
      <c r="U1030" s="66"/>
      <c r="V1030" s="20" t="s">
        <v>20</v>
      </c>
      <c r="W1030" s="20" t="s">
        <v>20</v>
      </c>
      <c r="X1030" s="89" t="s">
        <v>2264</v>
      </c>
      <c r="Y1030" s="89" t="s">
        <v>2264</v>
      </c>
      <c r="Z1030" s="89" t="s">
        <v>2264</v>
      </c>
      <c r="AA1030" s="99" t="s">
        <v>1831</v>
      </c>
      <c r="AB1030" s="89" t="s">
        <v>1831</v>
      </c>
      <c r="AC1030" s="89" t="s">
        <v>1831</v>
      </c>
      <c r="AD1030" s="101" t="s">
        <v>3523</v>
      </c>
      <c r="AE1030" s="103" t="s">
        <v>1833</v>
      </c>
      <c r="AF1030" s="98"/>
    </row>
    <row r="1031" s="6" customFormat="1" customHeight="1" spans="1:32">
      <c r="B1031" s="17">
        <f t="shared" si="16"/>
        <v>1030</v>
      </c>
      <c r="C1031" s="20">
        <v>1218882095</v>
      </c>
      <c r="D1031" s="20" t="s">
        <v>3524</v>
      </c>
      <c r="E1031" s="21" t="s">
        <v>1548</v>
      </c>
      <c r="F1031" s="21" t="s">
        <v>1518</v>
      </c>
      <c r="G1031" s="21" t="s">
        <v>1501</v>
      </c>
      <c r="H1031" s="21" t="s">
        <v>1344</v>
      </c>
      <c r="I1031" s="20" t="s">
        <v>1587</v>
      </c>
      <c r="J1031" s="20" t="s">
        <v>10</v>
      </c>
      <c r="K1031" s="52" t="s">
        <v>1509</v>
      </c>
      <c r="L1031" s="20" t="s">
        <v>1520</v>
      </c>
      <c r="M1031" s="20" t="s">
        <v>1348</v>
      </c>
      <c r="N1031" s="21"/>
      <c r="O1031" s="21"/>
      <c r="P1031" s="20"/>
      <c r="Q1031" s="20">
        <v>608173601</v>
      </c>
      <c r="R1031" s="20"/>
      <c r="S1031" s="21"/>
      <c r="T1031" s="20"/>
      <c r="U1031" s="20"/>
      <c r="V1031" s="20" t="s">
        <v>20</v>
      </c>
      <c r="W1031" s="20" t="s">
        <v>20</v>
      </c>
      <c r="X1031" s="20" t="s">
        <v>2162</v>
      </c>
      <c r="Y1031" s="20" t="s">
        <v>2162</v>
      </c>
      <c r="Z1031" s="20" t="s">
        <v>2162</v>
      </c>
      <c r="AA1031" s="65" t="s">
        <v>1537</v>
      </c>
      <c r="AB1031" s="65" t="s">
        <v>1537</v>
      </c>
      <c r="AC1031" s="65" t="s">
        <v>1537</v>
      </c>
      <c r="AD1031" s="75" t="s">
        <v>3525</v>
      </c>
      <c r="AE1031" s="190" t="s">
        <v>3151</v>
      </c>
      <c r="AF1031" s="77" t="s">
        <v>3152</v>
      </c>
    </row>
    <row r="1032" s="9" customFormat="1" customHeight="1" spans="1:32">
      <c r="A1032" s="6"/>
      <c r="B1032" s="17">
        <f t="shared" si="16"/>
        <v>1031</v>
      </c>
      <c r="C1032" s="66">
        <v>1218736239</v>
      </c>
      <c r="D1032" s="20" t="s">
        <v>2376</v>
      </c>
      <c r="E1032" s="67" t="s">
        <v>1843</v>
      </c>
      <c r="F1032" s="21" t="s">
        <v>1828</v>
      </c>
      <c r="G1032" s="21" t="s">
        <v>1414</v>
      </c>
      <c r="H1032" s="67" t="s">
        <v>1344</v>
      </c>
      <c r="I1032" s="88" t="s">
        <v>1416</v>
      </c>
      <c r="J1032" s="20" t="s">
        <v>10</v>
      </c>
      <c r="K1032" s="21" t="s">
        <v>1374</v>
      </c>
      <c r="L1032" s="20" t="s">
        <v>1443</v>
      </c>
      <c r="M1032" s="20" t="s">
        <v>1348</v>
      </c>
      <c r="N1032" s="90"/>
      <c r="O1032" s="21" t="s">
        <v>1404</v>
      </c>
      <c r="P1032" s="20" t="s">
        <v>1829</v>
      </c>
      <c r="Q1032" s="20">
        <v>201109529</v>
      </c>
      <c r="R1032" s="20" t="s">
        <v>1844</v>
      </c>
      <c r="S1032" s="67"/>
      <c r="T1032" s="66"/>
      <c r="U1032" s="66"/>
      <c r="V1032" s="20" t="s">
        <v>20</v>
      </c>
      <c r="W1032" s="20" t="s">
        <v>20</v>
      </c>
      <c r="X1032" s="89" t="s">
        <v>2264</v>
      </c>
      <c r="Y1032" s="89" t="s">
        <v>2264</v>
      </c>
      <c r="Z1032" s="89" t="s">
        <v>2264</v>
      </c>
      <c r="AA1032" s="99" t="s">
        <v>1831</v>
      </c>
      <c r="AB1032" s="89" t="s">
        <v>1831</v>
      </c>
      <c r="AC1032" s="89" t="s">
        <v>1831</v>
      </c>
      <c r="AD1032" s="101" t="s">
        <v>3526</v>
      </c>
      <c r="AE1032" s="103" t="s">
        <v>1833</v>
      </c>
      <c r="AF1032" s="98"/>
    </row>
    <row r="1033" s="9" customFormat="1" customHeight="1" spans="1:32">
      <c r="A1033" s="6"/>
      <c r="B1033" s="17">
        <f t="shared" si="16"/>
        <v>1032</v>
      </c>
      <c r="C1033" s="66">
        <v>1214146190</v>
      </c>
      <c r="D1033" s="20" t="s">
        <v>2376</v>
      </c>
      <c r="E1033" s="67" t="s">
        <v>1843</v>
      </c>
      <c r="F1033" s="21" t="s">
        <v>1828</v>
      </c>
      <c r="G1033" s="21" t="s">
        <v>1414</v>
      </c>
      <c r="H1033" s="67" t="s">
        <v>1344</v>
      </c>
      <c r="I1033" s="88" t="s">
        <v>1416</v>
      </c>
      <c r="J1033" s="20" t="s">
        <v>10</v>
      </c>
      <c r="K1033" s="21" t="s">
        <v>1374</v>
      </c>
      <c r="L1033" s="20" t="s">
        <v>1443</v>
      </c>
      <c r="M1033" s="20" t="s">
        <v>1348</v>
      </c>
      <c r="N1033" s="90"/>
      <c r="O1033" s="21" t="s">
        <v>1404</v>
      </c>
      <c r="P1033" s="20" t="s">
        <v>1829</v>
      </c>
      <c r="Q1033" s="20">
        <v>201109529</v>
      </c>
      <c r="R1033" s="20" t="s">
        <v>1844</v>
      </c>
      <c r="S1033" s="67"/>
      <c r="T1033" s="66"/>
      <c r="U1033" s="66"/>
      <c r="V1033" s="20" t="s">
        <v>20</v>
      </c>
      <c r="W1033" s="20" t="s">
        <v>20</v>
      </c>
      <c r="X1033" s="89" t="s">
        <v>2264</v>
      </c>
      <c r="Y1033" s="89" t="s">
        <v>2264</v>
      </c>
      <c r="Z1033" s="89" t="s">
        <v>2264</v>
      </c>
      <c r="AA1033" s="99" t="s">
        <v>1831</v>
      </c>
      <c r="AB1033" s="89" t="s">
        <v>1831</v>
      </c>
      <c r="AC1033" s="89" t="s">
        <v>1831</v>
      </c>
      <c r="AD1033" s="101" t="s">
        <v>3527</v>
      </c>
      <c r="AE1033" s="103" t="s">
        <v>1833</v>
      </c>
      <c r="AF1033" s="98"/>
    </row>
    <row r="1034" s="6" customFormat="1" customHeight="1" spans="1:32">
      <c r="B1034" s="17">
        <f t="shared" si="16"/>
        <v>1033</v>
      </c>
      <c r="C1034" s="20">
        <v>1213656383</v>
      </c>
      <c r="D1034" s="20" t="s">
        <v>1827</v>
      </c>
      <c r="E1034" s="21" t="s">
        <v>1412</v>
      </c>
      <c r="F1034" s="21" t="s">
        <v>1828</v>
      </c>
      <c r="G1034" s="21" t="s">
        <v>1414</v>
      </c>
      <c r="H1034" s="21" t="s">
        <v>1344</v>
      </c>
      <c r="I1034" s="20" t="s">
        <v>1416</v>
      </c>
      <c r="J1034" s="20" t="s">
        <v>10</v>
      </c>
      <c r="K1034" s="21" t="s">
        <v>1374</v>
      </c>
      <c r="L1034" s="20" t="s">
        <v>1443</v>
      </c>
      <c r="M1034" s="20" t="s">
        <v>1348</v>
      </c>
      <c r="N1034" s="21"/>
      <c r="O1034" s="21" t="s">
        <v>1404</v>
      </c>
      <c r="P1034" s="20" t="s">
        <v>1829</v>
      </c>
      <c r="Q1034" s="20">
        <v>798324225</v>
      </c>
      <c r="R1034" s="20" t="s">
        <v>1830</v>
      </c>
      <c r="S1034" s="21"/>
      <c r="T1034" s="20"/>
      <c r="U1034" s="20"/>
      <c r="V1034" s="20" t="s">
        <v>20</v>
      </c>
      <c r="W1034" s="20" t="s">
        <v>20</v>
      </c>
      <c r="X1034" s="89" t="s">
        <v>2264</v>
      </c>
      <c r="Y1034" s="89" t="s">
        <v>2264</v>
      </c>
      <c r="Z1034" s="89" t="s">
        <v>2264</v>
      </c>
      <c r="AA1034" s="71" t="s">
        <v>1831</v>
      </c>
      <c r="AB1034" s="71" t="s">
        <v>1831</v>
      </c>
      <c r="AC1034" s="71" t="s">
        <v>1831</v>
      </c>
      <c r="AD1034" s="75" t="s">
        <v>3528</v>
      </c>
      <c r="AE1034" s="20" t="s">
        <v>1833</v>
      </c>
      <c r="AF1034" s="77"/>
    </row>
    <row r="1035" s="9" customFormat="1" customHeight="1" spans="1:32">
      <c r="A1035" s="6"/>
      <c r="B1035" s="17">
        <f t="shared" si="16"/>
        <v>1034</v>
      </c>
      <c r="C1035" s="66">
        <v>1217903092</v>
      </c>
      <c r="D1035" s="20" t="s">
        <v>2376</v>
      </c>
      <c r="E1035" s="67" t="s">
        <v>1843</v>
      </c>
      <c r="F1035" s="21" t="s">
        <v>1828</v>
      </c>
      <c r="G1035" s="21" t="s">
        <v>1414</v>
      </c>
      <c r="H1035" s="67" t="s">
        <v>1344</v>
      </c>
      <c r="I1035" s="88" t="s">
        <v>1416</v>
      </c>
      <c r="J1035" s="20" t="s">
        <v>10</v>
      </c>
      <c r="K1035" s="21" t="s">
        <v>1374</v>
      </c>
      <c r="L1035" s="20" t="s">
        <v>1443</v>
      </c>
      <c r="M1035" s="20" t="s">
        <v>1348</v>
      </c>
      <c r="N1035" s="90"/>
      <c r="O1035" s="21" t="s">
        <v>1404</v>
      </c>
      <c r="P1035" s="20" t="s">
        <v>1829</v>
      </c>
      <c r="Q1035" s="20">
        <v>201109529</v>
      </c>
      <c r="R1035" s="20" t="s">
        <v>1844</v>
      </c>
      <c r="S1035" s="67"/>
      <c r="T1035" s="66"/>
      <c r="U1035" s="66"/>
      <c r="V1035" s="20" t="s">
        <v>20</v>
      </c>
      <c r="W1035" s="20" t="s">
        <v>20</v>
      </c>
      <c r="X1035" s="89" t="s">
        <v>2264</v>
      </c>
      <c r="Y1035" s="89" t="s">
        <v>2264</v>
      </c>
      <c r="Z1035" s="89" t="s">
        <v>2264</v>
      </c>
      <c r="AA1035" s="99" t="s">
        <v>1831</v>
      </c>
      <c r="AB1035" s="89" t="s">
        <v>1831</v>
      </c>
      <c r="AC1035" s="89" t="s">
        <v>1831</v>
      </c>
      <c r="AD1035" s="101" t="s">
        <v>3529</v>
      </c>
      <c r="AE1035" s="103" t="s">
        <v>1833</v>
      </c>
      <c r="AF1035" s="98"/>
    </row>
    <row r="1036" s="6" customFormat="1" customHeight="1" spans="1:32">
      <c r="B1036" s="17">
        <f t="shared" si="16"/>
        <v>1035</v>
      </c>
      <c r="C1036" s="20">
        <v>1218895526</v>
      </c>
      <c r="D1036" s="20" t="s">
        <v>1827</v>
      </c>
      <c r="E1036" s="21" t="s">
        <v>1412</v>
      </c>
      <c r="F1036" s="21" t="s">
        <v>1828</v>
      </c>
      <c r="G1036" s="21" t="s">
        <v>1414</v>
      </c>
      <c r="H1036" s="21" t="s">
        <v>1344</v>
      </c>
      <c r="I1036" s="20" t="s">
        <v>1416</v>
      </c>
      <c r="J1036" s="20" t="s">
        <v>10</v>
      </c>
      <c r="K1036" s="21" t="s">
        <v>1374</v>
      </c>
      <c r="L1036" s="20" t="s">
        <v>1443</v>
      </c>
      <c r="M1036" s="20" t="s">
        <v>1348</v>
      </c>
      <c r="N1036" s="21"/>
      <c r="O1036" s="21" t="s">
        <v>1404</v>
      </c>
      <c r="P1036" s="20" t="s">
        <v>1829</v>
      </c>
      <c r="Q1036" s="20">
        <v>798324225</v>
      </c>
      <c r="R1036" s="20" t="s">
        <v>1830</v>
      </c>
      <c r="S1036" s="21"/>
      <c r="T1036" s="20"/>
      <c r="U1036" s="20"/>
      <c r="V1036" s="20" t="s">
        <v>20</v>
      </c>
      <c r="W1036" s="20" t="s">
        <v>20</v>
      </c>
      <c r="X1036" s="89" t="s">
        <v>2264</v>
      </c>
      <c r="Y1036" s="89" t="s">
        <v>2264</v>
      </c>
      <c r="Z1036" s="89" t="s">
        <v>2264</v>
      </c>
      <c r="AA1036" s="71" t="s">
        <v>1831</v>
      </c>
      <c r="AB1036" s="71" t="s">
        <v>1831</v>
      </c>
      <c r="AC1036" s="71" t="s">
        <v>1831</v>
      </c>
      <c r="AD1036" s="75" t="s">
        <v>3530</v>
      </c>
      <c r="AE1036" s="20" t="s">
        <v>1833</v>
      </c>
      <c r="AF1036" s="77"/>
    </row>
    <row r="1037" s="6" customFormat="1" customHeight="1" spans="1:32">
      <c r="B1037" s="17">
        <f t="shared" si="16"/>
        <v>1036</v>
      </c>
      <c r="C1037" s="20">
        <v>1217644184</v>
      </c>
      <c r="D1037" s="20" t="s">
        <v>1827</v>
      </c>
      <c r="E1037" s="21" t="s">
        <v>1412</v>
      </c>
      <c r="F1037" s="21" t="s">
        <v>1828</v>
      </c>
      <c r="G1037" s="21" t="s">
        <v>1414</v>
      </c>
      <c r="H1037" s="21" t="s">
        <v>1344</v>
      </c>
      <c r="I1037" s="20" t="s">
        <v>1416</v>
      </c>
      <c r="J1037" s="20" t="s">
        <v>10</v>
      </c>
      <c r="K1037" s="21" t="s">
        <v>1374</v>
      </c>
      <c r="L1037" s="20" t="s">
        <v>1443</v>
      </c>
      <c r="M1037" s="20" t="s">
        <v>1348</v>
      </c>
      <c r="N1037" s="21"/>
      <c r="O1037" s="21" t="s">
        <v>1404</v>
      </c>
      <c r="P1037" s="20" t="s">
        <v>1829</v>
      </c>
      <c r="Q1037" s="20">
        <v>798324225</v>
      </c>
      <c r="R1037" s="20" t="s">
        <v>1830</v>
      </c>
      <c r="S1037" s="21"/>
      <c r="T1037" s="20"/>
      <c r="U1037" s="20"/>
      <c r="V1037" s="20" t="s">
        <v>20</v>
      </c>
      <c r="W1037" s="20" t="s">
        <v>20</v>
      </c>
      <c r="X1037" s="89" t="s">
        <v>2264</v>
      </c>
      <c r="Y1037" s="89" t="s">
        <v>2264</v>
      </c>
      <c r="Z1037" s="89" t="s">
        <v>2264</v>
      </c>
      <c r="AA1037" s="71" t="s">
        <v>1831</v>
      </c>
      <c r="AB1037" s="71" t="s">
        <v>1831</v>
      </c>
      <c r="AC1037" s="71" t="s">
        <v>1831</v>
      </c>
      <c r="AD1037" s="75" t="s">
        <v>3531</v>
      </c>
      <c r="AE1037" s="20" t="s">
        <v>1833</v>
      </c>
      <c r="AF1037" s="77"/>
    </row>
    <row r="1038" s="6" customFormat="1" customHeight="1" spans="1:32">
      <c r="B1038" s="17">
        <f t="shared" ref="B1038:B1045" si="17">ROW()-1</f>
        <v>1037</v>
      </c>
      <c r="C1038" s="20">
        <v>1214041812</v>
      </c>
      <c r="D1038" s="20" t="s">
        <v>1827</v>
      </c>
      <c r="E1038" s="21" t="s">
        <v>1412</v>
      </c>
      <c r="F1038" s="21" t="s">
        <v>1828</v>
      </c>
      <c r="G1038" s="21" t="s">
        <v>1414</v>
      </c>
      <c r="H1038" s="21" t="s">
        <v>1344</v>
      </c>
      <c r="I1038" s="20" t="s">
        <v>1416</v>
      </c>
      <c r="J1038" s="20" t="s">
        <v>10</v>
      </c>
      <c r="K1038" s="21" t="s">
        <v>1374</v>
      </c>
      <c r="L1038" s="20" t="s">
        <v>1443</v>
      </c>
      <c r="M1038" s="20" t="s">
        <v>1348</v>
      </c>
      <c r="N1038" s="21"/>
      <c r="O1038" s="21" t="s">
        <v>1404</v>
      </c>
      <c r="P1038" s="20" t="s">
        <v>1829</v>
      </c>
      <c r="Q1038" s="20">
        <v>798324225</v>
      </c>
      <c r="R1038" s="20" t="s">
        <v>1830</v>
      </c>
      <c r="S1038" s="21"/>
      <c r="T1038" s="20"/>
      <c r="U1038" s="20"/>
      <c r="V1038" s="20" t="s">
        <v>20</v>
      </c>
      <c r="W1038" s="20" t="s">
        <v>20</v>
      </c>
      <c r="X1038" s="89" t="s">
        <v>2264</v>
      </c>
      <c r="Y1038" s="89" t="s">
        <v>2264</v>
      </c>
      <c r="Z1038" s="89" t="s">
        <v>2264</v>
      </c>
      <c r="AA1038" s="71" t="s">
        <v>1831</v>
      </c>
      <c r="AB1038" s="71" t="s">
        <v>1831</v>
      </c>
      <c r="AC1038" s="71" t="s">
        <v>1831</v>
      </c>
      <c r="AD1038" s="75" t="s">
        <v>3532</v>
      </c>
      <c r="AE1038" s="20" t="s">
        <v>1833</v>
      </c>
      <c r="AF1038" s="77"/>
    </row>
    <row r="1039" s="9" customFormat="1" customHeight="1" spans="1:32">
      <c r="A1039" s="6"/>
      <c r="B1039" s="17">
        <f t="shared" si="17"/>
        <v>1038</v>
      </c>
      <c r="C1039" s="66">
        <v>1218909742</v>
      </c>
      <c r="D1039" s="20" t="s">
        <v>2376</v>
      </c>
      <c r="E1039" s="67" t="s">
        <v>1843</v>
      </c>
      <c r="F1039" s="21" t="s">
        <v>1828</v>
      </c>
      <c r="G1039" s="21" t="s">
        <v>1414</v>
      </c>
      <c r="H1039" s="67" t="s">
        <v>1344</v>
      </c>
      <c r="I1039" s="88" t="s">
        <v>1416</v>
      </c>
      <c r="J1039" s="20" t="s">
        <v>10</v>
      </c>
      <c r="K1039" s="21" t="s">
        <v>1374</v>
      </c>
      <c r="L1039" s="20" t="s">
        <v>1443</v>
      </c>
      <c r="M1039" s="20" t="s">
        <v>1348</v>
      </c>
      <c r="N1039" s="90"/>
      <c r="O1039" s="21" t="s">
        <v>1404</v>
      </c>
      <c r="P1039" s="20" t="s">
        <v>1829</v>
      </c>
      <c r="Q1039" s="20">
        <v>201109529</v>
      </c>
      <c r="R1039" s="20" t="s">
        <v>1844</v>
      </c>
      <c r="S1039" s="67"/>
      <c r="T1039" s="66"/>
      <c r="U1039" s="66"/>
      <c r="V1039" s="20" t="s">
        <v>20</v>
      </c>
      <c r="W1039" s="20" t="s">
        <v>20</v>
      </c>
      <c r="X1039" s="89" t="s">
        <v>2264</v>
      </c>
      <c r="Y1039" s="89" t="s">
        <v>2264</v>
      </c>
      <c r="Z1039" s="89" t="s">
        <v>2264</v>
      </c>
      <c r="AA1039" s="99" t="s">
        <v>1831</v>
      </c>
      <c r="AB1039" s="89" t="s">
        <v>1831</v>
      </c>
      <c r="AC1039" s="89" t="s">
        <v>1831</v>
      </c>
      <c r="AD1039" s="101" t="s">
        <v>3533</v>
      </c>
      <c r="AE1039" s="103" t="s">
        <v>1833</v>
      </c>
      <c r="AF1039" s="98"/>
    </row>
    <row r="1040" s="9" customFormat="1" customHeight="1" spans="1:32">
      <c r="A1040" s="6"/>
      <c r="B1040" s="17">
        <f t="shared" si="17"/>
        <v>1039</v>
      </c>
      <c r="C1040" s="66">
        <v>1212371574</v>
      </c>
      <c r="D1040" s="20" t="s">
        <v>2376</v>
      </c>
      <c r="E1040" s="67" t="s">
        <v>1843</v>
      </c>
      <c r="F1040" s="21" t="s">
        <v>1828</v>
      </c>
      <c r="G1040" s="21" t="s">
        <v>1414</v>
      </c>
      <c r="H1040" s="67" t="s">
        <v>1344</v>
      </c>
      <c r="I1040" s="88" t="s">
        <v>1416</v>
      </c>
      <c r="J1040" s="20" t="s">
        <v>10</v>
      </c>
      <c r="K1040" s="21" t="s">
        <v>1374</v>
      </c>
      <c r="L1040" s="20" t="s">
        <v>1443</v>
      </c>
      <c r="M1040" s="20" t="s">
        <v>1348</v>
      </c>
      <c r="N1040" s="90"/>
      <c r="O1040" s="21" t="s">
        <v>1404</v>
      </c>
      <c r="P1040" s="20" t="s">
        <v>1829</v>
      </c>
      <c r="Q1040" s="20">
        <v>201109529</v>
      </c>
      <c r="R1040" s="20" t="s">
        <v>1844</v>
      </c>
      <c r="S1040" s="67"/>
      <c r="T1040" s="66"/>
      <c r="U1040" s="66"/>
      <c r="V1040" s="20" t="s">
        <v>20</v>
      </c>
      <c r="W1040" s="20" t="s">
        <v>20</v>
      </c>
      <c r="X1040" s="89" t="s">
        <v>2264</v>
      </c>
      <c r="Y1040" s="89" t="s">
        <v>2264</v>
      </c>
      <c r="Z1040" s="89" t="s">
        <v>2264</v>
      </c>
      <c r="AA1040" s="99" t="s">
        <v>1831</v>
      </c>
      <c r="AB1040" s="89" t="s">
        <v>1831</v>
      </c>
      <c r="AC1040" s="89" t="s">
        <v>1831</v>
      </c>
      <c r="AD1040" s="101" t="s">
        <v>3534</v>
      </c>
      <c r="AE1040" s="103" t="s">
        <v>1833</v>
      </c>
      <c r="AF1040" s="98"/>
    </row>
    <row r="1041" s="6" customFormat="1" customHeight="1" spans="1:32">
      <c r="B1041" s="17">
        <f t="shared" si="17"/>
        <v>1040</v>
      </c>
      <c r="C1041" s="20">
        <v>1218911224</v>
      </c>
      <c r="D1041" s="20" t="s">
        <v>1827</v>
      </c>
      <c r="E1041" s="21" t="s">
        <v>1412</v>
      </c>
      <c r="F1041" s="21" t="s">
        <v>1828</v>
      </c>
      <c r="G1041" s="21" t="s">
        <v>1414</v>
      </c>
      <c r="H1041" s="21" t="s">
        <v>1344</v>
      </c>
      <c r="I1041" s="20" t="s">
        <v>1416</v>
      </c>
      <c r="J1041" s="20" t="s">
        <v>10</v>
      </c>
      <c r="K1041" s="21" t="s">
        <v>1374</v>
      </c>
      <c r="L1041" s="20" t="s">
        <v>1443</v>
      </c>
      <c r="M1041" s="20" t="s">
        <v>1348</v>
      </c>
      <c r="N1041" s="21"/>
      <c r="O1041" s="21" t="s">
        <v>1404</v>
      </c>
      <c r="P1041" s="20" t="s">
        <v>1829</v>
      </c>
      <c r="Q1041" s="20">
        <v>798324225</v>
      </c>
      <c r="R1041" s="20" t="s">
        <v>1830</v>
      </c>
      <c r="S1041" s="21"/>
      <c r="T1041" s="20"/>
      <c r="U1041" s="20"/>
      <c r="V1041" s="20" t="s">
        <v>20</v>
      </c>
      <c r="W1041" s="20" t="s">
        <v>20</v>
      </c>
      <c r="X1041" s="89" t="s">
        <v>2264</v>
      </c>
      <c r="Y1041" s="89" t="s">
        <v>2264</v>
      </c>
      <c r="Z1041" s="89" t="s">
        <v>2264</v>
      </c>
      <c r="AA1041" s="71" t="s">
        <v>1831</v>
      </c>
      <c r="AB1041" s="71" t="s">
        <v>1831</v>
      </c>
      <c r="AC1041" s="71" t="s">
        <v>1831</v>
      </c>
      <c r="AD1041" s="75" t="s">
        <v>3535</v>
      </c>
      <c r="AE1041" s="20" t="s">
        <v>1833</v>
      </c>
      <c r="AF1041" s="77"/>
    </row>
    <row r="1042" s="9" customFormat="1" customHeight="1" spans="1:32">
      <c r="A1042" s="6"/>
      <c r="B1042" s="17">
        <f t="shared" si="17"/>
        <v>1041</v>
      </c>
      <c r="C1042" s="66">
        <v>1218912651</v>
      </c>
      <c r="D1042" s="20" t="s">
        <v>2376</v>
      </c>
      <c r="E1042" s="67" t="s">
        <v>1843</v>
      </c>
      <c r="F1042" s="21" t="s">
        <v>1828</v>
      </c>
      <c r="G1042" s="21" t="s">
        <v>1414</v>
      </c>
      <c r="H1042" s="67" t="s">
        <v>1344</v>
      </c>
      <c r="I1042" s="88" t="s">
        <v>1416</v>
      </c>
      <c r="J1042" s="20" t="s">
        <v>10</v>
      </c>
      <c r="K1042" s="21" t="s">
        <v>1374</v>
      </c>
      <c r="L1042" s="20" t="s">
        <v>1443</v>
      </c>
      <c r="M1042" s="20" t="s">
        <v>1348</v>
      </c>
      <c r="N1042" s="90"/>
      <c r="O1042" s="21" t="s">
        <v>1404</v>
      </c>
      <c r="P1042" s="20" t="s">
        <v>1829</v>
      </c>
      <c r="Q1042" s="20">
        <v>201109529</v>
      </c>
      <c r="R1042" s="20" t="s">
        <v>1844</v>
      </c>
      <c r="S1042" s="67"/>
      <c r="T1042" s="66"/>
      <c r="U1042" s="66"/>
      <c r="V1042" s="20" t="s">
        <v>20</v>
      </c>
      <c r="W1042" s="20" t="s">
        <v>20</v>
      </c>
      <c r="X1042" s="89" t="s">
        <v>2264</v>
      </c>
      <c r="Y1042" s="89" t="s">
        <v>2264</v>
      </c>
      <c r="Z1042" s="89" t="s">
        <v>2264</v>
      </c>
      <c r="AA1042" s="99" t="s">
        <v>1831</v>
      </c>
      <c r="AB1042" s="89" t="s">
        <v>1831</v>
      </c>
      <c r="AC1042" s="89" t="s">
        <v>1831</v>
      </c>
      <c r="AD1042" s="101" t="s">
        <v>3536</v>
      </c>
      <c r="AE1042" s="103" t="s">
        <v>1833</v>
      </c>
      <c r="AF1042" s="98"/>
    </row>
    <row r="1043" s="6" customFormat="1" customHeight="1" spans="1:32">
      <c r="B1043" s="17">
        <f t="shared" si="17"/>
        <v>1042</v>
      </c>
      <c r="C1043" s="20">
        <v>200010593</v>
      </c>
      <c r="D1043" s="20" t="s">
        <v>3537</v>
      </c>
      <c r="E1043" s="21" t="s">
        <v>1654</v>
      </c>
      <c r="F1043" s="21" t="s">
        <v>1508</v>
      </c>
      <c r="G1043" s="21" t="s">
        <v>1501</v>
      </c>
      <c r="H1043" s="21" t="s">
        <v>1482</v>
      </c>
      <c r="I1043" s="20" t="s">
        <v>1416</v>
      </c>
      <c r="J1043" s="20" t="s">
        <v>10</v>
      </c>
      <c r="K1043" s="52" t="s">
        <v>1509</v>
      </c>
      <c r="L1043" s="20" t="s">
        <v>3538</v>
      </c>
      <c r="M1043" s="20" t="s">
        <v>1348</v>
      </c>
      <c r="N1043" s="21"/>
      <c r="O1043" s="21" t="s">
        <v>1404</v>
      </c>
      <c r="P1043" s="65" t="s">
        <v>3539</v>
      </c>
      <c r="Q1043" s="20">
        <v>171255821</v>
      </c>
      <c r="R1043" s="20"/>
      <c r="S1043" s="21"/>
      <c r="T1043" s="20"/>
      <c r="U1043" s="20"/>
      <c r="V1043" s="20" t="s">
        <v>20</v>
      </c>
      <c r="W1043" s="20" t="s">
        <v>20</v>
      </c>
      <c r="X1043" s="20" t="s">
        <v>3540</v>
      </c>
      <c r="Y1043" s="20" t="s">
        <v>3540</v>
      </c>
      <c r="Z1043" s="20" t="s">
        <v>3540</v>
      </c>
      <c r="AA1043" s="113" t="s">
        <v>1537</v>
      </c>
      <c r="AB1043" s="113" t="s">
        <v>1537</v>
      </c>
      <c r="AC1043" s="113" t="s">
        <v>1537</v>
      </c>
      <c r="AD1043" s="20" t="s">
        <v>3541</v>
      </c>
      <c r="AE1043" s="114"/>
      <c r="AF1043" s="79"/>
    </row>
    <row r="1044" s="6" customFormat="1" customHeight="1" spans="1:32">
      <c r="B1044" s="17">
        <f t="shared" si="17"/>
        <v>1043</v>
      </c>
      <c r="C1044" s="20">
        <v>1218954949</v>
      </c>
      <c r="D1044" s="20" t="s">
        <v>1827</v>
      </c>
      <c r="E1044" s="21" t="s">
        <v>1412</v>
      </c>
      <c r="F1044" s="21" t="s">
        <v>1828</v>
      </c>
      <c r="G1044" s="21" t="s">
        <v>1414</v>
      </c>
      <c r="H1044" s="21" t="s">
        <v>1344</v>
      </c>
      <c r="I1044" s="20" t="s">
        <v>1416</v>
      </c>
      <c r="J1044" s="20" t="s">
        <v>10</v>
      </c>
      <c r="K1044" s="21" t="s">
        <v>1374</v>
      </c>
      <c r="L1044" s="20" t="s">
        <v>1443</v>
      </c>
      <c r="M1044" s="20" t="s">
        <v>1348</v>
      </c>
      <c r="N1044" s="21"/>
      <c r="O1044" s="21" t="s">
        <v>1404</v>
      </c>
      <c r="P1044" s="20" t="s">
        <v>1829</v>
      </c>
      <c r="Q1044" s="20">
        <v>798324225</v>
      </c>
      <c r="R1044" s="20" t="s">
        <v>1830</v>
      </c>
      <c r="S1044" s="21"/>
      <c r="T1044" s="20"/>
      <c r="U1044" s="20"/>
      <c r="V1044" s="20" t="s">
        <v>20</v>
      </c>
      <c r="W1044" s="20" t="s">
        <v>20</v>
      </c>
      <c r="X1044" s="89" t="s">
        <v>2264</v>
      </c>
      <c r="Y1044" s="89" t="s">
        <v>2264</v>
      </c>
      <c r="Z1044" s="89" t="s">
        <v>2264</v>
      </c>
      <c r="AA1044" s="71" t="s">
        <v>1831</v>
      </c>
      <c r="AB1044" s="71" t="s">
        <v>1831</v>
      </c>
      <c r="AC1044" s="71" t="s">
        <v>1831</v>
      </c>
      <c r="AD1044" s="75" t="s">
        <v>3542</v>
      </c>
      <c r="AE1044" s="20" t="s">
        <v>1833</v>
      </c>
      <c r="AF1044" s="77"/>
    </row>
    <row r="1045" s="6" customFormat="1" customHeight="1" spans="1:32">
      <c r="B1045" s="17">
        <f t="shared" si="17"/>
        <v>1044</v>
      </c>
      <c r="C1045" s="20">
        <v>200010595</v>
      </c>
      <c r="D1045" s="20" t="s">
        <v>2397</v>
      </c>
      <c r="E1045" s="21" t="s">
        <v>1654</v>
      </c>
      <c r="F1045" s="21" t="s">
        <v>1508</v>
      </c>
      <c r="G1045" s="21" t="s">
        <v>1501</v>
      </c>
      <c r="H1045" s="21" t="s">
        <v>1482</v>
      </c>
      <c r="I1045" s="20" t="s">
        <v>1416</v>
      </c>
      <c r="J1045" s="20" t="s">
        <v>10</v>
      </c>
      <c r="K1045" s="52" t="s">
        <v>1509</v>
      </c>
      <c r="L1045" s="20" t="s">
        <v>3543</v>
      </c>
      <c r="M1045" s="20" t="s">
        <v>1348</v>
      </c>
      <c r="N1045" s="21"/>
      <c r="O1045" s="21" t="s">
        <v>1404</v>
      </c>
      <c r="P1045" s="65" t="s">
        <v>3544</v>
      </c>
      <c r="Q1045" s="20">
        <v>171255821</v>
      </c>
      <c r="R1045" s="20"/>
      <c r="S1045" s="21"/>
      <c r="T1045" s="20"/>
      <c r="U1045" s="20"/>
      <c r="V1045" s="20" t="s">
        <v>20</v>
      </c>
      <c r="W1045" s="20" t="s">
        <v>20</v>
      </c>
      <c r="X1045" s="20" t="s">
        <v>3540</v>
      </c>
      <c r="Y1045" s="20" t="s">
        <v>3540</v>
      </c>
      <c r="Z1045" s="20" t="s">
        <v>3540</v>
      </c>
      <c r="AA1045" s="113" t="s">
        <v>1537</v>
      </c>
      <c r="AB1045" s="113" t="s">
        <v>1537</v>
      </c>
      <c r="AC1045" s="113" t="s">
        <v>1537</v>
      </c>
      <c r="AD1045" s="20" t="s">
        <v>3545</v>
      </c>
      <c r="AE1045" s="114"/>
      <c r="AF1045" s="79"/>
    </row>
    <row r="1046" customHeight="1" spans="1:32">
      <c r="E1046"/>
    </row>
    <row r="1047" customHeight="1" spans="1:32">
      <c r="E1047"/>
    </row>
    <row r="1048" customHeight="1" spans="1:32">
      <c r="E1048"/>
    </row>
    <row r="1049" customHeight="1" spans="1:32">
      <c r="E1049"/>
    </row>
    <row r="1050" customHeight="1" spans="1:32">
      <c r="E1050"/>
    </row>
    <row r="1051" customHeight="1" spans="1:32">
      <c r="E1051"/>
    </row>
    <row r="1052" customHeight="1" spans="1:32">
      <c r="E1052"/>
    </row>
    <row r="1053" customHeight="1" spans="1:32">
      <c r="E1053"/>
    </row>
    <row r="1054" customHeight="1" spans="1:32">
      <c r="E1054"/>
    </row>
    <row r="1055" customHeight="1" spans="1:32">
      <c r="E1055"/>
    </row>
    <row r="1056" customHeight="1" spans="1:32">
      <c r="E1056"/>
    </row>
    <row r="1057" customHeight="1" spans="5:5">
      <c r="E1057"/>
    </row>
    <row r="1058" customHeight="1" spans="5:5">
      <c r="E1058"/>
    </row>
    <row r="1059" customHeight="1" spans="5:5">
      <c r="E1059"/>
    </row>
    <row r="1060" customHeight="1" spans="5:5">
      <c r="E1060"/>
    </row>
    <row r="1061" customHeight="1" spans="5:5">
      <c r="E1061"/>
    </row>
    <row r="1062" customHeight="1" spans="5:5">
      <c r="E1062"/>
    </row>
    <row r="1063" customHeight="1" spans="5:5">
      <c r="E1063"/>
    </row>
    <row r="1064" customHeight="1" spans="5:5">
      <c r="E1064"/>
    </row>
    <row r="1065" customHeight="1" spans="5:5">
      <c r="E1065"/>
    </row>
    <row r="1066" customHeight="1" spans="5:5">
      <c r="E1066"/>
    </row>
    <row r="1067" customHeight="1" spans="5:5">
      <c r="E1067"/>
    </row>
    <row r="1068" customHeight="1" spans="5:5">
      <c r="E1068"/>
    </row>
    <row r="1069" customHeight="1" spans="5:5">
      <c r="E1069"/>
    </row>
    <row r="1070" customHeight="1" spans="5:5">
      <c r="E1070"/>
    </row>
    <row r="1071" customHeight="1" spans="5:5">
      <c r="E1071"/>
    </row>
    <row r="1072" customHeight="1" spans="5:5">
      <c r="E1072"/>
    </row>
    <row r="1073" customHeight="1" spans="5:5">
      <c r="E1073"/>
    </row>
    <row r="1074" customHeight="1" spans="5:5">
      <c r="E1074"/>
    </row>
    <row r="1075" customHeight="1" spans="5:5">
      <c r="E1075"/>
    </row>
    <row r="1076" customHeight="1" spans="5:5">
      <c r="E1076"/>
    </row>
    <row r="1077" customHeight="1" spans="5:5">
      <c r="E1077"/>
    </row>
    <row r="1078" customHeight="1" spans="5:5">
      <c r="E1078"/>
    </row>
    <row r="1079" customHeight="1" spans="5:5">
      <c r="E1079"/>
    </row>
    <row r="1080" customHeight="1" spans="5:5">
      <c r="E1080"/>
    </row>
    <row r="1081" customHeight="1" spans="5:5">
      <c r="E1081"/>
    </row>
    <row r="1082" customHeight="1" spans="5:5">
      <c r="E1082"/>
    </row>
    <row r="1083" customHeight="1" spans="5:5">
      <c r="E1083"/>
    </row>
    <row r="1084" customHeight="1" spans="5:5">
      <c r="E1084"/>
    </row>
    <row r="1085" customHeight="1" spans="5:5">
      <c r="E1085"/>
    </row>
    <row r="1086" customHeight="1" spans="5:5">
      <c r="E1086"/>
    </row>
    <row r="1087" customHeight="1" spans="5:5">
      <c r="E1087"/>
    </row>
    <row r="1088" customHeight="1" spans="5:5">
      <c r="E1088"/>
    </row>
    <row r="1089" customHeight="1" spans="5:5">
      <c r="E1089"/>
    </row>
    <row r="1090" customHeight="1" spans="5:5">
      <c r="E1090"/>
    </row>
    <row r="1091" customHeight="1" spans="5:5">
      <c r="E1091"/>
    </row>
    <row r="1092" customHeight="1" spans="5:5">
      <c r="E1092"/>
    </row>
    <row r="1093" customHeight="1" spans="5:5">
      <c r="E1093"/>
    </row>
    <row r="1094" customHeight="1" spans="5:5">
      <c r="E1094"/>
    </row>
    <row r="1095" customHeight="1" spans="5:5">
      <c r="E1095"/>
    </row>
    <row r="1096" customHeight="1" spans="5:5">
      <c r="E1096"/>
    </row>
    <row r="1097" customHeight="1" spans="5:5">
      <c r="E1097"/>
    </row>
    <row r="1098" customHeight="1" spans="5:5">
      <c r="E1098"/>
    </row>
    <row r="1099" customHeight="1" spans="5:5">
      <c r="E1099"/>
    </row>
    <row r="1100" customHeight="1" spans="5:5">
      <c r="E1100"/>
    </row>
    <row r="1101" customHeight="1" spans="5:5">
      <c r="E1101"/>
    </row>
    <row r="1102" customHeight="1" spans="5:5">
      <c r="E1102"/>
    </row>
    <row r="1103" customHeight="1" spans="5:5">
      <c r="E1103"/>
    </row>
    <row r="1104" customHeight="1" spans="5:5">
      <c r="E1104"/>
    </row>
    <row r="1105" customHeight="1" spans="5:5">
      <c r="E1105"/>
    </row>
    <row r="1106" customHeight="1" spans="5:5">
      <c r="E1106"/>
    </row>
    <row r="1107" customHeight="1" spans="5:5">
      <c r="E1107"/>
    </row>
    <row r="1108" customHeight="1" spans="5:5">
      <c r="E1108"/>
    </row>
    <row r="1109" customHeight="1" spans="5:5">
      <c r="E1109"/>
    </row>
    <row r="1110" customHeight="1" spans="5:5">
      <c r="E1110"/>
    </row>
    <row r="1111" customHeight="1" spans="5:5">
      <c r="E1111"/>
    </row>
    <row r="1112" customHeight="1" spans="5:5">
      <c r="E1112"/>
    </row>
    <row r="1113" customHeight="1" spans="5:5">
      <c r="E1113"/>
    </row>
    <row r="1114" customHeight="1" spans="5:5">
      <c r="E1114"/>
    </row>
    <row r="1115" customHeight="1" spans="5:5">
      <c r="E1115"/>
    </row>
    <row r="1116" customHeight="1" spans="5:5">
      <c r="E1116"/>
    </row>
    <row r="1117" customHeight="1" spans="5:5">
      <c r="E1117"/>
    </row>
    <row r="1118" customHeight="1" spans="5:5">
      <c r="E1118"/>
    </row>
    <row r="1119" customHeight="1" spans="5:5">
      <c r="E1119"/>
    </row>
    <row r="1120" customHeight="1" spans="5:5">
      <c r="E1120"/>
    </row>
    <row r="1121" customHeight="1" spans="5:5">
      <c r="E1121"/>
    </row>
    <row r="1122" customHeight="1" spans="5:5">
      <c r="E1122"/>
    </row>
    <row r="1123" customHeight="1" spans="5:5">
      <c r="E1123"/>
    </row>
    <row r="1124" customHeight="1" spans="5:5">
      <c r="E1124"/>
    </row>
    <row r="1125" customHeight="1" spans="5:5">
      <c r="E1125"/>
    </row>
    <row r="1126" customHeight="1" spans="5:5">
      <c r="E1126"/>
    </row>
    <row r="1127" customHeight="1" spans="5:5">
      <c r="E1127"/>
    </row>
    <row r="1128" customHeight="1" spans="5:5">
      <c r="E1128"/>
    </row>
    <row r="1129" customHeight="1" spans="5:5">
      <c r="E1129"/>
    </row>
    <row r="1130" customHeight="1" spans="5:5">
      <c r="E1130"/>
    </row>
    <row r="1131" customHeight="1" spans="5:5">
      <c r="E1131"/>
    </row>
    <row r="1132" customHeight="1" spans="5:5">
      <c r="E1132"/>
    </row>
    <row r="1133" customHeight="1" spans="5:5">
      <c r="E1133"/>
    </row>
    <row r="1134" customHeight="1" spans="5:5">
      <c r="E1134"/>
    </row>
    <row r="1135" customHeight="1" spans="5:5">
      <c r="E1135"/>
    </row>
    <row r="1136" customHeight="1" spans="5:5">
      <c r="E1136"/>
    </row>
    <row r="1137" customHeight="1" spans="5:5">
      <c r="E1137"/>
    </row>
    <row r="1138" customHeight="1" spans="5:5">
      <c r="E1138"/>
    </row>
    <row r="1139" customHeight="1" spans="5:5">
      <c r="E1139"/>
    </row>
    <row r="1140" customHeight="1" spans="5:5">
      <c r="E1140"/>
    </row>
    <row r="1141" customHeight="1" spans="5:5">
      <c r="E1141"/>
    </row>
    <row r="1142" customHeight="1" spans="5:5">
      <c r="E1142"/>
    </row>
    <row r="1143" customHeight="1" spans="5:5">
      <c r="E1143"/>
    </row>
    <row r="1144" customHeight="1" spans="5:5">
      <c r="E1144"/>
    </row>
    <row r="1145" customHeight="1" spans="5:5">
      <c r="E1145"/>
    </row>
    <row r="1146" customHeight="1" spans="5:5">
      <c r="E1146"/>
    </row>
    <row r="1147" customHeight="1" spans="5:5">
      <c r="E1147"/>
    </row>
    <row r="1148" customHeight="1" spans="5:5">
      <c r="E1148"/>
    </row>
    <row r="1149" customHeight="1" spans="5:5">
      <c r="E1149"/>
    </row>
    <row r="1150" customHeight="1" spans="5:5">
      <c r="E1150"/>
    </row>
    <row r="1151" customHeight="1" spans="5:5">
      <c r="E1151"/>
    </row>
    <row r="1152" customHeight="1" spans="5:5">
      <c r="E1152"/>
    </row>
    <row r="1153" customHeight="1" spans="5:5">
      <c r="E1153"/>
    </row>
    <row r="1154" customHeight="1" spans="5:5">
      <c r="E1154"/>
    </row>
    <row r="1155" customHeight="1" spans="5:5">
      <c r="E1155"/>
    </row>
    <row r="1156" customHeight="1" spans="5:5">
      <c r="E1156"/>
    </row>
    <row r="1157" customHeight="1" spans="5:5">
      <c r="E1157"/>
    </row>
    <row r="1158" customHeight="1" spans="5:5">
      <c r="E1158"/>
    </row>
    <row r="1159" customHeight="1" spans="5:5">
      <c r="E1159"/>
    </row>
    <row r="1160" customHeight="1" spans="5:5">
      <c r="E1160"/>
    </row>
    <row r="1161" customHeight="1" spans="5:5">
      <c r="E1161"/>
    </row>
    <row r="1162" customHeight="1" spans="5:5">
      <c r="E1162"/>
    </row>
    <row r="1163" customHeight="1" spans="5:5">
      <c r="E1163"/>
    </row>
    <row r="1164" customHeight="1" spans="5:5">
      <c r="E1164"/>
    </row>
    <row r="1165" customHeight="1" spans="5:5">
      <c r="E1165"/>
    </row>
    <row r="1166" customHeight="1" spans="5:5">
      <c r="E1166"/>
    </row>
    <row r="1167" customHeight="1" spans="5:5">
      <c r="E1167"/>
    </row>
    <row r="1168" customHeight="1" spans="5:5">
      <c r="E1168"/>
    </row>
    <row r="1169" customHeight="1" spans="5:5">
      <c r="E1169"/>
    </row>
    <row r="1170" customHeight="1" spans="5:5">
      <c r="E1170"/>
    </row>
    <row r="1171" customHeight="1" spans="5:5">
      <c r="E1171"/>
    </row>
    <row r="1172" customHeight="1" spans="5:5">
      <c r="E1172"/>
    </row>
    <row r="1173" customHeight="1" spans="5:5">
      <c r="E1173"/>
    </row>
    <row r="1174" customHeight="1" spans="5:5">
      <c r="E1174"/>
    </row>
    <row r="1175" customHeight="1" spans="5:5">
      <c r="E1175"/>
    </row>
    <row r="1176" customHeight="1" spans="5:5">
      <c r="E1176"/>
    </row>
    <row r="1177" customHeight="1" spans="5:5">
      <c r="E1177"/>
    </row>
    <row r="1178" customHeight="1" spans="5:5">
      <c r="E1178"/>
    </row>
    <row r="1179" customHeight="1" spans="5:5">
      <c r="E1179"/>
    </row>
    <row r="1180" customHeight="1" spans="5:5">
      <c r="E1180"/>
    </row>
    <row r="1181" customHeight="1" spans="5:5">
      <c r="E1181"/>
    </row>
    <row r="1182" customHeight="1" spans="5:5">
      <c r="E1182"/>
    </row>
    <row r="1183" customHeight="1" spans="5:5">
      <c r="E1183"/>
    </row>
    <row r="1184" customHeight="1" spans="5:5">
      <c r="E1184"/>
    </row>
    <row r="1185" customHeight="1" spans="5:5">
      <c r="E1185"/>
    </row>
    <row r="1186" customHeight="1" spans="5:5">
      <c r="E1186"/>
    </row>
    <row r="1187" customHeight="1" spans="5:5">
      <c r="E1187"/>
    </row>
    <row r="1188" customHeight="1" spans="5:5">
      <c r="E1188"/>
    </row>
    <row r="1189" customHeight="1" spans="5:5">
      <c r="E1189"/>
    </row>
    <row r="1190" customHeight="1" spans="5:5">
      <c r="E1190"/>
    </row>
    <row r="1191" customHeight="1" spans="5:5">
      <c r="E1191"/>
    </row>
    <row r="1192" customHeight="1" spans="5:5">
      <c r="E1192"/>
    </row>
    <row r="1193" customHeight="1" spans="5:5">
      <c r="E1193"/>
    </row>
    <row r="1194" customHeight="1" spans="5:5">
      <c r="E1194"/>
    </row>
    <row r="1195" customHeight="1" spans="5:5">
      <c r="E1195"/>
    </row>
    <row r="1196" customHeight="1" spans="5:5">
      <c r="E1196"/>
    </row>
    <row r="1197" customHeight="1" spans="5:5">
      <c r="E1197"/>
    </row>
    <row r="1198" customHeight="1" spans="5:5">
      <c r="E1198"/>
    </row>
    <row r="1199" customHeight="1" spans="5:5">
      <c r="E1199"/>
    </row>
    <row r="1200" customHeight="1" spans="5:5">
      <c r="E1200"/>
    </row>
    <row r="1201" customHeight="1" spans="5:5">
      <c r="E1201"/>
    </row>
    <row r="1202" customHeight="1" spans="5:5">
      <c r="E1202"/>
    </row>
    <row r="1203" customHeight="1" spans="5:5">
      <c r="E1203"/>
    </row>
    <row r="1204" customHeight="1" spans="5:5">
      <c r="E1204"/>
    </row>
    <row r="1205" customHeight="1" spans="5:5">
      <c r="E1205"/>
    </row>
    <row r="1206" customHeight="1" spans="5:5">
      <c r="E1206"/>
    </row>
    <row r="1207" customHeight="1" spans="5:5">
      <c r="E1207"/>
    </row>
    <row r="1208" customHeight="1" spans="5:5">
      <c r="E1208"/>
    </row>
    <row r="1209" customHeight="1" spans="5:5">
      <c r="E1209"/>
    </row>
    <row r="1210" customHeight="1" spans="5:5">
      <c r="E1210"/>
    </row>
    <row r="1211" customHeight="1" spans="5:5">
      <c r="E1211"/>
    </row>
    <row r="1212" customHeight="1" spans="5:5">
      <c r="E1212"/>
    </row>
    <row r="1213" customHeight="1" spans="5:5">
      <c r="E1213"/>
    </row>
    <row r="1214" customHeight="1" spans="5:5">
      <c r="E1214"/>
    </row>
    <row r="1215" customHeight="1" spans="5:5">
      <c r="E1215"/>
    </row>
    <row r="1216" customHeight="1" spans="5:5">
      <c r="E1216"/>
    </row>
    <row r="1217" customHeight="1" spans="5:5">
      <c r="E1217"/>
    </row>
    <row r="1218" customHeight="1" spans="5:5">
      <c r="E1218"/>
    </row>
    <row r="1219" customHeight="1" spans="5:5">
      <c r="E1219"/>
    </row>
    <row r="1220" customHeight="1" spans="5:5">
      <c r="E1220"/>
    </row>
    <row r="1221" customHeight="1" spans="5:5">
      <c r="E1221"/>
    </row>
    <row r="1222" customHeight="1" spans="5:5">
      <c r="E1222"/>
    </row>
    <row r="1223" customHeight="1" spans="5:5">
      <c r="E1223"/>
    </row>
    <row r="1224" customHeight="1" spans="5:5">
      <c r="E1224"/>
    </row>
    <row r="1225" customHeight="1" spans="5:5">
      <c r="E1225"/>
    </row>
    <row r="1226" customHeight="1" spans="5:5">
      <c r="E1226"/>
    </row>
    <row r="1227" customHeight="1" spans="5:5">
      <c r="E1227"/>
    </row>
    <row r="1228" customHeight="1" spans="5:5">
      <c r="E1228"/>
    </row>
    <row r="1229" customHeight="1" spans="5:5">
      <c r="E1229"/>
    </row>
    <row r="1230" customHeight="1" spans="5:5">
      <c r="E1230"/>
    </row>
    <row r="1231" customHeight="1" spans="5:5">
      <c r="E1231"/>
    </row>
    <row r="1232" customHeight="1" spans="5:5">
      <c r="E1232"/>
    </row>
    <row r="1233" customHeight="1" spans="5:5">
      <c r="E1233"/>
    </row>
    <row r="1234" customHeight="1" spans="5:5">
      <c r="E1234"/>
    </row>
    <row r="1235" customHeight="1" spans="5:5">
      <c r="E1235"/>
    </row>
    <row r="1236" customHeight="1" spans="5:5">
      <c r="E1236"/>
    </row>
    <row r="1237" customHeight="1" spans="5:5">
      <c r="E1237"/>
    </row>
    <row r="1238" customHeight="1" spans="5:5">
      <c r="E1238"/>
    </row>
    <row r="1239" customHeight="1" spans="5:5">
      <c r="E1239"/>
    </row>
    <row r="1240" customHeight="1" spans="5:5">
      <c r="E1240"/>
    </row>
    <row r="1241" customHeight="1" spans="5:5">
      <c r="E1241"/>
    </row>
    <row r="1242" customHeight="1" spans="5:5">
      <c r="E1242"/>
    </row>
    <row r="1243" customHeight="1" spans="5:5">
      <c r="E1243"/>
    </row>
    <row r="1244" customHeight="1" spans="5:5">
      <c r="E1244"/>
    </row>
    <row r="1245" customHeight="1" spans="5:5">
      <c r="E1245"/>
    </row>
    <row r="1246" customHeight="1" spans="5:5">
      <c r="E1246"/>
    </row>
    <row r="1247" customHeight="1" spans="5:5">
      <c r="E1247"/>
    </row>
    <row r="1248" customHeight="1" spans="5:5">
      <c r="E1248"/>
    </row>
    <row r="1249" customHeight="1" spans="5:5">
      <c r="E1249"/>
    </row>
    <row r="1250" customHeight="1" spans="5:5">
      <c r="E1250"/>
    </row>
    <row r="1251" customHeight="1" spans="5:5">
      <c r="E1251"/>
    </row>
    <row r="1252" customHeight="1" spans="5:5">
      <c r="E1252"/>
    </row>
    <row r="1253" customHeight="1" spans="5:5">
      <c r="E1253"/>
    </row>
    <row r="1254" customHeight="1" spans="5:5">
      <c r="E1254"/>
    </row>
    <row r="1255" customHeight="1" spans="5:5">
      <c r="E1255"/>
    </row>
    <row r="1256" customHeight="1" spans="5:5">
      <c r="E1256"/>
    </row>
    <row r="1257" customHeight="1" spans="5:5">
      <c r="E1257"/>
    </row>
    <row r="1258" customHeight="1" spans="5:5">
      <c r="E1258"/>
    </row>
    <row r="1259" customHeight="1" spans="5:5">
      <c r="E1259"/>
    </row>
    <row r="1260" customHeight="1" spans="5:5">
      <c r="E1260"/>
    </row>
    <row r="1261" customHeight="1" spans="5:5">
      <c r="E1261"/>
    </row>
    <row r="1262" customHeight="1" spans="5:5">
      <c r="E1262"/>
    </row>
    <row r="1263" customHeight="1" spans="5:5">
      <c r="E1263"/>
    </row>
    <row r="1264" customHeight="1" spans="5:5">
      <c r="E1264"/>
    </row>
    <row r="1265" customHeight="1" spans="5:5">
      <c r="E1265"/>
    </row>
    <row r="1266" customHeight="1" spans="5:5">
      <c r="E1266"/>
    </row>
    <row r="1267" customHeight="1" spans="5:5">
      <c r="E1267"/>
    </row>
    <row r="1268" customHeight="1" spans="5:5">
      <c r="E1268"/>
    </row>
    <row r="1269" customHeight="1" spans="5:5">
      <c r="E1269"/>
    </row>
    <row r="1270" customHeight="1" spans="5:5">
      <c r="E1270"/>
    </row>
    <row r="1271" customHeight="1" spans="5:5">
      <c r="E1271"/>
    </row>
    <row r="1272" customHeight="1" spans="5:5">
      <c r="E1272"/>
    </row>
    <row r="1273" customHeight="1" spans="5:5">
      <c r="E1273"/>
    </row>
    <row r="1274" customHeight="1" spans="5:5">
      <c r="E1274"/>
    </row>
    <row r="1275" customHeight="1" spans="5:5">
      <c r="E1275"/>
    </row>
    <row r="1276" customHeight="1" spans="5:5">
      <c r="E1276"/>
    </row>
    <row r="1277" customHeight="1" spans="5:5">
      <c r="E1277"/>
    </row>
    <row r="1278" customHeight="1" spans="5:5">
      <c r="E1278"/>
    </row>
    <row r="1279" customHeight="1" spans="5:5">
      <c r="E1279"/>
    </row>
    <row r="1280" customHeight="1" spans="5:5">
      <c r="E1280"/>
    </row>
    <row r="1281" customHeight="1" spans="5:5">
      <c r="E1281"/>
    </row>
    <row r="1282" customHeight="1" spans="5:5">
      <c r="E1282"/>
    </row>
    <row r="1283" customHeight="1" spans="5:5">
      <c r="E1283"/>
    </row>
    <row r="1284" customHeight="1" spans="5:5">
      <c r="E1284"/>
    </row>
    <row r="1285" customHeight="1" spans="5:5">
      <c r="E1285"/>
    </row>
    <row r="1286" customHeight="1" spans="5:5">
      <c r="E1286"/>
    </row>
    <row r="1287" customHeight="1" spans="5:5">
      <c r="E1287"/>
    </row>
    <row r="1288" customHeight="1" spans="5:5">
      <c r="E1288"/>
    </row>
    <row r="1289" customHeight="1" spans="5:5">
      <c r="E1289"/>
    </row>
    <row r="1290" customHeight="1" spans="5:5">
      <c r="E1290"/>
    </row>
    <row r="1291" customHeight="1" spans="5:5">
      <c r="E1291"/>
    </row>
    <row r="1292" customHeight="1" spans="5:5">
      <c r="E1292"/>
    </row>
    <row r="1293" customHeight="1" spans="5:5">
      <c r="E1293"/>
    </row>
    <row r="1294" customHeight="1" spans="5:5">
      <c r="E1294"/>
    </row>
    <row r="1295" customHeight="1" spans="5:5">
      <c r="E1295"/>
    </row>
    <row r="1296" customHeight="1" spans="5:5">
      <c r="E1296"/>
    </row>
    <row r="1297" customHeight="1" spans="5:5">
      <c r="E1297"/>
    </row>
    <row r="1298" customHeight="1" spans="5:5">
      <c r="E1298"/>
    </row>
    <row r="1299" customHeight="1" spans="5:5">
      <c r="E1299"/>
    </row>
    <row r="1300" customHeight="1" spans="5:5">
      <c r="E1300"/>
    </row>
    <row r="1301" customHeight="1" spans="5:5">
      <c r="E1301"/>
    </row>
    <row r="1302" customHeight="1" spans="5:5">
      <c r="E1302"/>
    </row>
    <row r="1303" customHeight="1" spans="5:5">
      <c r="E1303"/>
    </row>
    <row r="1304" customHeight="1" spans="5:5">
      <c r="E1304"/>
    </row>
    <row r="1305" customHeight="1" spans="5:5">
      <c r="E1305"/>
    </row>
    <row r="1306" customHeight="1" spans="5:5">
      <c r="E1306"/>
    </row>
    <row r="1307" customHeight="1" spans="5:5">
      <c r="E1307"/>
    </row>
    <row r="1308" customHeight="1" spans="5:5">
      <c r="E1308"/>
    </row>
    <row r="1309" customHeight="1" spans="5:5">
      <c r="E1309"/>
    </row>
    <row r="1310" customHeight="1" spans="5:5">
      <c r="E1310"/>
    </row>
    <row r="1311" customHeight="1" spans="5:5">
      <c r="E1311"/>
    </row>
    <row r="1312" customHeight="1" spans="5:5">
      <c r="E1312"/>
    </row>
    <row r="1313" customHeight="1" spans="5:5">
      <c r="E1313"/>
    </row>
    <row r="1314" customHeight="1" spans="5:5">
      <c r="E1314"/>
    </row>
    <row r="1315" customHeight="1" spans="5:5">
      <c r="E1315"/>
    </row>
    <row r="1316" customHeight="1" spans="5:5">
      <c r="E1316"/>
    </row>
    <row r="1317" customHeight="1" spans="5:5">
      <c r="E1317"/>
    </row>
    <row r="1318" customHeight="1" spans="5:5">
      <c r="E1318"/>
    </row>
    <row r="1319" customHeight="1" spans="5:5">
      <c r="E1319"/>
    </row>
    <row r="1320" customHeight="1" spans="5:5">
      <c r="E1320"/>
    </row>
    <row r="1321" customHeight="1" spans="5:5">
      <c r="E1321"/>
    </row>
    <row r="1322" customHeight="1" spans="5:5">
      <c r="E1322"/>
    </row>
    <row r="1323" customHeight="1" spans="5:5">
      <c r="E1323"/>
    </row>
    <row r="1324" customHeight="1" spans="5:5">
      <c r="E1324"/>
    </row>
    <row r="1325" customHeight="1" spans="5:5">
      <c r="E1325"/>
    </row>
    <row r="1326" customHeight="1" spans="5:5">
      <c r="E1326"/>
    </row>
    <row r="1327" customHeight="1" spans="5:5">
      <c r="E1327"/>
    </row>
    <row r="1328" customHeight="1" spans="5:5">
      <c r="E1328"/>
    </row>
    <row r="1329" customHeight="1" spans="5:5">
      <c r="E1329"/>
    </row>
    <row r="1330" customHeight="1" spans="5:5">
      <c r="E1330"/>
    </row>
    <row r="1331" customHeight="1" spans="5:5">
      <c r="E1331"/>
    </row>
    <row r="1332" customHeight="1" spans="5:5">
      <c r="E1332"/>
    </row>
    <row r="1333" customHeight="1" spans="5:5">
      <c r="E1333"/>
    </row>
    <row r="1334" customHeight="1" spans="5:5">
      <c r="E1334"/>
    </row>
    <row r="1335" customHeight="1" spans="5:5">
      <c r="E1335"/>
    </row>
    <row r="1336" customHeight="1" spans="5:5">
      <c r="E1336"/>
    </row>
    <row r="1337" customHeight="1" spans="5:5">
      <c r="E1337"/>
    </row>
    <row r="1338" customHeight="1" spans="5:5">
      <c r="E1338"/>
    </row>
    <row r="1339" customHeight="1" spans="5:5">
      <c r="E1339"/>
    </row>
    <row r="1340" customHeight="1" spans="5:5">
      <c r="E1340"/>
    </row>
    <row r="1341" customHeight="1" spans="5:5">
      <c r="E1341"/>
    </row>
    <row r="1342" customHeight="1" spans="5:5">
      <c r="E1342"/>
    </row>
    <row r="1343" customHeight="1" spans="5:5">
      <c r="E1343"/>
    </row>
    <row r="1344" customHeight="1" spans="5:5">
      <c r="E1344"/>
    </row>
    <row r="1345" customHeight="1" spans="5:5">
      <c r="E1345"/>
    </row>
    <row r="1346" customHeight="1" spans="5:5">
      <c r="E1346"/>
    </row>
    <row r="1347" customHeight="1" spans="5:5">
      <c r="E1347"/>
    </row>
    <row r="1348" customHeight="1" spans="5:5">
      <c r="E1348"/>
    </row>
    <row r="1349" customHeight="1" spans="5:5">
      <c r="E1349"/>
    </row>
    <row r="1350" customHeight="1" spans="5:5">
      <c r="E1350"/>
    </row>
    <row r="1351" customHeight="1" spans="5:5">
      <c r="E1351"/>
    </row>
    <row r="1352" customHeight="1" spans="5:5">
      <c r="E1352"/>
    </row>
    <row r="1353" customHeight="1" spans="5:5">
      <c r="E1353"/>
    </row>
    <row r="1354" customHeight="1" spans="5:5">
      <c r="E1354"/>
    </row>
    <row r="1355" customHeight="1" spans="5:5">
      <c r="E1355"/>
    </row>
    <row r="1356" customHeight="1" spans="5:5">
      <c r="E1356"/>
    </row>
    <row r="1357" customHeight="1" spans="5:5">
      <c r="E1357"/>
    </row>
    <row r="1358" customHeight="1" spans="5:5">
      <c r="E1358"/>
    </row>
    <row r="1359" customHeight="1" spans="5:5">
      <c r="E1359"/>
    </row>
    <row r="1360" customHeight="1" spans="5:5">
      <c r="E1360"/>
    </row>
    <row r="1361" customHeight="1" spans="5:5">
      <c r="E1361"/>
    </row>
    <row r="1362" customHeight="1" spans="5:5">
      <c r="E1362"/>
    </row>
    <row r="1363" customHeight="1" spans="5:5">
      <c r="E1363"/>
    </row>
    <row r="1364" customHeight="1" spans="5:5">
      <c r="E1364"/>
    </row>
    <row r="1365" customHeight="1" spans="5:5">
      <c r="E1365"/>
    </row>
    <row r="1366" customHeight="1" spans="5:5">
      <c r="E1366"/>
    </row>
    <row r="1367" customHeight="1" spans="5:5">
      <c r="E1367"/>
    </row>
    <row r="1368" customHeight="1" spans="5:5">
      <c r="E1368"/>
    </row>
    <row r="1369" customHeight="1" spans="5:5">
      <c r="E1369"/>
    </row>
    <row r="1370" customHeight="1" spans="5:5">
      <c r="E1370"/>
    </row>
    <row r="1371" customHeight="1" spans="5:5">
      <c r="E1371"/>
    </row>
    <row r="1372" customHeight="1" spans="5:5">
      <c r="E1372"/>
    </row>
    <row r="1373" customHeight="1" spans="5:5">
      <c r="E1373"/>
    </row>
    <row r="1374" customHeight="1" spans="5:5">
      <c r="E1374"/>
    </row>
    <row r="1375" customHeight="1" spans="5:5">
      <c r="E1375"/>
    </row>
    <row r="1376" customHeight="1" spans="5:5">
      <c r="E1376"/>
    </row>
    <row r="1377" customHeight="1" spans="5:5">
      <c r="E1377"/>
    </row>
    <row r="1378" customHeight="1" spans="5:5">
      <c r="E1378"/>
    </row>
    <row r="1379" customHeight="1" spans="5:5">
      <c r="E1379"/>
    </row>
    <row r="1380" customHeight="1" spans="5:5">
      <c r="E1380"/>
    </row>
    <row r="1381" customHeight="1" spans="5:5">
      <c r="E1381"/>
    </row>
    <row r="1382" customHeight="1" spans="5:5">
      <c r="E1382"/>
    </row>
    <row r="1383" customHeight="1" spans="5:5">
      <c r="E1383"/>
    </row>
    <row r="1384" customHeight="1" spans="5:5">
      <c r="E1384"/>
    </row>
    <row r="1385" customHeight="1" spans="5:5">
      <c r="E1385"/>
    </row>
    <row r="1386" customHeight="1" spans="5:5">
      <c r="E1386"/>
    </row>
    <row r="1387" customHeight="1" spans="5:5">
      <c r="E1387"/>
    </row>
    <row r="1388" customHeight="1" spans="5:5">
      <c r="E1388"/>
    </row>
    <row r="1389" customHeight="1" spans="5:5">
      <c r="E1389"/>
    </row>
    <row r="1390" customHeight="1" spans="5:5">
      <c r="E1390"/>
    </row>
    <row r="1391" customHeight="1" spans="5:5">
      <c r="E1391"/>
    </row>
    <row r="1392" customHeight="1" spans="5:5">
      <c r="E1392"/>
    </row>
    <row r="1393" customHeight="1" spans="5:5">
      <c r="E1393"/>
    </row>
    <row r="1394" customHeight="1" spans="5:5">
      <c r="E1394"/>
    </row>
    <row r="1395" customHeight="1" spans="5:5">
      <c r="E1395"/>
    </row>
    <row r="1396" customHeight="1" spans="5:5">
      <c r="E1396"/>
    </row>
    <row r="1397" customHeight="1" spans="5:5">
      <c r="E1397"/>
    </row>
    <row r="1398" customHeight="1" spans="5:5">
      <c r="E1398"/>
    </row>
    <row r="1399" customHeight="1" spans="5:5">
      <c r="E1399"/>
    </row>
    <row r="1400" customHeight="1" spans="5:5">
      <c r="E1400"/>
    </row>
    <row r="1401" customHeight="1" spans="5:5">
      <c r="E1401"/>
    </row>
    <row r="1402" customHeight="1" spans="5:5">
      <c r="E1402"/>
    </row>
    <row r="1403" customHeight="1" spans="5:5">
      <c r="E1403"/>
    </row>
    <row r="1404" customHeight="1" spans="5:5">
      <c r="E1404"/>
    </row>
    <row r="1405" customHeight="1" spans="5:5">
      <c r="E1405"/>
    </row>
    <row r="1406" customHeight="1" spans="5:5">
      <c r="E1406"/>
    </row>
    <row r="1407" customHeight="1" spans="5:5">
      <c r="E1407"/>
    </row>
    <row r="1408" customHeight="1" spans="5:5">
      <c r="E1408"/>
    </row>
    <row r="1409" customHeight="1" spans="5:5">
      <c r="E1409"/>
    </row>
    <row r="1410" customHeight="1" spans="5:5">
      <c r="E1410"/>
    </row>
    <row r="1411" customHeight="1" spans="5:5">
      <c r="E1411"/>
    </row>
    <row r="1412" customHeight="1" spans="5:5">
      <c r="E1412"/>
    </row>
    <row r="1413" customHeight="1" spans="5:5">
      <c r="E1413"/>
    </row>
    <row r="1414" customHeight="1" spans="5:5">
      <c r="E1414"/>
    </row>
    <row r="1415" customHeight="1" spans="5:5">
      <c r="E1415"/>
    </row>
    <row r="1416" customHeight="1" spans="5:5">
      <c r="E1416"/>
    </row>
    <row r="1417" customHeight="1" spans="5:5">
      <c r="E1417"/>
    </row>
    <row r="1418" customHeight="1" spans="5:5">
      <c r="E1418"/>
    </row>
    <row r="1419" customHeight="1" spans="5:5">
      <c r="E1419"/>
    </row>
    <row r="1420" customHeight="1" spans="5:5">
      <c r="E1420"/>
    </row>
    <row r="1421" customHeight="1" spans="5:5">
      <c r="E1421"/>
    </row>
    <row r="1422" customHeight="1" spans="5:5">
      <c r="E1422"/>
    </row>
    <row r="1423" customHeight="1" spans="5:5">
      <c r="E1423"/>
    </row>
    <row r="1424" customHeight="1" spans="5:5">
      <c r="E1424"/>
    </row>
    <row r="1425" customHeight="1" spans="5:5">
      <c r="E1425"/>
    </row>
    <row r="1426" customHeight="1" spans="5:5">
      <c r="E1426"/>
    </row>
    <row r="1427" customHeight="1" spans="5:5">
      <c r="E1427"/>
    </row>
    <row r="1428" customHeight="1" spans="5:5">
      <c r="E1428"/>
    </row>
  </sheetData>
  <autoFilter xmlns:etc="http://www.wps.cn/officeDocument/2017/etCustomData" ref="B1:AF1045" etc:filterBottomFollowUsedRange="0">
    <extLst/>
  </autoFilter>
  <mergeCells count="33">
    <mergeCell ref="X35:Z35"/>
    <mergeCell ref="X184:Z184"/>
    <mergeCell ref="X186:Z186"/>
    <mergeCell ref="X195:Z195"/>
    <mergeCell ref="X196:Z196"/>
    <mergeCell ref="X197:Z197"/>
    <mergeCell ref="X198:Z198"/>
    <mergeCell ref="X199:Z199"/>
    <mergeCell ref="X200:Z200"/>
    <mergeCell ref="X201:Z201"/>
    <mergeCell ref="X202:Z202"/>
    <mergeCell ref="X204:Z204"/>
    <mergeCell ref="X205:Z205"/>
    <mergeCell ref="X206:Z206"/>
    <mergeCell ref="X207:Z207"/>
    <mergeCell ref="X208:Z208"/>
    <mergeCell ref="X209:Z209"/>
    <mergeCell ref="X210:Z210"/>
    <mergeCell ref="X211:Z211"/>
    <mergeCell ref="X212:Z212"/>
    <mergeCell ref="X213:Z213"/>
    <mergeCell ref="X214:Z214"/>
    <mergeCell ref="X215:Z215"/>
    <mergeCell ref="X216:Z216"/>
    <mergeCell ref="X217:Z217"/>
    <mergeCell ref="X218:Z218"/>
    <mergeCell ref="X219:Z219"/>
    <mergeCell ref="X220:Z220"/>
    <mergeCell ref="X221:Z221"/>
    <mergeCell ref="X222:Z222"/>
    <mergeCell ref="X223:Z223"/>
    <mergeCell ref="X224:Z224"/>
    <mergeCell ref="X225:Z225"/>
  </mergeCells>
  <dataValidations count="3">
    <dataValidation type="list" allowBlank="1" showInputMessage="1" showErrorMessage="1" sqref="H651">
      <formula1>"Inhouse, IPR, SP, Broker, DCG, PRC, PS, Tower 3 - Hanshow, Tower 3 - Hanshow/Nespresso, Tower 3 -  Nespresso ,AP SP &amp; IPR"</formula1>
    </dataValidation>
    <dataValidation type="list" allowBlank="1" showInputMessage="1" showErrorMessage="1" sqref="H712">
      <formula1>"Inhouse, IPR, SP, Broker, DCG, PRC, PS, Tower 3 - Hanshow, Tower 3 - Hanshow/Nespresso, Tower 3 -  Nespresso ,PS&amp;IPR"</formula1>
    </dataValidation>
    <dataValidation type="list" allowBlank="1" showInputMessage="1" showErrorMessage="1" sqref="H1045 H1:H650 H652:H711 H713:H992 H994:H1044 H1046:H1048576">
      <formula1>"Inhouse, IPR, SP, Broker, DCG, PRC, PS, Tower 3 - Hanshow, Tower 3 - Hanshow/Nespresso, Tower 3 -  Nespresso "</formula1>
    </dataValidation>
  </dataValidations>
  <hyperlinks>
    <hyperlink ref="AE203" r:id="rId1" display="zhuopj2@lenovo.com、yanglei26@lenovo.com"/>
    <hyperlink ref="AE217" r:id="rId1" display="yanglei26@lenovo.com"/>
    <hyperlink ref="AE18" r:id="rId2" display="anzpartsales@lenovo.com;pshannon@lenovo.com;mburgess@lenovo.com;dakemdu@lenovo.com;" tooltip="mailto:anzpartsales@lenovo.com;pshannon@lenovo.com;mburgess@lenovo.com;dakemdu@lenovo.com;"/>
    <hyperlink ref="AE19" r:id="rId3" display="chengshuang2@lenovo.com;madeel@lenovo.com;gaojp2@lenovo.com" tooltip="mailto:chengshuang2@lenovo.com;madeel@lenovo.com;gaojp2@lenovo.com"/>
    <hyperlink ref="AE21" r:id="rId4" display="Doris Feng1 Ding&lt;dingfeng1@lenovo.com&gt;  ;palvin@lenovo.com;gaojp2@lenovo.com"/>
    <hyperlink ref="AE25" r:id="rId5" display="ukoh@lenovo.com;liaoxl1@lenovo.com，ekim4@lenovo.com;palvin@lenovo.com;gaojp2@lenovo.com" tooltip="mailto:ukoh@lenovo.com;liaoxl1@lenovo.com，ekim4@lenovo.com;palvin@lenovo.com;gaojp2@lenovo.com"/>
    <hyperlink ref="AE206" r:id="rId1" display="zhangli50@lenovo.com，qjmi@lenovo.com"/>
    <hyperlink ref="AE184" r:id="rId1" display="zhangman4@lenovo.com,suqiu2@lenovo.com"/>
    <hyperlink ref="AE185" r:id="rId1" display="zhangman4@lenovo.com,suqiu2@lenovo.com"/>
    <hyperlink ref="AE186" r:id="rId1" display="zhangman4@lenovo.com,suqiu2@lenovo.com"/>
    <hyperlink ref="AE204" r:id="rId1" display="yanglei26@lenovo.com"/>
    <hyperlink ref="AE205" r:id="rId1" display="yanglei26@lenovo.com"/>
    <hyperlink ref="AE210" r:id="rId1" display="lizz18@lenovo.com;luyi3@lenovo.com; wanhui2@lenovo.com;daiquan1@lenovo.com"/>
    <hyperlink ref="AE11" r:id="rId6" display="zhangzw13@lenovo.com;" tooltip="mailto:zhangzw13@lenovo.com;"/>
    <hyperlink ref="AE13" r:id="rId4" display="Sherry XX3 Zheng&lt;zhengxx3@lenovo.com&gt;;dzor@lenovo.com;luyi3@lenovo.com;wanhui2@lenovo.com"/>
    <hyperlink ref="AE12" r:id="rId7" display="zhouxf1@lenovo.com;nl.vrylenovospo@flextronics.com" tooltip="mailto:zhouxf1@lenovo.com;nl.vrylenovospo@flextronics.com"/>
    <hyperlink ref="AE219" r:id="rId1" display="sea_idprtsale@lenovo.com,slee21@lenovo.com"/>
    <hyperlink ref="AE220" r:id="rId1" display="sea_idprtsale@lenovo.com;slee21@lenovo.com"/>
    <hyperlink ref="AE195" r:id="rId1" display="chengshuang2@lenovo.com,zhangli50@lenovo.com"/>
    <hyperlink ref="AE17" r:id="rId8" display="zgshih@lenovo.com;mchen22@lenovo.com;gaojp2@lenovo.com" tooltip="mailto:zgshih@lenovo.com;mchen22@lenovo.com;gaojp2@lenovo.com"/>
    <hyperlink ref="AE208" r:id="rId1" display="yanglei26@lenovo.com"/>
    <hyperlink ref="AE212" r:id="rId1" display="slee21@lenovo.com"/>
    <hyperlink ref="AE216" r:id="rId1" display="yanglei26@lenovo.com"/>
    <hyperlink ref="AE218" r:id="rId1" display="slee21@lenovo.com"/>
    <hyperlink ref="AE211" r:id="rId1" display="gaoyj12@lenovo.com"/>
    <hyperlink ref="AE213" r:id="rId1" display="gaoyj12@lenovo.com"/>
    <hyperlink ref="AE221" r:id="rId1" display="lizz18@lenovo.com;luyi3@lenovo.com; wanhui2@lenovo.com;daiquan1@lenovo.com"/>
    <hyperlink ref="AE222" r:id="rId1" display="lizz18@lenovo.com;luyi3@lenovo.com; wanhui2@lenovo.com;daiquan1@lenovo.com"/>
    <hyperlink ref="AE223" r:id="rId1" display="lizz18@lenovo.com;luyi3@lenovo.com; wanhui2@lenovo.com;daiquan1@lenovo.com"/>
    <hyperlink ref="AE224" r:id="rId1" display="yanglei26@lenovo.com;luyi3@lenovo.com; &lt;wanhui3@lenovo.com&gt;"/>
    <hyperlink ref="L352" r:id="rId9" display="Yinfeng YF53 Li liyf53@lenovo.com"/>
    <hyperlink ref="AE352" r:id="rId1" display="manda.lee@eastech.com.hk&#10;tshireen@lenovo.com&#10;lchan4@lenovo.com&#10;zhangge5@lenovo.com"/>
    <hyperlink ref="AE176" r:id="rId1" display="liuju2@lenovo.com"/>
    <hyperlink ref="AE177" r:id="rId1" display="lizz18@lenovo.com;luyi3@lenovo.com; wanhui2@lenovo.com;daiquan1@lenovo.com"/>
    <hyperlink ref="AE178" r:id="rId1" display="lizz18@lenovo.com;luyi3@lenovo.com; wanhui2@lenovo.com;daiquan1@lenovo.com"/>
    <hyperlink ref="AE179" r:id="rId1" display="chengshuang2@lenovo.com"/>
    <hyperlink ref="AE180" r:id="rId1" display="chengshuang2@lenovo.com"/>
    <hyperlink ref="AE181" r:id="rId1" display="chengshuang2@lenovo.com"/>
    <hyperlink ref="AE182" r:id="rId1" display="chengshuang2@lenovo.com"/>
    <hyperlink ref="AE183" r:id="rId1" display="chengshuang2@lenovo.com"/>
    <hyperlink ref="AE187" r:id="rId1" display="lizz18@lenovo.com;luyi3@lenovo.com; wanhui2@lenovo.com;daiquan1@lenovo.com"/>
    <hyperlink ref="AE188" r:id="rId1" display="lizz18@lenovo.com;luyi3@lenovo.com; wanhui2@lenovo.com;daiquan1@lenovo.com"/>
    <hyperlink ref="AE189" r:id="rId1" display="Doris Feng1 Ding&lt;dingfeng1@lenovo.com&gt;;fchao@lenovo.com;gaojp2@lenovo.com"/>
    <hyperlink ref="AE190" r:id="rId1" display="lizz18@lenovo.com;luyi3@lenovo.com; wanhui2@lenovo.com;daiquan1@lenovo.com"/>
    <hyperlink ref="AE191" r:id="rId1" display="lizz18@lenovo.com;luyi3@lenovo.com; wanhui2@lenovo.com;daiquan1@lenovo.com"/>
    <hyperlink ref="AE192" r:id="rId1" display="chengshuang2@lenovo.com"/>
    <hyperlink ref="AE193" r:id="rId1" display="lizz18@lenovo.com;luyi3@lenovo.com; wanhui2@lenovo.com;daiquan1@lenovo.com"/>
    <hyperlink ref="AE194" r:id="rId1" display="chengshuang2@lenovo.com"/>
    <hyperlink ref="AE198" r:id="rId1" display="lizz18@lenovo.com;luyi3@lenovo.com; wanhui2@lenovo.com;daiquan1@lenovo.com"/>
    <hyperlink ref="AE199" r:id="rId1" display="lizz18@lenovo.com;luyi3@lenovo.com; wanhui2@lenovo.com;daiquan1@lenovo.com"/>
    <hyperlink ref="AE200" r:id="rId1" display="Ivy Cui1 He &lt;hecui1@lenovo.com&gt;"/>
    <hyperlink ref="AE201" r:id="rId1" display="Jessie ZJ33 Li &lt;lizj33@lenovo.com&gt;"/>
    <hyperlink ref="AE209" r:id="rId1" display="Fiona Li50 Zhang &lt;zhangli50@lenovo.com&gt;"/>
    <hyperlink ref="AE214" r:id="rId1" display="shenjq1@lenovo.com"/>
    <hyperlink ref="AE215" r:id="rId1" display="lizz18@lenovo.com;luyi3@lenovo.com; wanhui2@lenovo.com;daiquan1@lenovo.com"/>
    <hyperlink ref="AE353" r:id="rId1" display="yanglei26@lenovo.com;"/>
    <hyperlink ref="AE354" r:id="rId1" display="yanglei26@lenovo.com;"/>
    <hyperlink ref="AE356" r:id="rId1" display="lizz18@lenovo.com;luyi3@lenovo.com; wanhui2@lenovo.com;daiquan1@lenovo.com"/>
    <hyperlink ref="AE357" r:id="rId1" display="yanglei26@lenovo.com"/>
    <hyperlink ref="AE358" r:id="rId1" display="lizz18@lenovo.com;luyi3@lenovo.com; wanhui2@lenovo.com;daiquan1@lenovo.com"/>
    <hyperlink ref="AE355" r:id="rId1" display="lizz18@lenovo.com;luyi3@lenovo.com; wanhui2@lenovo.com;daiquan1@lenovo.com"/>
    <hyperlink ref="AE359" r:id="rId1" display="yanglei26@lenovo.com"/>
    <hyperlink ref="AE360" r:id="rId1" display="yanglei26@lenovo.com;"/>
    <hyperlink ref="AE361" r:id="rId1" display="lizz18@lenovo.com;luyi3@lenovo.com; wanhui2@lenovo.com;daiquan1@lenovo.com"/>
    <hyperlink ref="AE362" r:id="rId1" display="yanglei26@lenovo.com"/>
    <hyperlink ref="AE363" r:id="rId1" display="lizz18@lenovo.com;luyi3@lenovo.com; wanhui2@lenovo.com;daiquan1@lenovo.com"/>
    <hyperlink ref="AE364" r:id="rId1" display="yanglei26@lenovo.com"/>
    <hyperlink ref="AE365" r:id="rId1" display="yanglei26@lenovo.com;"/>
    <hyperlink ref="AE366" r:id="rId1" display="yanglei26@lenovo.com"/>
    <hyperlink ref="AE367" r:id="rId1" display="Ray YZ3 Zhou &lt;zhouyz3@lenovo.com&gt;"/>
    <hyperlink ref="AE368" r:id="rId1" display="Jessie ZJ33 Li &lt;lizj33@lenovo.com&gt;"/>
    <hyperlink ref="AE369" r:id="rId1" display="lizz18@lenovo.com;luyi3@lenovo.com; wanhui2@lenovo.com;daiquan1@lenovo.com"/>
    <hyperlink ref="AE370" r:id="rId1" display="yanglei26@lenovo.com;"/>
    <hyperlink ref="AE371" r:id="rId1" display="lizz18@lenovo.com;luyi3@lenovo.com; wanhui2@lenovo.com;daiquan1@lenovo.com"/>
    <hyperlink ref="AE372" r:id="rId1" display="lizz18@lenovo.com;luyi3@lenovo.com; wanhui2@lenovo.com;daiquan1@lenovo.com"/>
    <hyperlink ref="AE373" r:id="rId1" display="lizz18@lenovo.com;luyi3@lenovo.com; wanhui2@lenovo.com;daiquan1@lenovo.com"/>
    <hyperlink ref="AE8" r:id="rId4" display="Awilson3@lenovo.com;zhouzszs@cn.ibm.com;Selina YT Liu (selinal@cn.ibm.com;yangtt5@lenovo.com; &lt;yangtt5@lenovo.com&gt;;fengdy@lenovo.com;Awilson3@lenovo.com"/>
    <hyperlink ref="AE9" r:id="rId4" display="bxiao@lenovo.com;Bella Xiao &lt;bxiao@lenovo.com&gt;;"/>
    <hyperlink ref="AE14" r:id="rId4" display="Elaine &lt;zhangrc3@lenovo.com&gt;; Martin Vadovic &lt;mvadovic@lenovo.com&gt;;Ryan Dante &lt;rdante@lenovo.com&gt;;zhangrc3@lenovo.com;mvadovic@lenovo.com/kkovchegarsk@lenovo.com;gaojp2@lenovo.com"/>
    <hyperlink ref="AE15" r:id="rId4" display="Martin Vadovic &lt;mvadovic@lenovo.com&gt;;Ryan Dante &lt;rdante@lenovo.com&gt;;zhangrc3@lenovo.com;mvadovic@lenovo.com/kkovchegarsk@lenovo.com;gaojp2@lenovo.com"/>
    <hyperlink ref="AE16" r:id="rId4" display="Lily Ju2 Liu &lt;liuju2@lenovo.com&gt;;"/>
    <hyperlink ref="AE23" r:id="rId4"/>
    <hyperlink ref="AE24" r:id="rId4" display="Doris Feng1 Ding dingfeng1@lenovo.com;palvin@lenovo.com;gaojp2@lenovo.com"/>
    <hyperlink ref="AE28" r:id="rId4" display="Doris Feng1 Ding dingfeng1@lenovo.com; palvin@lenovo.com;gaojp2@lenovo.com"/>
    <hyperlink ref="AE29" r:id="rId4" display="Clement Lim &lt;clim6@lenovo.com&gt;;mattayakul@lenovo.com;palvin@lenovo.com;gaojp2@lenovo.com"/>
    <hyperlink ref="AE31" r:id="rId4" display="Soon Leong Lee21 &lt;slee21@lenovo.com&gt;;"/>
    <hyperlink ref="AE374" r:id="rId1" display="Jessie ZJ33 Li &lt;lizj33@lenovo.com&gt;"/>
    <hyperlink ref="AE202" r:id="rId1" display="zhuopj2@lenovo.com"/>
    <hyperlink ref="AE375" r:id="rId1" display="xiaoqiang xiaoqiang@sh.de-well.com; june.qiuJune.qiu@sh.de-well.com; jan.zhou jan.zhou@sh.de-well.com; seraphim.caoseraphim.cao@sh.de-well.com; intern05 Intern05@sh.de-well.com; yaozj yaozj@sh.de-well.com; joyce.qianjoyce.qian@sh.de-well.com"/>
    <hyperlink ref="AE376" r:id="rId1" display="liqian liqian@yslogi.com; songam songam@yslogi.com; eric.cui eric.cui@yslogi.com; customerservice_bcustomerservice_b@yslogi.com; 25135111292513511129@qq.com"/>
    <hyperlink ref="AE377" r:id="rId1" display="yanglei26@lenovo.com"/>
    <hyperlink ref="AE378" r:id="rId1" display="yanglei26@lenovo.com;"/>
    <hyperlink ref="AE379" r:id="rId1" display="yanglei26@lenovo.com;"/>
    <hyperlink ref="AE380" r:id="rId1" display="yanglei26@lenovo.com"/>
    <hyperlink ref="AE381" r:id="rId1" display="lizz18@lenovo.com;luyi3@lenovo.com; wanhui2@lenovo.com;daiquan1@lenovo.com"/>
    <hyperlink ref="AE382" r:id="rId1" display="yanglei26@lenovo.com"/>
    <hyperlink ref="AE383" r:id="rId1" display="lizz18@lenovo.com;luyi3@lenovo.com; wanhui2@lenovo.com;daiquan1@lenovo.com"/>
    <hyperlink ref="AE384" r:id="rId1" display="lizz18@lenovo.com;luyi3@lenovo.com; wanhui2@lenovo.com;daiquan1@lenovo.com"/>
    <hyperlink ref="AE385" r:id="rId1" display="yanglei26@lenovo.com"/>
    <hyperlink ref="AE386" r:id="rId1" display="yanglei26@lenovo.com;luyi3@lenovo.com; wanhui3@lenovo.com"/>
    <hyperlink ref="AE387" r:id="rId1" display="lizz18@lenovo.com;luyi3@lenovo.com; wanhui2@lenovo.com;daiquan1@lenovo.com"/>
    <hyperlink ref="AE388" r:id="rId1" display="lizz18@lenovo.com;luyi3@lenovo.com; wanhui2@lenovo.com;daiquan1@lenovo.com"/>
    <hyperlink ref="AE389" r:id="rId1" display="lizz18@lenovo.com;luyi3@lenovo.com; wanhui2@lenovo.com;daiquan1@lenovo.com"/>
    <hyperlink ref="AE390" r:id="rId1" display="lizz18@lenovo.com;luyi3@lenovo.com; wanhui2@lenovo.com;daiquan1@lenovo.com"/>
    <hyperlink ref="AE391" r:id="rId1" display="lizz18@lenovo.com;luyi3@lenovo.com; wanhui2@lenovo.com;daiquan1@lenovo.com"/>
    <hyperlink ref="AE392" r:id="rId1" display="lizz18@lenovo.com;luyi3@lenovo.com; wanhui2@lenovo.com;daiquan1@lenovo.com"/>
    <hyperlink ref="AE393" r:id="rId1" display="lizz18@lenovo.com;luyi3@lenovo.com; wanhui2@lenovo.com;daiquan1@lenovo.com"/>
    <hyperlink ref="AE394" r:id="rId1" display="lizz18@lenovo.com;luyi3@lenovo.com; wanhui2@lenovo.com;daiquan1@lenovo.com"/>
    <hyperlink ref="AE395" r:id="rId1" display="lizz18@lenovo.com;luyi3@lenovo.com; wanhui2@lenovo.com;daiquan1@lenovo.com"/>
    <hyperlink ref="AE396" r:id="rId1" display="Jessie ZJ33 Li &lt;lizj33@lenovo.com&gt;"/>
    <hyperlink ref="AE397" r:id="rId1" display="lizz18@lenovo.com;luyi3@lenovo.com; wanhui2@lenovo.com;daiquan1@lenovo.com"/>
    <hyperlink ref="AE398" r:id="rId1" display="lizz18@lenovo.com;luyi3@lenovo.com; wanhui2@lenovo.com;daiquan1@lenovo.com"/>
    <hyperlink ref="AE399" r:id="rId1" display="lizz18@lenovo.com;luyi3@lenovo.com; wanhui2@lenovo.com;daiquan1@lenovo.com"/>
    <hyperlink ref="AE400" r:id="rId1" display="yanglei26@lenovo.com;luyi3@lenovo.com; wanhui3@lenovo.com"/>
    <hyperlink ref="AE401" r:id="rId1" display="lizz18@lenovo.com;luyi3@lenovo.com; wanhui2@lenovo.com;daiquan1@lenovo.com"/>
    <hyperlink ref="AE402" r:id="rId1" display="yanglei26@lenovo.com;"/>
    <hyperlink ref="AE403" r:id="rId10" display="palvin@lenovo.com/dingfeng1@lenovo.com;palvin@lenovo.com;gaojp2@lenovo.com" tooltip="mailto:palvin@lenovo.com/dingfeng1@lenovo.com;palvin@lenovo.com;gaojp2@lenovo.com"/>
    <hyperlink ref="AE404" r:id="rId1" display="lizz18@lenovo.com;luyi3@lenovo.com; wanhui2@lenovo.com;daiquan1@lenovo.com"/>
    <hyperlink ref="AE405" r:id="rId1" display="lizz18@lenovo.com;luyi3@lenovo.com; wanhui2@lenovo.com;daiquan1@lenovo.com"/>
    <hyperlink ref="AE406" r:id="rId1" display="lizz18@lenovo.com;luyi3@lenovo.com; wanhui2@lenovo.com;daiquan1@lenovo.com"/>
    <hyperlink ref="AE407" r:id="rId1" display="lizz18@lenovo.com;luyi3@lenovo.com; wanhui2@lenovo.com;daiquan1@lenovo.com"/>
    <hyperlink ref="AE408" r:id="rId1" display="yanglei26@lenovo.com;"/>
    <hyperlink ref="AE409" r:id="rId1" display="yanglei26@lenovo.com;"/>
    <hyperlink ref="AE410" r:id="rId1" display="yanglei26@lenovo.com;"/>
    <hyperlink ref="AE411" r:id="rId1" display="yanglei26@lenovo.com"/>
    <hyperlink ref="AE412" r:id="rId1" display="yanglei26@lenovo.com;luyi3@lenovo.com; wanhui3@lenovo.com"/>
    <hyperlink ref="AE413" r:id="rId1" display="yanglei26@lenovo.com;luyi3@lenovo.com; wanhui3@lenovo.com"/>
    <hyperlink ref="AE414" r:id="rId1" display="yanglei26@lenovo.com;luyi3@lenovo.com; Fay Hui2 Wan wanhui3@lenovo.com"/>
    <hyperlink ref="AE415" r:id="rId1" display="yanglei26@lenovo.com;luyi3@lenovo.com; Fay Hui2 Wan wanhui3@lenovo.com"/>
    <hyperlink ref="AE416" r:id="rId1" display="yanglei26@lenovo.com;luyi3@lenovo.com; Fay Hui2 Wan wanhui3@lenovo.com"/>
    <hyperlink ref="AE417" r:id="rId1" display="yanglei26@lenovo.com;luyi3@lenovo.com; Fay Hui2 Wan wanhui3@lenovo.com"/>
    <hyperlink ref="AE418" r:id="rId1" display="lizz18@lenovo.com;luyi3@lenovo.com; wanhui2@lenovo.com;daiquan1@lenovo.com"/>
    <hyperlink ref="AE419" r:id="rId1" display="yanglei26@lenovo.com;luyi3@lenovo.com; wanhui3@lenovo.com"/>
    <hyperlink ref="AE420" r:id="rId1" display="yanglei26@lenovo.com;luyi3@lenovo.com; wanhui3@lenovo.com"/>
    <hyperlink ref="AE421" r:id="rId1" display="lizz18@lenovo.com;luyi3@lenovo.com; wanhui2@lenovo.com;daiquan1@lenovo.com"/>
    <hyperlink ref="AE422" r:id="rId1" display="yanglei26@lenovo.com;luyi3@lenovo.com; wanhui3@lenovo.com"/>
    <hyperlink ref="AE207" r:id="rId1" display="Doris Feng1 Ding &lt;dingfeng1@lenovo.com&gt;;fchao@lenovo.com;gaojp2@lenovo.com"/>
    <hyperlink ref="AE423" r:id="rId1" display="lizz18@lenovo.com;luyi3@lenovo.com; wanhui2@lenovo.com;daiquan1@lenovo.com"/>
    <hyperlink ref="AE424" r:id="rId1" display="lizz18@lenovo.com;luyi3@lenovo.com; wanhui2@lenovo.com;daiquan1@lenovo.com"/>
    <hyperlink ref="AE425" r:id="rId1" display="lizz18@lenovo.com;luyi3@lenovo.com; wanhui2@lenovo.com;daiquan1@lenovo.com"/>
    <hyperlink ref="AE426" r:id="rId1" display="lizz18@lenovo.com;luyi3@lenovo.com; wanhui2@lenovo.com;daiquan1@lenovo.com"/>
    <hyperlink ref="AE427" r:id="rId1"/>
    <hyperlink ref="AE428" r:id="rId1" display="yanglei26@lenovo.com;luyi3@lenovo.com; Fay Hui2 Wan wanhui3@lenovo.com"/>
    <hyperlink ref="AE429" r:id="rId1" display="lizz18@lenovo.com;luyi3@lenovo.com; wanhui2@lenovo.com;daiquan1@lenovo.com"/>
    <hyperlink ref="AE430" r:id="rId1" display="lizz18@lenovo.com;luyi3@lenovo.com; wanhui2@lenovo.com;daiquan1@lenovo.com"/>
    <hyperlink ref="AE431" r:id="rId1" display="lizz18@lenovo.com;luyi3@lenovo.com; wanhui2@lenovo.com;daiquan1@lenovo.com"/>
    <hyperlink ref="AE432" r:id="rId1" display="lizz18@lenovo.com;luyi3@lenovo.com; wanhui2@lenovo.com;daiquan1@lenovo.com"/>
    <hyperlink ref="AE433" r:id="rId1" display="yanglei26@lenovo.com"/>
    <hyperlink ref="AE434" r:id="rId1" display="lizz18@lenovo.com;luyi3@lenovo.com; wanhui2@lenovo.com;daiquan1@lenovo.com"/>
    <hyperlink ref="AE435" r:id="rId1" display="lizz18@lenovo.com;luyi3@lenovo.com; wanhui2@lenovo.com;daiquan1@lenovo.com"/>
    <hyperlink ref="AE436" r:id="rId1" display="yanglei26@lenovo.com"/>
    <hyperlink ref="AE437" r:id="rId1" display="yanglei26@lenovo.com"/>
    <hyperlink ref="AE438" r:id="rId1" display="yanglei26@lenovo.com"/>
    <hyperlink ref="AE439" r:id="rId1" display="adrian.yeo@hi.servlink.com.sg"/>
    <hyperlink ref="AE440" r:id="rId1" display="seeyong.koh@ctc-g.com.my"/>
    <hyperlink ref="AE441" r:id="rId1" display="lizz18@lenovo.com;luyi3@lenovo.com; wanhui2@lenovo.com;daiquan1@lenovo.com"/>
    <hyperlink ref="AE442" r:id="rId1" display="lizz18@lenovo.com;luyi3@lenovo.com; wanhui2@lenovo.com;daiquan1@lenovo.com"/>
    <hyperlink ref="AE443" r:id="rId1" display="yanglei26@lenovo.com;luyi3@lenovo.com; wanhui3@lenovo.com"/>
    <hyperlink ref="AE445" r:id="rId1" display="yanglei26@lenovo.com"/>
    <hyperlink ref="AE444" r:id="rId1" display="yanglei26@lenovo.com"/>
    <hyperlink ref="AE446" r:id="rId1" display="lizz18@lenovo.com;luyi3@lenovo.com; wanhui2@lenovo.com;daiquan1@lenovo.com"/>
    <hyperlink ref="AE447" r:id="rId1" display="yanglei26@lenovo.com"/>
    <hyperlink ref="AE448" r:id="rId1" display="lizz18@lenovo.com;luyi3@lenovo.com; wanhui2@lenovo.com;daiquan1@lenovo.com"/>
    <hyperlink ref="AE449" r:id="rId1" display="yanglei26@lenovo.com;luyi3@lenovo.com; Fay Hui2 Wan wanhui3@lenovo.com"/>
    <hyperlink ref="AE450" r:id="rId1" display="lizz18@lenovo.com;luyi3@lenovo.com; wanhui2@lenovo.com;daiquan1@lenovo.com"/>
    <hyperlink ref="AE451" r:id="rId1" display="yanglei26@lenovo.com;luyi3@lenovo.com; Fay Hui2 Wan wanhui3@lenovo.com"/>
    <hyperlink ref="AE452" r:id="rId1" display="lizz18@lenovo.com;luyi3@lenovo.com; wanhui2@lenovo.com;daiquan1@lenovo.com"/>
    <hyperlink ref="AE453" r:id="rId1" display="yanglei26@lenovo.com"/>
    <hyperlink ref="AE454" r:id="rId1" display="lizz18@lenovo.com;luyi3@lenovo.com; wanhui2@lenovo.com;daiquan1@lenovo.com"/>
    <hyperlink ref="AE455" r:id="rId1" display="lizz18@lenovo.com;luyi3@lenovo.com; wanhui2@lenovo.com;daiquan1@lenovo.com"/>
    <hyperlink ref="AE457" r:id="rId1" display="lizz18@lenovo.com;luyi3@lenovo.com; wanhui2@lenovo.com;daiquan1@lenovo.com"/>
    <hyperlink ref="AE458" r:id="rId1" display="yanglei26@lenovo.com;luyi3@lenovo.com; Fay Hui2 Wan wanhui3@lenovo.com"/>
    <hyperlink ref="AE459" r:id="rId1" display="daiquan1@lenovo.com"/>
    <hyperlink ref="AE460" r:id="rId1" display="lizz18@lenovo.com;luyi3@lenovo.com; wanhui2@lenovo.com;daiquan1@lenovo.com"/>
    <hyperlink ref="AE461" r:id="rId1" display="lizz18@lenovo.com;luyi3@lenovo.com; wanhui2@lenovo.com;daiquan1@lenovo.com"/>
    <hyperlink ref="AE462" r:id="rId1" display="yanglei26@lenovo.com;luyi3@lenovo.com; wanhui3@lenovo.com"/>
    <hyperlink ref="AE456" r:id="rId1" display="ldangot@lenovo.com,Sherry XX3 Zheng zhengxx3@lenovo.com"/>
    <hyperlink ref="AE463" r:id="rId1" display="lizz18@lenovo.com;luyi3@lenovo.com; wanhui2@lenovo.com;daiquan1@lenovo.com"/>
    <hyperlink ref="AE464" r:id="rId1" display="Jessie ZJ33 Li &lt;lizj33@lenovo.com&gt;"/>
    <hyperlink ref="AE465" r:id="rId1" display="yanglei26@lenovo.com"/>
    <hyperlink ref="AE466" r:id="rId1" display="lizz18@lenovo.com;luyi3@lenovo.com; wanhui2@lenovo.com;daiquan1@lenovo.com"/>
    <hyperlink ref="AE467" r:id="rId1" display="yanglei26@lenovo.com;luyi3@lenovo.com; Fay Hui2 Wan wanhui3@lenovo.com"/>
    <hyperlink ref="L469" r:id="rId11" display="Michael Lei26 Yang &lt;yanglei26@lenovo.com&gt;" tooltip="mailto:yanglei26@lenovo.com"/>
    <hyperlink ref="AE468" r:id="rId1" display="yanglei26@lenovo.com;daiquan1@lenovo.comluyi3@lenovo.com; Fay Hui2 Wan wanhui3@lenovo.com"/>
    <hyperlink ref="AE469" r:id="rId1"/>
    <hyperlink ref="AE471" r:id="rId1" display="lizz18@lenovo.com;luyi3@lenovo.com; wanhui2@lenovo.com;daiquan1@lenovo.com"/>
    <hyperlink ref="AE472" r:id="rId1" display="lizz18@lenovo.com;luyi3@lenovo.com; wanhui2@lenovo.com;daiquan1@lenovo.com"/>
    <hyperlink ref="AE473" r:id="rId1" display="lizz18@lenovo.com;luyi3@lenovo.com; wanhui2@lenovo.com;daiquan1@lenovo.com"/>
    <hyperlink ref="AE474" r:id="rId1" display="Juping JP2 Gao&lt;gaojp2@lenovo.com&gt;;kr_support@lenovo.com"/>
    <hyperlink ref="AE475" r:id="rId1" display="lizz18@lenovo.com;luyi3@lenovo.com; wanhui2@lenovo.com;daiquan1@lenovo.com"/>
    <hyperlink ref="AE476" r:id="rId1" display="yanglei26@lenovo.com;luyi3@lenovo.com; wanhui3@lenovo.com"/>
    <hyperlink ref="AE470" r:id="rId1" display="yanglei26@lenovo.com,daiquan1@lenovo.com"/>
    <hyperlink ref="AE477" r:id="rId1" display="yanglei26@lenovo.com;daiquan1@lenovo.comluyi3@lenovo.com; Fay Hui2 Wan wanhui3@lenovo.com"/>
    <hyperlink ref="AE478" r:id="rId1" display="lizz18@lenovo.com;luyi3@lenovo.com; wanhui2@lenovo.com;daiquan1@lenovo.com"/>
    <hyperlink ref="AE479" r:id="rId1" display="lizz18@lenovo.com;luyi3@lenovo.com; wanhui2@lenovo.com;daiquan1@lenovo.com"/>
    <hyperlink ref="AE480" r:id="rId1" display="lizz18@lenovo.com;luyi3@lenovo.com; wanhui2@lenovo.com;daiquan1@lenovo.com"/>
    <hyperlink ref="AE481" r:id="rId1" display="lizz18@lenovo.com;luyi3@lenovo.com; wanhui2@lenovo.com;daiquan1@lenovo.com"/>
    <hyperlink ref="AE482" r:id="rId1" display="lizz18@lenovo.com;luyi3@lenovo.com; wanhui2@lenovo.com;daiquan1@lenovo.com"/>
    <hyperlink ref="AE483" r:id="rId1" display="lizz18@lenovo.com;luyi3@lenovo.com; wanhui2@lenovo.com;daiquan1@lenovo.com"/>
    <hyperlink ref="AE484" r:id="rId1" display="lizz18@lenovo.com;luyi3@lenovo.com; wanhui2@lenovo.com;daiquan1@lenovo.com"/>
    <hyperlink ref="AE485" r:id="rId1" display="lizz18@lenovo.com;luyi3@lenovo.com; wanhui2@lenovo.com;daiquan1@lenovo.com"/>
    <hyperlink ref="AE487" r:id="rId1" display="lizz18@lenovo.com;luyi3@lenovo.com; wanhui2@lenovo.com;daiquan1@lenovo.com"/>
    <hyperlink ref="AE488" r:id="rId1" display="lizz18@lenovo.com;luyi3@lenovo.com; wanhui2@lenovo.com;daiquan1@lenovo.com"/>
    <hyperlink ref="AE489" r:id="rId1" display="lizz18@lenovo.com;luyi3@lenovo.com; wanhui2@lenovo.com;daiquan1@lenovo.com"/>
    <hyperlink ref="AE486" r:id="rId1" display="daiquan1@lenovo.com;luyi3@lenovo.com; Fay Hui2 Wan wanhui3@lenovo.com"/>
    <hyperlink ref="AE490" r:id="rId1" display="yanglei26@lenovo.com;daiquan1@lenovo.comluyi3@lenovo.com; Fay Hui2 Wan wanhui3@lenovo.com"/>
    <hyperlink ref="AE491" r:id="rId1" display="yanglei26@lenovo.com;daiquan1@lenovo.comluyi3@lenovo.com; Fay Hui2 Wan wanhui3@lenovo.com"/>
    <hyperlink ref="AE492" r:id="rId1" display="lizz18@lenovo.com;luyi3@lenovo.com; wanhui2@lenovo.com;daiquan1@lenovo.com"/>
    <hyperlink ref="AE493" r:id="rId1" display="lizz18@lenovo.com;luyi3@lenovo.com; wanhui2@lenovo.com;daiquan1@lenovo.com"/>
    <hyperlink ref="AE494" r:id="rId1" display="lizz18@lenovo.com;luyi3@lenovo.com; wanhui2@lenovo.com;daiquan1@lenovo.com"/>
    <hyperlink ref="AE495" r:id="rId1" display="yanglei26@lenovo.com,daiquan1@lenovo.com"/>
    <hyperlink ref="AE496" r:id="rId1" display="yanglei26@lenovo.com;luyi3@lenovo.com;wanhui3@lenovo.com ,zhengxx3@lenovo.com"/>
    <hyperlink ref="AE497" r:id="rId1" display="yanglei26@lenovo.com;daiquan1@lenovo.comluyi3@lenovo.com; Fay Hui2 Wan wanhui3@lenovo.com"/>
    <hyperlink ref="AE498" r:id="rId1" display="lizz18@lenovo.com;luyi3@lenovo.com; wanhui2@lenovo.com;daiquan1@lenovo.com"/>
    <hyperlink ref="AE499" r:id="rId1" display="liyf53@lenovo.com"/>
    <hyperlink ref="AE500" r:id="rId1" display="lizz18@lenovo.com;luyi3@lenovo.com; wanhui2@lenovo.com;daiquan1@lenovo.com"/>
    <hyperlink ref="AE501" r:id="rId1" display="yanglei26@lenovo.com;daiquan1@lenovo.comluyi3@lenovo.com; Wan wanhui3@lenovo.com,daiquan1@lenovo.com"/>
    <hyperlink ref="AE502" r:id="rId1" display="yanglei26@lenovo.com;daiquan1@lenovo.com,luyi3@lenovo.com; wanhui3@lenovo.com"/>
    <hyperlink ref="AE503" r:id="rId1" display="lizz18@lenovo.com;luyi3@lenovo.com; wanhui2@lenovo.com;daiquan1@lenovo.com"/>
    <hyperlink ref="AE504" r:id="rId1" display="lizz18@lenovo.com;luyi3@lenovo.com; wanhui2@lenovo.com;daiquan1@lenovo.com"/>
    <hyperlink ref="AE505" r:id="rId1" display="lizz18@lenovo.com;luyi3@lenovo.com; wanhui2@lenovo.com;daiquan1@lenovo.com"/>
    <hyperlink ref="AE506" r:id="rId1" display="yanglei26@lenovo.com;daiquan1@lenovo.com,luyi3@lenovo.com; wanhui3@lenovo.com"/>
    <hyperlink ref="AE507" r:id="rId1" display="lizz18@lenovo.com;luyi3@lenovo.com; wanhui2@lenovo.com;daiquan1@lenovo.com"/>
    <hyperlink ref="AE508" r:id="rId1" display="yanglei26@lenovo.com;luyi3@lenovo.com;wanhui3@lenovo.com ,zhengxx3@lenovo.com"/>
    <hyperlink ref="AE509" r:id="rId1" display="lizz18@lenovo.com;luyi3@lenovo.com; wanhui2@lenovo.com;daiquan1@lenovo.com"/>
    <hyperlink ref="AE510" r:id="rId1" display="yanglei26@lenovo.com;luyi3@lenovo.com;wanhui3@lenovo.com;zhengxx3@lenovo.com"/>
    <hyperlink ref="AE511" r:id="rId1" display="yanglei26@lenovo.com;daiquan1@lenovo.comluyi3@lenovo.com; Fay Hui2 Wan wanhui3@lenovo.com"/>
    <hyperlink ref="AE512" r:id="rId1" display="lizz18@lenovo.com;luyi3@lenovo.com; wanhui2@lenovo.com;daiquan1@lenovo.com"/>
    <hyperlink ref="AE513" r:id="rId1" display="lizz18@lenovo.com;luyi3@lenovo.com; wanhui2@lenovo.com;daiquan1@lenovo.com"/>
    <hyperlink ref="AE514" r:id="rId1" display="yanglei26@lenovo.com;daiquan1@lenovo.com,luyi3@lenovo.com; wanhui3@lenovo.com"/>
    <hyperlink ref="AE515" r:id="rId1" display="lizz18@lenovo.com;luyi3@lenovo.com; wanhui2@lenovo.com;daiquan1@lenovo.com，zhengxx3@lenovo.com"/>
    <hyperlink ref="AE516" r:id="rId1"/>
    <hyperlink ref="AE517" r:id="rId1" display="lizz18@lenovo.com;luyi3@lenovo.com; wanhui2@lenovo.com;daiquan1@lenovo.com"/>
    <hyperlink ref="AE518" r:id="rId1" display="yanglei26@lenovo.com;daiquan1@lenovo.comluyi3@lenovo.com; Wan wanhui3@lenovo.com,daiquan1@lenovo.com"/>
    <hyperlink ref="AE519" r:id="rId1" display="yanglei26@lenovo.com;luyi3@lenovo.com; Fay Hui2 Wan wanhui3@lenovo.comzhengxx3@lenovo.com"/>
    <hyperlink ref="AE520" r:id="rId1" display="lizz18@lenovo.com;luyi3@lenovo.com; wanhui2@lenovo.com;daiquan1@lenovo.com"/>
    <hyperlink ref="AE521" r:id="rId1" display="lizz18@lenovo.com;luyi3@lenovo.com; wanhui2@lenovo.com;daiquan1@lenovo.com"/>
    <hyperlink ref="AE522" r:id="rId1"/>
    <hyperlink ref="AE523" r:id="rId1"/>
    <hyperlink ref="AE524" r:id="rId1" display="lizz18@lenovo.com;luyi3@lenovo.com; wanhui2@lenovo.com;daiquan1@lenovo.com"/>
    <hyperlink ref="AE525" r:id="rId1" display="lizz18@lenovo.com;luyi3@lenovo.com; wanhui2@lenovo.com;daiquan1@lenovo.com"/>
    <hyperlink ref="AE526" r:id="rId1" display="Yumi Lam lyumi@lenovo.com，Ashley Kwan akwan@lenovo.com; Dylan Lim lsin1@lenovo.com，Aki Quan1 Dai daiquan1@lenovo.com"/>
    <hyperlink ref="AE527" r:id="rId1" display="yanglei26@lenovo.com;daiquan1@lenovo.com，luyi3@lenovo.com; Fay Hui2 Wan wanhui3@lenovo.com"/>
    <hyperlink ref="AE528" r:id="rId1" display="lizz18@lenovo.com;luyi3@lenovo.com; wanhui2@lenovo.com;daiquan1@lenovo.com"/>
    <hyperlink ref="AE196" r:id="rId12" display="chen_shi@maitrox.com;gaojp2@lenovo.com" tooltip="mailto:chen_shi@maitrox.com;gaojp2@lenovo.com"/>
    <hyperlink ref="AE197" r:id="rId12" display="chen_shi@maitrox.com;gaojp2@lenovo.com" tooltip="mailto:chen_shi@maitrox.com;gaojp2@lenovo.com"/>
    <hyperlink ref="AE529" r:id="rId1" display="Jinrui JR17 Wang wangjr17@lenovo.com，Marilyn YT1 Ju juyt1@lenovo.com"/>
    <hyperlink ref="AE530" r:id="rId1" display="yanglei26@lenovo.com;daiquan1@lenovo.com,luyi3@lenovo.com; wanhui3@lenovo.com"/>
    <hyperlink ref="AE531" r:id="rId1" display="yanglei26@lenovo.com;daiquan1@lenovo.comluyi3@lenovo.com; Fay Hui2 Wan wanhui3@lenovo.com"/>
    <hyperlink ref="AE532" r:id="rId1" display="yanglei26@lenovo.com;daiquan1@lenovo.com,luyi3@lenovo.com; wanhui3@lenovo.com"/>
    <hyperlink ref="AE533" r:id="rId1" display="lizz18@lenovo.com;luyi3@lenovo.com; wanhui2@lenovo.com;daiquan1@lenovo.com"/>
    <hyperlink ref="AE534" r:id="rId1" display="yanglei26@lenovo.com;luyi3@lenovo.com; Fay Hui2 Wan wanhui3@lenovo.com"/>
    <hyperlink ref="AE535" r:id="rId1" display="lizz18@lenovo.com;luyi3@lenovo.com; wanhui2@lenovo.com;daiquan1@lenovo.com"/>
    <hyperlink ref="AE536" r:id="rId1" display="yanglei26@lenovo.com;daiquan1@lenovo.comluyi3@lenovo.com; Fay Hui2 Wan wanhui3@lenovo.com"/>
    <hyperlink ref="AE537" r:id="rId1" display="yanglei26@lenovo.com;daiquan1@lenovo.comluyi3@lenovo.com; Fay Hui2 Wan wanhui3@lenovo.com"/>
    <hyperlink ref="AE538" r:id="rId1" display="lizz18@lenovo.com;luyi3@lenovo.com; wanhui2@lenovo.com;daiquan1@lenovo.com"/>
    <hyperlink ref="AE539" r:id="rId1" display="lizz18@lenovo.com;luyi3@lenovo.com; wanhui2@lenovo.com;daiquan1@lenovo.com"/>
    <hyperlink ref="AE540" r:id="rId1" display="lizz18@lenovo.com;luyi3@lenovo.com; wanhui2@lenovo.com;daiquan1@lenovo.com"/>
    <hyperlink ref="AE541" r:id="rId1" display="lizz18@lenovo.com;luyi3@lenovo.com; wanhui2@lenovo.com;daiquan1@lenovo.com"/>
    <hyperlink ref="AE542" r:id="rId1" display="lizz18@lenovo.com;luyi3@lenovo.com; wanhui2@lenovo.com;daiquan1@lenovo.com"/>
    <hyperlink ref="AE543" r:id="rId1" display="yanglei26@lenovo.com;daiquan1@lenovo.com,luyi3@lenovo.com; wanhui3@lenovo.com"/>
    <hyperlink ref="AE544" r:id="rId1" display="zhouxf1@lenovo.com；dingfeng1@lenovo.com；suqiu2@lenovo.com；xuzx8@lenovo.com"/>
    <hyperlink ref="AE545" r:id="rId1" display="zhouxf1@lenovo.com；dingfeng1@lenovo.com；suqiu2@lenovo.com；xuzx8@lenovo.com"/>
    <hyperlink ref="AE546" r:id="rId1" display="zhouxf1@lenovo.com；dingfeng1@lenovo.com；suqiu2@lenovo.com；xuzx8@lenovo.com"/>
    <hyperlink ref="AE547" r:id="rId1" display="zhouxf1@lenovo.com；dingfeng1@lenovo.com；suqiu2@lenovo.com；xuzx8@lenovo.com"/>
    <hyperlink ref="AE548" r:id="rId1" display="chengshuang2@lenovo.com"/>
    <hyperlink ref="AE549" r:id="rId1" display="chengshuang2@lenovo.com"/>
    <hyperlink ref="AE550" r:id="rId1" display="chengshuang2@lenovo.com"/>
    <hyperlink ref="AE551" r:id="rId1" display="Cherie Xin2 Yin&lt;yinxin2@lenovo.com&gt;,suqiu2@lenovo.com"/>
    <hyperlink ref="AE552" r:id="rId1" display="dingfeng1@lenovo.com；suqiu2@lenovo.com；xuzx8@lenovo.com"/>
    <hyperlink ref="AE554" r:id="rId1" display="Jessie ZJ33 Li &lt;lizj33@lenovo.com&gt; , Kayla Qiu2 Su &lt;suqiu2@lenovo.com&gt;"/>
    <hyperlink ref="AE555" r:id="rId1" display="suqiu2@lenovo.com"/>
    <hyperlink ref="AE556" r:id="rId1" display="zhouxf1&lt;zhouxf1@lenovo.com&gt;,YuKi QY2 He &lt;heqy2@lenovo.com&gt;"/>
    <hyperlink ref="AE557" r:id="rId1" display="YuKi QY2 He &lt;heqy2@lenovo.com&gt;"/>
    <hyperlink ref="AE558" r:id="rId1" display="heqy2@lenovo.com，"/>
    <hyperlink ref="AE559" r:id="rId1" display="heqy2@lenovo.com，"/>
    <hyperlink ref="AE553" r:id="rId1"/>
    <hyperlink ref="AE560" r:id="rId1" display="Jinrui JR17 Wang wangjr17@lenovo.com，Marilyn YT1 Ju juyt1@lenovo.com"/>
    <hyperlink ref="AE561" r:id="rId1" display="lizz18@lenovo.com;luyi3@lenovo.com; wanhui2@lenovo.com;daiquan1@lenovo.com"/>
    <hyperlink ref="AE564" r:id="rId1" display="yanglei26@lenovo.com,chenqh6@lenovo.com,luyi3@lenovo.com;wanhui3@lenovo.com,zhengxx3@lenovo.com"/>
    <hyperlink ref="AE565" r:id="rId1" display="yanglei26@lenovo.com,chenqh6@lenovo.com,luyi3@lenovo.com;wanhui3@lenovo.com,zhengxx3@lenovo.com"/>
    <hyperlink ref="AE562" r:id="rId1" display="Yinfeng YF53 Li&lt;liyf53@lenovo.com&gt;"/>
    <hyperlink ref="AE563" r:id="rId1" display="hazman@micromech.biz.leeck@micromech.biz.seetho_yu@servms.com.sms_lenovo_bso@servms.com.fionazhang@hichain.com.kagura@hichain.com.hemei1@lenovo.com.liyf53@lenovo.com&#10;"/>
    <hyperlink ref="AE566" r:id="rId1" display="lizz18@lenovo.com;luyi3@lenovo.com; wanhui2@lenovo.com;daiquan1@lenovo.com"/>
    <hyperlink ref="AE567" r:id="rId1" display="yanglei26@lenovo.com;daiquan1@lenovo.comluyi3@lenovo.com; Fay Hui2 Wan wanhui3@lenovo.com"/>
    <hyperlink ref="AE568" r:id="rId1" display="kurnia.siti@boardcom.co.id.seetho_yu@servms.com.jaycee_ngiam@servms.com.sms_lenovo_bso@servms.com.fionazhang@hichain.com.kagura@hichain.comhemei1@lenovo.com.liyf53@lenovo.com"/>
    <hyperlink ref="AE569" r:id="rId1" display="bslog@bscom.biz.fionazhang@hichain.com.kagura@hichain.com.hemei1@lenovo.com.liyf53@lenovo.com&#10;"/>
    <hyperlink ref="AE570" r:id="rId1" display="mariolapuz@fastronics.com.ph&#10;seetho_yu@servms.com&#10;SMS_LENOVO_BSOsms_lenovo_bso@servms.com&#10;fionazhang@hichain.com&#10;kagura@hichain.com&#10;zhangge5@lenovo.com"/>
    <hyperlink ref="AE571" r:id="rId1" display="maurice_sim@servms.com&#10;mathieu@hichain.com&#10;seetho_yu@servms.com&#10;SMS_LENOVO_BSOsms_lenovo_bso@servms.com&#10;fionazhang@hichain.com&#10;kagura@hichain.com&#10;zhangge5@lenovo.com"/>
    <hyperlink ref="AE572" r:id="rId1" display="davis_lee@anwith.com&#10;Peter_PH_Huang@anwith.com    &#10;&#10;hemei1@lenovo.com&#10;&#10;liyf53@lenovo.com"/>
    <hyperlink ref="AE573" r:id="rId1" display="shewh@smarthomes.co.th&#10;ratri.s@smarthomes.co.th&lt;ratri.s@smarthomes.co.th&gt;&#10;accounting.headoffice@edselectronics.co.th&#10;fionazhang@hichain.com&#10;kagura@hichain.com&#10;zhangge5@lenovo.com"/>
    <hyperlink ref="AE574" r:id="rId1" display="lizz18@lenovo.com;luyi3@lenovo.com; wanhui2@lenovo.com;daiquan1@lenovo.com"/>
    <hyperlink ref="AE575" r:id="rId1" display="yanglei26@lenovo.com;daiquan1@lenovo.comluyi3@lenovo.com; Fay Hui2 Wan wanhui3@lenovo.com"/>
    <hyperlink ref="AE576" r:id="rId1" display="yanglei26@lenovo.com;daiquan1@lenovo.com,luyi3@lenovo.com; wanhui3@lenovo.com"/>
    <hyperlink ref="AE577" r:id="rId1" display="yanglei26@lenovo.com;daiquan1@lenovo.comluyi3@lenovo.com; Fay Hui2 Wan wanhui3@lenovo.com"/>
    <hyperlink ref="AE578" r:id="rId1" display="lizz18@lenovo.com;luyi3@lenovo.com; wanhui2@lenovo.com;daiquan1@lenovo.com"/>
    <hyperlink ref="AE579" r:id="rId1" display="lizz18@lenovo.com;luyi3@lenovo.com; wanhui2@lenovo.com;daiquan1@lenovo.com"/>
    <hyperlink ref="AE585" r:id="rId1" display="lizz18@lenovo.com;luyi3@lenovo.com; wanhui2@lenovo.com;daiquan1@lenovo.com"/>
    <hyperlink ref="AE587" r:id="rId1" display="lizz18@lenovo.com;luyi3@lenovo.com; wanhui2@lenovo.com;daiquan1@lenovo.com"/>
    <hyperlink ref="AE588" r:id="rId1" display="yanglei26@lenovo.com;daiquan1@lenovo.comluyi3@lenovo.com; Fay Hui2 Wan wanhui3@lenovo.com"/>
    <hyperlink ref="AE589" r:id="rId1" display="lizz18@lenovo.com;luyi3@lenovo.com; wanhui2@lenovo.com;daiquan1@lenovo.com"/>
    <hyperlink ref="AE590" r:id="rId1" display="lizz18@lenovo.com;luyi3@lenovo.com; wanhui2@lenovo.com;daiquan1@lenovo.com"/>
    <hyperlink ref="AE592" r:id="rId1" display="lizz18@lenovo.com;luyi3@lenovo.com; wanhui2@lenovo.com;daiquan1@lenovo.com"/>
    <hyperlink ref="AE593" r:id="rId1" display="lizz18@lenovo.com;luyi3@lenovo.com; wanhui2@lenovo.com;daiquan1@lenovo.com"/>
    <hyperlink ref="AE594" r:id="rId1" display="lizz18@lenovo.com;luyi3@lenovo.com; wanhui2@lenovo.com;daiquan1@lenovo.com"/>
    <hyperlink ref="AE595" r:id="rId1" display="lizz18@lenovo.com;luyi3@lenovo.com; wanhui2@lenovo.com;daiquan1@lenovo.com"/>
    <hyperlink ref="AE596" r:id="rId1" display="lizz18@lenovo.com;luyi3@lenovo.com; wanhui2@lenovo.com;daiquan1@lenovo.com"/>
    <hyperlink ref="AE597" r:id="rId1" display="lizz18@lenovo.com;luyi3@lenovo.com; wanhui2@lenovo.com;daiquan1@lenovo.com"/>
    <hyperlink ref="AE598" r:id="rId1" display="lizz18@lenovo.com;luyi3@lenovo.com; wanhui2@lenovo.com;daiquan1@lenovo.com"/>
    <hyperlink ref="AE599" r:id="rId1" display="lizz18@lenovo.com;luyi3@lenovo.com; wanhui2@lenovo.com;daiquan1@lenovo.com"/>
    <hyperlink ref="AE600" r:id="rId1" display="lizz18@lenovo.com;luyi3@lenovo.com; wanhui2@lenovo.com;daiquan1@lenovo.com"/>
    <hyperlink ref="AE601" r:id="rId1" display="lizz18@lenovo.com;luyi3@lenovo.com; wanhui2@lenovo.com;daiquan1@lenovo.com"/>
    <hyperlink ref="AE602" r:id="rId1" display="lizz18@lenovo.com;luyi3@lenovo.com; wanhui2@lenovo.com;daiquan1@lenovo.com"/>
    <hyperlink ref="AE603" r:id="rId1" display="lizz18@lenovo.com;luyi3@lenovo.com; wanhui2@lenovo.com;daiquan1@lenovo.com"/>
    <hyperlink ref="AE604" r:id="rId1" display="lizz18@lenovo.com;luyi3@lenovo.com; wanhui2@lenovo.com;daiquan1@lenovo.com"/>
    <hyperlink ref="AE605" r:id="rId1" display="lizz18@lenovo.com;luyi3@lenovo.com; wanhui2@lenovo.com;daiquan1@lenovo.com"/>
    <hyperlink ref="AE606" r:id="rId1" display="yanglei26@lenovo.com;daiquan1@lenovo.com，luyi3@lenovo.com; Fay Hui2 Wan wanhui3@lenovo.com"/>
    <hyperlink ref="AE610" r:id="rId1" display="lizz18@lenovo.com;luyi3@lenovo.com; wanhui2@lenovo.com;daiquan1@lenovo.com"/>
    <hyperlink ref="AE611" r:id="rId1" display="yanglei26@lenovo.com;daiquan1@lenovo.comluyi3@lenovo.com; Fay Hui2 Wan wanhui3@lenovo.com"/>
    <hyperlink ref="AE612" r:id="rId1" display="yanglei26@lenovo.com;daiquan1@lenovo.comluyi3@lenovo.com; Fay Hui2 Wan wanhui3@lenovo.com"/>
    <hyperlink ref="AE613" r:id="rId1" display="yanglei26@lenovo.com;daiquan1@lenovo.comluyi3@lenovo.com; Fay Hui2 Wan wanhui3@lenovo.com"/>
    <hyperlink ref="AE614" r:id="rId1" display="yanglei26@lenovo.com;daiquan1@lenovo.comluyi3@lenovo.com; Fay Hui2 Wan wanhui3@lenovo.com"/>
    <hyperlink ref="AE615" r:id="rId1" display="lizz18@lenovo.com;luyi3@lenovo.com; wanhui2@lenovo.com;daiquan1@lenovo.com"/>
    <hyperlink ref="AE616" r:id="rId1" display="zhouxf1&lt;zhouxf1@lenovo.com&gt;,YuKi QY2 He &lt;heqy2@lenovo.com&gt;"/>
    <hyperlink ref="AE617" r:id="rId1" display="YuKi QY2 He &lt;heqy2@lenovo.com&gt;"/>
    <hyperlink ref="AE618" r:id="rId1" display="davis_lee@anwith.com&#10;Peter_PH_Huang@anwith.com    &#10;&#10;hemei1@lenovo.com&#10;&#10;liyf53@lenovo.com"/>
    <hyperlink ref="AE621" r:id="rId1" display="lizz18@lenovo.com;luyi3@lenovo.com; wanhui2@lenovo.com;daiquan1@lenovo.com"/>
    <hyperlink ref="AE622" r:id="rId1" display="lizz18@lenovo.com;luyi3@lenovo.com; wanhui2@lenovo.com;daiquan1@lenovo.com"/>
    <hyperlink ref="AE624" r:id="rId1" display="yanglei26@lenovo.com;daiquan1@lenovo.comluyi3@lenovo.com; Fay Hui2 Wan wanhui3@lenovo.com"/>
    <hyperlink ref="AE625" r:id="rId1" display="lizz18@lenovo.com;luyi3@lenovo.com; wanhui2@lenovo.com;daiquan1@lenovo.com"/>
    <hyperlink ref="AE627" r:id="rId1" display="lizz18@lenovo.com;luyi3@lenovo.com; wanhui2@lenovo.com;daiquan1@lenovo.com"/>
    <hyperlink ref="AE628" r:id="rId1" display="lizz18@lenovo.com;luyi3@lenovo.com; wanhui2@lenovo.com;daiquan1@lenovo.com"/>
    <hyperlink ref="AE629" r:id="rId1" display="yanglei26@lenovo.com;daiquan1@lenovo.comluyi3@lenovo.com; Fay Hui2 Wan wanhui3@lenovo.com"/>
    <hyperlink ref="AE630" r:id="rId1" display="lizz18@lenovo.com;luyi3@lenovo.com; wanhui2@lenovo.com;daiquan1@lenovo.com"/>
    <hyperlink ref="AE631" r:id="rId1" display="lizz18@lenovo.com;luyi3@lenovo.com; wanhui2@lenovo.com;daiquan1@lenovo.com"/>
    <hyperlink ref="AE633" r:id="rId1" display="yanglei26@lenovo.com;daiquan1@lenovo.comluyi3@lenovo.com; Fay Hui2 Wan wanhui3@lenovo.com"/>
    <hyperlink ref="AE634" r:id="rId1" display="yanglei26@lenovo.com;daiquan1@lenovo.comluyi3@lenovo.com; Fay Hui2 Wan wanhui3@lenovo.com"/>
    <hyperlink ref="AE635" r:id="rId1" display="lizz18@lenovo.com;luyi3@lenovo.com; wanhui2@lenovo.com;daiquan1@lenovo.com"/>
    <hyperlink ref="AE636" r:id="rId1" display="lizz18@lenovo.com;luyi3@lenovo.com; wanhui2@lenovo.com;daiquan1@lenovo.com"/>
    <hyperlink ref="AE637" r:id="rId1" display="yanglei26@lenovo.com;luyi3@lenovo.com; Fay Hui2 Wan wanhui3@lenovo.comzhengxx3@lenovo.com"/>
    <hyperlink ref="AE638" r:id="rId1" display="lizz18@lenovo.com;luyi3@lenovo.com; wanhui2@lenovo.com;daiquan1@lenovo.com"/>
    <hyperlink ref="AE640" r:id="rId1" display="lizz18@lenovo.com;luyi3@lenovo.com; wanhui2@lenovo.com;daiquan1@lenovo.com"/>
    <hyperlink ref="AE639" r:id="rId1" display="yanglei26@lenovo.com;daiquan1@lenovo.comluyi3@lenovo.com; Fay Hui2 Wan wanhui3@lenovo.com"/>
    <hyperlink ref="AE646" r:id="rId1" display="lizz18@lenovo.com;luyi3@lenovo.com; wanhui2@lenovo.com;daiquan1@lenovo.com"/>
    <hyperlink ref="AE648" r:id="rId1" display="lizz18@lenovo.com;luyi3@lenovo.com; wanhui2@lenovo.com;daiquan1@lenovo.com"/>
    <hyperlink ref="AE649" r:id="rId1" display="lizz18@lenovo.com;luyi3@lenovo.com; wanhui2@lenovo.com;daiquan1@lenovo.com" tooltip="mailto:lizz18@lenovo.com;luyi3@lenovo.com; wanhui2@lenovo.com;daiquan1@lenovo.com"/>
    <hyperlink ref="AE652" r:id="rId1" display="lizz18@lenovo.com;luyi3@lenovo.com; wanhui2@lenovo.com;daiquan1@lenovo.com" tooltip="mailto:lizz18@lenovo.com;luyi3@lenovo.com; wanhui2@lenovo.com;daiquan1@lenovo.com"/>
    <hyperlink ref="AE653" r:id="rId1" display="yanglei26@lenovo.com;luyi3@lenovo.com; Fay Hui2 Wan wanhui3@lenovo.comzhengxx3@lenovo.com"/>
    <hyperlink ref="AE654" r:id="rId1" display="lizz18@lenovo.com;luyi3@lenovo.com; wanhui2@lenovo.com;daiquan1@lenovo.com"/>
    <hyperlink ref="AE656" r:id="rId1" display="lizz18@lenovo.com;luyi3@lenovo.com; wanhui2@lenovo.com;daiquan1@lenovo.com" tooltip="mailto:lizz18@lenovo.com;luyi3@lenovo.com; wanhui2@lenovo.com;daiquan1@lenovo.com"/>
    <hyperlink ref="AE657" r:id="rId1" display="lizz18@lenovo.com;luyi3@lenovo.com; wanhui2@lenovo.com;daiquan1@lenovo.com" tooltip="mailto:lizz18@lenovo.com;luyi3@lenovo.com; wanhui2@lenovo.com;daiquan1@lenovo.com"/>
    <hyperlink ref="AE659" r:id="rId1" display="lizz18@lenovo.com;luyi3@lenovo.com; wanhui2@lenovo.com;daiquan1@lenovo.com" tooltip="mailto:lizz18@lenovo.com;luyi3@lenovo.com; wanhui2@lenovo.com;daiquan1@lenovo.com"/>
    <hyperlink ref="AE660" r:id="rId1" display="lizz18@lenovo.com;luyi3@lenovo.com; wanhui2@lenovo.com;daiquan1@lenovo.com"/>
    <hyperlink ref="AE661" r:id="rId1" display="lizz18@lenovo.com;luyi3@lenovo.com; wanhui2@lenovo.com;daiquan1@lenovo.com" tooltip="mailto:lizz18@lenovo.com;luyi3@lenovo.com; wanhui2@lenovo.com;daiquan1@lenovo.com"/>
    <hyperlink ref="AE655" r:id="rId13" display="Nick.Ye@keas.kln.com,bchoi3@lenovo.com,mrikaash@lenovo.com,skondaiah@lenovo.com" tooltip="mailto:Nick.Ye@keas.kln.com,bchoi3@lenovo.com,mrikaash@lenovo.com,skondaiah@lenovo.com"/>
    <hyperlink ref="AE665" r:id="rId1" display="lizz18@lenovo.com;luyi3@lenovo.com; wanhui2@lenovo.com;daiquan1@lenovo.com" tooltip="mailto:lizz18@lenovo.com;luyi3@lenovo.com; wanhui2@lenovo.com;daiquan1@lenovo.com"/>
    <hyperlink ref="AE666" r:id="rId1" display="lizz18@lenovo.com;luyi3@lenovo.com; wanhui2@lenovo.com;daiquan1@lenovo.com" tooltip="mailto:lizz18@lenovo.com;luyi3@lenovo.com; wanhui2@lenovo.com;daiquan1@lenovo.com"/>
    <hyperlink ref="AE667" r:id="rId1" display="lizz18@lenovo.com;luyi3@lenovo.com; wanhui2@lenovo.com;daiquan1@lenovo.com" tooltip="mailto:lizz18@lenovo.com;luyi3@lenovo.com; wanhui2@lenovo.com;daiquan1@lenovo.com"/>
    <hyperlink ref="AE668" r:id="rId1" display="lizz18@lenovo.com;luyi3@lenovo.com; wanhui2@lenovo.com;daiquan1@lenovo.com"/>
    <hyperlink ref="AE669" r:id="rId1" display="yanglei26@lenovo.com;daiquan1@lenovo.comluyi3@lenovo.com; Fay Hui2 Wan wanhui3@lenovo.com"/>
    <hyperlink ref="AE670" r:id="rId1" display="yanglei26@lenovo.com;daiquan1@lenovo.comluyi3@lenovo.com; Fay Hui2 Wan wanhui3@lenovo.com"/>
    <hyperlink ref="AE671" r:id="rId1" display="yanglei26@lenovo.com;daiquan1@lenovo.comluyi3@lenovo.com; Fay Hui2 Wan wanhui3@lenovo.com"/>
    <hyperlink ref="AE672" r:id="rId1" display="yanglei26@lenovo.com;daiquan1@lenovo.comluyi3@lenovo.com; Fay Hui2 Wan wanhui3@lenovo.com"/>
    <hyperlink ref="AE673" r:id="rId1" display="yanglei26@lenovo.com;daiquan1@lenovo.comluyi3@lenovo.com; Fay Hui2 Wan wanhui3@lenovo.com"/>
    <hyperlink ref="AE674" r:id="rId1" display="yanglei26@lenovo.com;daiquan1@lenovo.comluyi3@lenovo.com; Fay Hui2 Wan wanhui3@lenovo.com"/>
    <hyperlink ref="AE675" r:id="rId1" display="yanglei26@lenovo.com;daiquan1@lenovo.comluyi3@lenovo.com; Fay Hui2 Wan wanhui3@lenovo.com"/>
    <hyperlink ref="AE676" r:id="rId1" display="lizz18@lenovo.com;luyi3@lenovo.com; wanhui2@lenovo.com;daiquan1@lenovo.com" tooltip="mailto:lizz18@lenovo.com;luyi3@lenovo.com; wanhui2@lenovo.com;daiquan1@lenovo.com"/>
    <hyperlink ref="AE677" r:id="rId1" display="lizz18@lenovo.com;luyi3@lenovo.com; wanhui2@lenovo.com;daiquan1@lenovo.com" tooltip="mailto:lizz18@lenovo.com;luyi3@lenovo.com; wanhui2@lenovo.com;daiquan1@lenovo.com"/>
    <hyperlink ref="AE678" r:id="rId1" display="lizz18@lenovo.com;luyi3@lenovo.com; wanhui2@lenovo.com;daiquan1@lenovo.com" tooltip="mailto:lizz18@lenovo.com;luyi3@lenovo.com; wanhui2@lenovo.com;daiquan1@lenovo.com"/>
    <hyperlink ref="AE679" r:id="rId1" display="lizz18@lenovo.com;luyi3@lenovo.com; wanhui2@lenovo.com;daiquan1@lenovo.com"/>
    <hyperlink ref="AE680" r:id="rId1" display="lizz18@lenovo.com;luyi3@lenovo.com; wanhui2@lenovo.com;daiquan1@lenovo.com"/>
    <hyperlink ref="AE681" r:id="rId1" display="yanglei26@lenovo.com;daiquan1@lenovo.comluyi3@lenovo.com; Fay Hui2 Wan wanhui3@lenovo.com"/>
    <hyperlink ref="AE682" r:id="rId1" display="lizz18@lenovo.com;luyi3@lenovo.com; wanhui2@lenovo.com;daiquan1@lenovo.com" tooltip="mailto:lizz18@lenovo.com;luyi3@lenovo.com; wanhui2@lenovo.com;daiquan1@lenovo.com"/>
    <hyperlink ref="AE683" r:id="rId1" display="lizz18@lenovo.com;luyi3@lenovo.com; wanhui2@lenovo.com;daiquan1@lenovo.com" tooltip="mailto:lizz18@lenovo.com;luyi3@lenovo.com; wanhui2@lenovo.com;daiquan1@lenovo.com"/>
    <hyperlink ref="AE684" r:id="rId1" display="yanglei26@lenovo.com;daiquan1@lenovo.comluyi3@lenovo.com; Fay Hui2 Wan wanhui3@lenovo.com"/>
    <hyperlink ref="AE685" r:id="rId1" display="lizz18@lenovo.com;luyi3@lenovo.com; wanhui2@lenovo.com;daiquan1@lenovo.com" tooltip="mailto:lizz18@lenovo.com;luyi3@lenovo.com; wanhui2@lenovo.com;daiquan1@lenovo.com"/>
    <hyperlink ref="AE686" r:id="rId1" display="lizz18@lenovo.com;luyi3@lenovo.com; wanhui2@lenovo.com;daiquan1@lenovo.com" tooltip="mailto:lizz18@lenovo.com;luyi3@lenovo.com; wanhui2@lenovo.com;daiquan1@lenovo.com"/>
    <hyperlink ref="AE687" r:id="rId1" display="yanglei26@lenovo.com;daiquan1@lenovo.comluyi3@lenovo.com; Fay Hui2 Wan wanhui3@lenovo.com"/>
    <hyperlink ref="AE688" r:id="rId1" display="lizz18@lenovo.com;luyi3@lenovo.com; wanhui2@lenovo.com;daiquan1@lenovo.com" tooltip="mailto:lizz18@lenovo.com;luyi3@lenovo.com; wanhui2@lenovo.com;daiquan1@lenovo.com"/>
    <hyperlink ref="AE689" r:id="rId1" display="lizz18@lenovo.com;luyi3@lenovo.com; wanhui2@lenovo.com;daiquan1@lenovo.com" tooltip="mailto:lizz18@lenovo.com;luyi3@lenovo.com; wanhui2@lenovo.com;daiquan1@lenovo.com"/>
    <hyperlink ref="AE690" r:id="rId1" display="yanglei26@lenovo.com;daiquan1@lenovo.comluyi3@lenovo.com; Fay Hui2 Wan wanhui3@lenovo.com"/>
    <hyperlink ref="AE691" r:id="rId1" display="yanglei26@lenovo.com;daiquan1@lenovo.comluyi3@lenovo.com; Fay Hui2 Wan wanhui3@lenovo.com"/>
    <hyperlink ref="AE692" r:id="rId1" display="lizz18@lenovo.com;luyi3@lenovo.com; wanhui2@lenovo.com;daiquan1@lenovo.com" tooltip="mailto:lizz18@lenovo.com;luyi3@lenovo.com; wanhui2@lenovo.com;daiquan1@lenovo.com"/>
    <hyperlink ref="AE693" r:id="rId1" display="lizz18@lenovo.com;luyi3@lenovo.com; wanhui2@lenovo.com;daiquan1@lenovo.com" tooltip="mailto:lizz18@lenovo.com;luyi3@lenovo.com; wanhui2@lenovo.com;daiquan1@lenovo.com"/>
    <hyperlink ref="AE694" r:id="rId1" display="yanglei26@lenovo.com;daiquan1@lenovo.comluyi3@lenovo.com; Fay Hui2 Wan wanhui3@lenovo.com"/>
    <hyperlink ref="AE695" r:id="rId1" display="yanglei26@lenovo.com;daiquan1@lenovo.comluyi3@lenovo.com; Fay Hui2 Wan wanhui3@lenovo.com"/>
    <hyperlink ref="AE696" r:id="rId1" display="快递:lyumi@lenovo.com;lizhida@hichain.com;sukunya.t@hichain.com;luyx10@lenovo.com;daiquan1@lenovo.comSEA_IDPartSales@lenovo.com; Fay Hui2 Wan wanhui2@lenovo.com&#10;货代:lyumi@lenovo.com;daiquan1@lenovo.com;SEA_IDPartSales3@lenovo.com; Fay Hui2 Wan wanhui2@lenovo.com"/>
    <hyperlink ref="AE697" r:id="rId1" display="lizz18@lenovo.com;luyi3@lenovo.com; wanhui2@lenovo.com;daiquan1@lenovo.com" tooltip="mailto:lizz18@lenovo.com;luyi3@lenovo.com; wanhui2@lenovo.com;daiquan1@lenovo.com"/>
    <hyperlink ref="AE698" r:id="rId1" display="快递:lyumi@lenovo.com;lizhida@hichain.com;sukunya.t@hichain.com;luyx10@lenovo.com;daiquan1@lenovo.comSEA_IDPartSales@lenovo.com; Fay Hui2 Wan wanhui2@lenovo.com&#10;货代:lyumi@lenovo.com;daiquan1@lenovo.com;SEA_IDPartSales3@lenovo.com; Fay Hui2 Wan wanhui2@lenovo.com"/>
    <hyperlink ref="AE699" r:id="rId1" display="lizz18@lenovo.com;luyi3@lenovo.com; wanhui2@lenovo.com;daiquan1@lenovo.com"/>
    <hyperlink ref="AE700" r:id="rId1" display="lizz18@lenovo.com;luyi3@lenovo.com; wanhui2@lenovo.com;daiquan1@lenovo.com" tooltip="mailto:lizz18@lenovo.com;luyi3@lenovo.com; wanhui2@lenovo.com;daiquan1@lenovo.com"/>
    <hyperlink ref="AE701" r:id="rId1" display="lizz18@lenovo.com;luyi3@lenovo.com; wanhui2@lenovo.com;daiquan1@lenovo.com" tooltip="mailto:lizz18@lenovo.com;luyi3@lenovo.com; wanhui2@lenovo.com;daiquan1@lenovo.com"/>
    <hyperlink ref="AE702" r:id="rId1" display="lizz18@lenovo.com;luyi3@lenovo.com; wanhui2@lenovo.com;daiquan1@lenovo.com" tooltip="mailto:lizz18@lenovo.com;luyi3@lenovo.com; wanhui2@lenovo.com;daiquan1@lenovo.com"/>
    <hyperlink ref="AE703" r:id="rId1" display="快递:lyumi@lenovo.com;lizhida@hichain.com;sukunya.t@hichain.com;luyx10@lenovo.com;daiquan1@lenovo.comSEA_IDPartSales@lenovo.com; Fay Hui2 Wan wanhui2@lenovo.com&#10;货代:lyumi@lenovo.com;daiquan1@lenovo.com;SEA_IDPartSales3@lenovo.com; Fay Hui2 Wan wanhui2@lenovo.com"/>
    <hyperlink ref="AE704" r:id="rId1" display="快递:lyumi@lenovo.com;lizhida@hichain.com;sukunya.t@hichain.com;luyx10@lenovo.com;daiquan1@lenovo.comSEA_IDPartSales@lenovo.com; Fay Hui2 Wan wanhui2@lenovo.com&#10;货代:lyumi@lenovo.com;daiquan1@lenovo.com;SEA_IDPartSales3@lenovo.com; Fay Hui2 Wan wanhui2@lenovo.com"/>
    <hyperlink ref="AE705" r:id="rId1" display="lizz18@lenovo.com;luyi3@lenovo.com; wanhui2@lenovo.com;daiquan1@lenovo.com"/>
    <hyperlink ref="AE706" r:id="rId1" display="lizz18@lenovo.com;luyi3@lenovo.com; wanhui2@lenovo.com;daiquan1@lenovo.com" tooltip="mailto:lizz18@lenovo.com;luyi3@lenovo.com; wanhui2@lenovo.com;daiquan1@lenovo.com"/>
    <hyperlink ref="AE650" r:id="rId14" display="mvadovic@lenovo.com;gaojp2@lenovo.com"/>
    <hyperlink ref="AE707" r:id="rId1" display="lizz18@lenovo.com;luyi3@lenovo.com; wanhui2@lenovo.com;daiquan1@lenovo.com" tooltip="mailto:lizz18@lenovo.com;luyi3@lenovo.com; wanhui2@lenovo.com;daiquan1@lenovo.com"/>
    <hyperlink ref="AE708" r:id="rId1" display="lizz18@lenovo.com;luyi3@lenovo.com; wanhui2@lenovo.com;daiquan1@lenovo.com" tooltip="mailto:lizz18@lenovo.com;luyi3@lenovo.com; wanhui2@lenovo.com;daiquan1@lenovo.com"/>
    <hyperlink ref="AE709" r:id="rId1" display="快递:lyumi@lenovo.com;lizhida@hichain.com;sukunya.t@hichain.com;luyx10@lenovo.com;daiquan1@lenovo.comSEA_IDPartSales@lenovo.com; Fay Hui2 Wan wanhui2@lenovo.com&#10;货代:lyumi@lenovo.com;daiquan1@lenovo.com;SEA_IDPartSales3@lenovo.com; Fay Hui2 Wan wanhui2@lenovo.com"/>
    <hyperlink ref="AE710" r:id="rId1" display="快递:lyumi@lenovo.com;lizhida@hichain.com;sukunya.t@hichain.com;luyx10@lenovo.com;daiquan1@lenovo.comSEA_IDPartSales@lenovo.com; Fay Hui2 Wan wanhui2@lenovo.com&#10;货代:lyumi@lenovo.com;daiquan1@lenovo.com;SEA_IDPartSales3@lenovo.com; Fay Hui2 Wan wanhui2@lenovo.com"/>
    <hyperlink ref="AE711" r:id="rId1" display="lizz18@lenovo.com;luyi3@lenovo.com; wanhui2@lenovo.com;daiquan1@lenovo.com" tooltip="mailto:lizz18@lenovo.com;luyi3@lenovo.com; wanhui2@lenovo.com;daiquan1@lenovo.com"/>
    <hyperlink ref="AE713" r:id="rId1" display="lizz18@lenovo.com;luyi3@lenovo.com; wanhui2@lenovo.com;daiquan1@lenovo.com" tooltip="mailto:lizz18@lenovo.com;luyi3@lenovo.com; wanhui2@lenovo.com;daiquan1@lenovo.com"/>
    <hyperlink ref="AE714" r:id="rId15" display="zhouxf1@lenovo.com;zhuopj1@lenovo.com;Awilson3@lenovo.com;" tooltip="mailto:zhouxf1@lenovo.com;zhuopj1@lenovo.com;Awilson3@lenovo.com;"/>
    <hyperlink ref="AE715" r:id="rId1" display="davis_lee@anwith.com&#10;Peter_PH_Huang@anwith.com    &#10;&#10;hemei1@lenovo.com&#10;&#10;liyf53@lenovo.com"/>
    <hyperlink ref="AE716" r:id="rId1" display="davis_lee@anwith.com&#10;Peter_PH_Huang@anwith.com    &#10;&#10;hemei1@lenovo.com&#10;&#10;liyf53@lenovo.com"/>
    <hyperlink ref="AE717" r:id="rId1" display="lizz18@lenovo.com;luyi3@lenovo.com; wanhui2@lenovo.com;daiquan1@lenovo.com"/>
    <hyperlink ref="AE718" r:id="rId1" display="lizz18@lenovo.com;luyi3@lenovo.com; wanhui2@lenovo.com;daiquan1@lenovo.com"/>
    <hyperlink ref="AE719" r:id="rId1" display="lizz18@lenovo.com;luyi3@lenovo.com; wanhui2@lenovo.com;daiquan1@lenovo.com"/>
    <hyperlink ref="AE720" r:id="rId1" display="lizz18@lenovo.com;luyi3@lenovo.com; wanhui2@lenovo.com;daiquan1@lenovo.com"/>
    <hyperlink ref="AE721" r:id="rId1" display="lizz18@lenovo.com;luyi3@lenovo.com; wanhui2@lenovo.com;daiquan1@lenovo.com"/>
    <hyperlink ref="AE722" r:id="rId1" display="lizz18@lenovo.com;luyi3@lenovo.com; wanhui2@lenovo.com;daiquan1@lenovo.com"/>
    <hyperlink ref="AE723" r:id="rId1" display="lizz18@lenovo.com;luyi3@lenovo.com; wanhui2@lenovo.com;daiquan1@lenovo.com"/>
    <hyperlink ref="AE724" r:id="rId1" display="lizz18@lenovo.com;luyi3@lenovo.com; wanhui2@lenovo.com;daiquan1@lenovo.com"/>
    <hyperlink ref="AE725" r:id="rId1" display="lizz18@lenovo.com;luyi3@lenovo.com; wanhui2@lenovo.com;daiquan1@lenovo.com"/>
    <hyperlink ref="AE726" r:id="rId1" display="lizz18@lenovo.com;luyi3@lenovo.com; wanhui2@lenovo.com;daiquan1@lenovo.com"/>
    <hyperlink ref="AE727" r:id="rId1" display="lizz18@lenovo.com;luyi3@lenovo.com; wanhui2@lenovo.com;daiquan1@lenovo.com"/>
    <hyperlink ref="AE728" r:id="rId1" display="lizz18@lenovo.com;luyi3@lenovo.com; wanhui2@lenovo.com;daiquan1@lenovo.com"/>
    <hyperlink ref="AE729" r:id="rId1" display="lizz18@lenovo.com;luyi3@lenovo.com; wanhui2@lenovo.com;daiquan1@lenovo.com"/>
    <hyperlink ref="AE730" r:id="rId1" display="lizz18@lenovo.com;luyi3@lenovo.com; wanhui2@lenovo.com;daiquan1@lenovo.com"/>
    <hyperlink ref="AE731" r:id="rId1" display="lizz18@lenovo.com;luyi3@lenovo.com; wanhui2@lenovo.com;daiquan1@lenovo.com"/>
    <hyperlink ref="AE732" r:id="rId1" display="lizz18@lenovo.com;luyi3@lenovo.com; wanhui2@lenovo.com;daiquan1@lenovo.com"/>
    <hyperlink ref="AE733" r:id="rId1" display="lizz18@lenovo.com;luyi3@lenovo.com; wanhui2@lenovo.com;daiquan1@lenovo.com"/>
    <hyperlink ref="AE734" r:id="rId1" display="lizz18@lenovo.com;luyi3@lenovo.com; wanhui2@lenovo.com;daiquan1@lenovo.com"/>
    <hyperlink ref="AE735" r:id="rId1" display="lizz18@lenovo.com;luyi3@lenovo.com; wanhui2@lenovo.com;daiquan1@lenovo.com"/>
    <hyperlink ref="AE736" r:id="rId1" display="lizz18@lenovo.com;luyi3@lenovo.com; wanhui2@lenovo.com;daiquan1@lenovo.com"/>
    <hyperlink ref="AE737" r:id="rId1" display="lizz18@lenovo.com;luyi3@lenovo.com; wanhui2@lenovo.com;daiquan1@lenovo.com"/>
    <hyperlink ref="AE738" r:id="rId1" display="lizz18@lenovo.com;luyi3@lenovo.com; wanhui2@lenovo.com;daiquan1@lenovo.com"/>
    <hyperlink ref="AE739" r:id="rId1" display="lizz18@lenovo.com;luyi3@lenovo.com; wanhui2@lenovo.com;daiquan1@lenovo.com"/>
    <hyperlink ref="AE740" r:id="rId1" display="lizz18@lenovo.com;luyi3@lenovo.com; wanhui2@lenovo.com;daiquan1@lenovo.com"/>
    <hyperlink ref="AE741" r:id="rId1" display="lizz18@lenovo.com;luyi3@lenovo.com; wanhui2@lenovo.com;daiquan1@lenovo.com"/>
    <hyperlink ref="AE742" r:id="rId1" display="lizz18@lenovo.com;luyi3@lenovo.com; wanhui2@lenovo.com;daiquan1@lenovo.com"/>
    <hyperlink ref="AE743" r:id="rId1" display="lizz18@lenovo.com;luyi3@lenovo.com; wanhui2@lenovo.com;daiquan1@lenovo.com"/>
    <hyperlink ref="AE744" r:id="rId1" display="lizz18@lenovo.com;luyi3@lenovo.com; wanhui2@lenovo.com;daiquan1@lenovo.com"/>
    <hyperlink ref="AE745" r:id="rId1" display="lizz18@lenovo.com;luyi3@lenovo.com; wanhui2@lenovo.com;daiquan1@lenovo.com"/>
    <hyperlink ref="AE746" r:id="rId1" display="lizz18@lenovo.com;luyi3@lenovo.com; wanhui2@lenovo.com;daiquan1@lenovo.com"/>
    <hyperlink ref="AE747" r:id="rId1" display="lizz18@lenovo.com;luyi3@lenovo.com; wanhui2@lenovo.com;daiquan1@lenovo.com"/>
    <hyperlink ref="AE748" r:id="rId1" display="lizz18@lenovo.com;luyi3@lenovo.com; wanhui2@lenovo.com;daiquan1@lenovo.com"/>
    <hyperlink ref="AE749" r:id="rId1" display="lizz18@lenovo.com;luyi3@lenovo.com; wanhui2@lenovo.com;daiquan1@lenovo.com"/>
    <hyperlink ref="AE750" r:id="rId1" display="lizz18@lenovo.com;luyi3@lenovo.com; wanhui2@lenovo.com;daiquan1@lenovo.com"/>
    <hyperlink ref="AE751" r:id="rId1" display="lizz18@lenovo.com;luyi3@lenovo.com; wanhui2@lenovo.com;daiquan1@lenovo.com"/>
    <hyperlink ref="AE752" r:id="rId1" display="lizz18@lenovo.com;luyi3@lenovo.com; wanhui2@lenovo.com;daiquan1@lenovo.com"/>
    <hyperlink ref="AE753" r:id="rId1" display="lizz18@lenovo.com;luyi3@lenovo.com; wanhui2@lenovo.com;daiquan1@lenovo.com"/>
    <hyperlink ref="AE754" r:id="rId1" display="lizz18@lenovo.com;luyi3@lenovo.com; wanhui2@lenovo.com;daiquan1@lenovo.com"/>
    <hyperlink ref="AE755" r:id="rId1" display="lizz18@lenovo.com;luyi3@lenovo.com; wanhui2@lenovo.com;daiquan1@lenovo.com"/>
    <hyperlink ref="AE756" r:id="rId1" display="lizz18@lenovo.com;luyi3@lenovo.com; wanhui2@lenovo.com;daiquan1@lenovo.com"/>
    <hyperlink ref="AE757" r:id="rId1" display="lizz18@lenovo.com;luyi3@lenovo.com; wanhui2@lenovo.com;daiquan1@lenovo.com"/>
    <hyperlink ref="AE758" r:id="rId1" display="lizz18@lenovo.com;luyi3@lenovo.com; wanhui2@lenovo.com;daiquan1@lenovo.com"/>
    <hyperlink ref="AE759" r:id="rId1" display="lizz18@lenovo.com;luyi3@lenovo.com; wanhui2@lenovo.com;daiquan1@lenovo.com"/>
    <hyperlink ref="AE760" r:id="rId1" display="lizz18@lenovo.com;luyi3@lenovo.com; wanhui2@lenovo.com;daiquan1@lenovo.com"/>
    <hyperlink ref="AE761" r:id="rId1" display="lizz18@lenovo.com;luyi3@lenovo.com; wanhui2@lenovo.com;daiquan1@lenovo.com"/>
    <hyperlink ref="AE762" r:id="rId1" display="lizz18@lenovo.com;luyi3@lenovo.com; wanhui2@lenovo.com;daiquan1@lenovo.com"/>
    <hyperlink ref="AE763" r:id="rId1" display="lizz18@lenovo.com;luyi3@lenovo.com; wanhui2@lenovo.com;daiquan1@lenovo.com"/>
    <hyperlink ref="AE764" r:id="rId1" display="lizz18@lenovo.com;luyi3@lenovo.com; wanhui2@lenovo.com;daiquan1@lenovo.com"/>
    <hyperlink ref="AE765" r:id="rId1" display="lizz18@lenovo.com;luyi3@lenovo.com; wanhui2@lenovo.com;daiquan1@lenovo.com"/>
    <hyperlink ref="AE766" r:id="rId1" display="lizz18@lenovo.com;luyi3@lenovo.com; wanhui2@lenovo.com;daiquan1@lenovo.com"/>
    <hyperlink ref="AE767" r:id="rId1" display="lizz18@lenovo.com;luyi3@lenovo.com; wanhui2@lenovo.com;daiquan1@lenovo.com"/>
    <hyperlink ref="AE768" r:id="rId1" display="lizz18@lenovo.com;luyi3@lenovo.com; wanhui2@lenovo.com;daiquan1@lenovo.com"/>
    <hyperlink ref="AE769" r:id="rId1" display="lizz18@lenovo.com;luyi3@lenovo.com; wanhui2@lenovo.com;daiquan1@lenovo.com"/>
    <hyperlink ref="AE770" r:id="rId1" display="lizz18@lenovo.com;luyi3@lenovo.com; wanhui2@lenovo.com;daiquan1@lenovo.com"/>
    <hyperlink ref="AE771" r:id="rId1" display="lizz18@lenovo.com;luyi3@lenovo.com; wanhui2@lenovo.com;daiquan1@lenovo.com"/>
    <hyperlink ref="AE772" r:id="rId1" display="lizz18@lenovo.com;luyi3@lenovo.com; wanhui2@lenovo.com;daiquan1@lenovo.com"/>
    <hyperlink ref="AE773" r:id="rId1" display="lizz18@lenovo.com;luyi3@lenovo.com; wanhui2@lenovo.com;daiquan1@lenovo.com"/>
    <hyperlink ref="AE774" r:id="rId1" display="lizz18@lenovo.com;luyi3@lenovo.com; wanhui2@lenovo.com;daiquan1@lenovo.com"/>
    <hyperlink ref="AE775" r:id="rId1" display="lizz18@lenovo.com;luyi3@lenovo.com; wanhui2@lenovo.com;daiquan1@lenovo.com"/>
    <hyperlink ref="AE776" r:id="rId1" display="lizz18@lenovo.com;luyi3@lenovo.com; wanhui2@lenovo.com;daiquan1@lenovo.com"/>
    <hyperlink ref="AE777" r:id="rId1" display="lizz18@lenovo.com;luyi3@lenovo.com; wanhui2@lenovo.com;daiquan1@lenovo.com"/>
    <hyperlink ref="AE778" r:id="rId1" display="lizz18@lenovo.com;luyi3@lenovo.com; wanhui2@lenovo.com;daiquan1@lenovo.com"/>
    <hyperlink ref="AE779" r:id="rId1" display="lizz18@lenovo.com;luyi3@lenovo.com; wanhui2@lenovo.com;daiquan1@lenovo.com"/>
    <hyperlink ref="AE780" r:id="rId1" display="lizz18@lenovo.com;luyi3@lenovo.com; wanhui2@lenovo.com;daiquan1@lenovo.com"/>
    <hyperlink ref="AE781" r:id="rId1" display="lizz18@lenovo.com;luyi3@lenovo.com; wanhui2@lenovo.com;daiquan1@lenovo.com"/>
    <hyperlink ref="AE782" r:id="rId1" display="lizz18@lenovo.com;luyi3@lenovo.com; wanhui2@lenovo.com;daiquan1@lenovo.com"/>
    <hyperlink ref="AE783" r:id="rId1" display="lizz18@lenovo.com;luyi3@lenovo.com; wanhui2@lenovo.com;daiquan1@lenovo.com"/>
    <hyperlink ref="AE784" r:id="rId1" display="lizz18@lenovo.com;luyi3@lenovo.com; wanhui2@lenovo.com;daiquan1@lenovo.com"/>
    <hyperlink ref="AE785" r:id="rId1" display="lizz18@lenovo.com;luyi3@lenovo.com; wanhui2@lenovo.com;daiquan1@lenovo.com"/>
    <hyperlink ref="AE786" r:id="rId1" display="lizz18@lenovo.com;luyi3@lenovo.com; wanhui2@lenovo.com;daiquan1@lenovo.com"/>
    <hyperlink ref="AE787" r:id="rId1" display="lizz18@lenovo.com;luyi3@lenovo.com; wanhui2@lenovo.com;daiquan1@lenovo.com"/>
    <hyperlink ref="AE788" r:id="rId1" display="lizz18@lenovo.com;luyi3@lenovo.com; wanhui2@lenovo.com;daiquan1@lenovo.com"/>
    <hyperlink ref="AE789" r:id="rId1" display="lizz18@lenovo.com;luyi3@lenovo.com; wanhui2@lenovo.com;daiquan1@lenovo.com"/>
    <hyperlink ref="AE790" r:id="rId1" display="lizz18@lenovo.com;luyi3@lenovo.com; wanhui2@lenovo.com;daiquan1@lenovo.com"/>
    <hyperlink ref="AE791" r:id="rId1" display="lizz18@lenovo.com;luyi3@lenovo.com; wanhui2@lenovo.com;daiquan1@lenovo.com"/>
    <hyperlink ref="AE792" r:id="rId1" display="lizz18@lenovo.com;luyi3@lenovo.com; wanhui2@lenovo.com;daiquan1@lenovo.com"/>
    <hyperlink ref="AE793" r:id="rId1" display="lizz18@lenovo.com;luyi3@lenovo.com; wanhui2@lenovo.com;daiquan1@lenovo.com"/>
    <hyperlink ref="AE794" r:id="rId1" display="lizz18@lenovo.com;luyi3@lenovo.com; wanhui2@lenovo.com;daiquan1@lenovo.com"/>
    <hyperlink ref="AE795" r:id="rId1" display="lizz18@lenovo.com;luyi3@lenovo.com; wanhui2@lenovo.com;daiquan1@lenovo.com"/>
    <hyperlink ref="AE796" r:id="rId1" display="lizz18@lenovo.com;luyi3@lenovo.com; wanhui2@lenovo.com;daiquan1@lenovo.com"/>
    <hyperlink ref="AE797" r:id="rId1" display="lizz18@lenovo.com;luyi3@lenovo.com; wanhui2@lenovo.com;daiquan1@lenovo.com"/>
    <hyperlink ref="AE798" r:id="rId1" display="lizz18@lenovo.com;luyi3@lenovo.com; wanhui2@lenovo.com;daiquan1@lenovo.com"/>
    <hyperlink ref="AE799" r:id="rId1" display="lizz18@lenovo.com;luyi3@lenovo.com; wanhui2@lenovo.com;daiquan1@lenovo.com"/>
    <hyperlink ref="AE800" r:id="rId1" display="lizz18@lenovo.com;luyi3@lenovo.com; wanhui2@lenovo.com;daiquan1@lenovo.com"/>
    <hyperlink ref="AE801" r:id="rId1" display="lizz18@lenovo.com;luyi3@lenovo.com; wanhui2@lenovo.com;daiquan1@lenovo.com"/>
    <hyperlink ref="AE802" r:id="rId1" display="lizz18@lenovo.com;luyi3@lenovo.com; wanhui2@lenovo.com;daiquan1@lenovo.com"/>
    <hyperlink ref="AE803" r:id="rId1" display="lizz18@lenovo.com;luyi3@lenovo.com; wanhui2@lenovo.com;daiquan1@lenovo.com"/>
    <hyperlink ref="AE804" r:id="rId1" display="lizz18@lenovo.com;luyi3@lenovo.com; wanhui2@lenovo.com;daiquan1@lenovo.com"/>
    <hyperlink ref="AE805" r:id="rId1" display="lizz18@lenovo.com;luyi3@lenovo.com; wanhui2@lenovo.com;daiquan1@lenovo.com"/>
    <hyperlink ref="AE806" r:id="rId1" display="lizz18@lenovo.com;luyi3@lenovo.com; wanhui2@lenovo.com;daiquan1@lenovo.com"/>
    <hyperlink ref="AE807" r:id="rId1" display="lizz18@lenovo.com;luyi3@lenovo.com; wanhui2@lenovo.com;daiquan1@lenovo.com"/>
    <hyperlink ref="AE808" r:id="rId1" display="lizz18@lenovo.com;luyi3@lenovo.com; wanhui2@lenovo.com;daiquan1@lenovo.com"/>
    <hyperlink ref="AE809" r:id="rId1" display="lizz18@lenovo.com;luyi3@lenovo.com; wanhui2@lenovo.com;daiquan1@lenovo.com"/>
    <hyperlink ref="AE810" r:id="rId1" display="lizz18@lenovo.com;luyi3@lenovo.com; wanhui2@lenovo.com;daiquan1@lenovo.com"/>
    <hyperlink ref="AE811" r:id="rId1" display="lizz18@lenovo.com;luyi3@lenovo.com; wanhui2@lenovo.com;daiquan1@lenovo.com"/>
    <hyperlink ref="AE812" r:id="rId1" display="lizz18@lenovo.com;luyi3@lenovo.com; wanhui2@lenovo.com;daiquan1@lenovo.com"/>
    <hyperlink ref="AE813" r:id="rId1" display="lizz18@lenovo.com;luyi3@lenovo.com; wanhui2@lenovo.com;daiquan1@lenovo.com"/>
    <hyperlink ref="AE814" r:id="rId1" display="lizz18@lenovo.com;luyi3@lenovo.com; wanhui2@lenovo.com;daiquan1@lenovo.com"/>
    <hyperlink ref="AE815" r:id="rId1" display="lizz18@lenovo.com;luyi3@lenovo.com; wanhui2@lenovo.com;daiquan1@lenovo.com"/>
    <hyperlink ref="AE816" r:id="rId1" display="lizz18@lenovo.com;luyi3@lenovo.com; wanhui2@lenovo.com;daiquan1@lenovo.com"/>
    <hyperlink ref="AE817" r:id="rId1" display="lizz18@lenovo.com;luyi3@lenovo.com; wanhui2@lenovo.com;daiquan1@lenovo.com"/>
    <hyperlink ref="AE818" r:id="rId1" display="lizz18@lenovo.com;luyi3@lenovo.com; wanhui2@lenovo.com;daiquan1@lenovo.com"/>
    <hyperlink ref="AE819" r:id="rId1" display="lizz18@lenovo.com;luyi3@lenovo.com; wanhui2@lenovo.com;daiquan1@lenovo.com"/>
    <hyperlink ref="AE820" r:id="rId1" display="lizz18@lenovo.com;luyi3@lenovo.com; wanhui2@lenovo.com;daiquan1@lenovo.com"/>
    <hyperlink ref="AE821" r:id="rId1" display="lizz18@lenovo.com;luyi3@lenovo.com; wanhui2@lenovo.com;daiquan1@lenovo.com"/>
    <hyperlink ref="AE822" r:id="rId1" display="lizz18@lenovo.com;luyi3@lenovo.com; wanhui2@lenovo.com;daiquan1@lenovo.com"/>
    <hyperlink ref="AE823" r:id="rId1" display="lizz18@lenovo.com;luyi3@lenovo.com; wanhui2@lenovo.com;daiquan1@lenovo.com"/>
    <hyperlink ref="AE824" r:id="rId1" display="lizz18@lenovo.com;luyi3@lenovo.com; wanhui2@lenovo.com;daiquan1@lenovo.com"/>
    <hyperlink ref="AE825" r:id="rId1" display="lizz18@lenovo.com;luyi3@lenovo.com; wanhui2@lenovo.com;daiquan1@lenovo.com"/>
    <hyperlink ref="AE826" r:id="rId1" display="lizz18@lenovo.com;luyi3@lenovo.com; wanhui2@lenovo.com;daiquan1@lenovo.com"/>
    <hyperlink ref="AE827" r:id="rId1" display="lizz18@lenovo.com;luyi3@lenovo.com; wanhui2@lenovo.com;daiquan1@lenovo.com"/>
    <hyperlink ref="AE828" r:id="rId1" display="lizz18@lenovo.com;luyi3@lenovo.com; wanhui2@lenovo.com;daiquan1@lenovo.com"/>
    <hyperlink ref="AE829" r:id="rId1" display="lizz18@lenovo.com;luyi3@lenovo.com; wanhui2@lenovo.com;daiquan1@lenovo.com"/>
    <hyperlink ref="AE830" r:id="rId1" display="lizz18@lenovo.com;luyi3@lenovo.com; wanhui2@lenovo.com;daiquan1@lenovo.com"/>
    <hyperlink ref="AE831" r:id="rId1" display="lizz18@lenovo.com;luyi3@lenovo.com; wanhui2@lenovo.com;daiquan1@lenovo.com"/>
    <hyperlink ref="AE832" r:id="rId1" display="lizz18@lenovo.com;luyi3@lenovo.com; wanhui2@lenovo.com;daiquan1@lenovo.com"/>
    <hyperlink ref="AE833" r:id="rId1" display="lizz18@lenovo.com;luyi3@lenovo.com; wanhui2@lenovo.com;daiquan1@lenovo.com"/>
    <hyperlink ref="AE834" r:id="rId1" display="lizz18@lenovo.com;luyi3@lenovo.com; wanhui2@lenovo.com;daiquan1@lenovo.com"/>
    <hyperlink ref="AE835" r:id="rId1" display="lizz18@lenovo.com;luyi3@lenovo.com; wanhui2@lenovo.com;daiquan1@lenovo.com"/>
    <hyperlink ref="AE836" r:id="rId1" display="lizz18@lenovo.com;luyi3@lenovo.com; wanhui2@lenovo.com;daiquan1@lenovo.com"/>
    <hyperlink ref="AE837" r:id="rId1" display="lizz18@lenovo.com;luyi3@lenovo.com; wanhui2@lenovo.com;daiquan1@lenovo.com"/>
    <hyperlink ref="AE838" r:id="rId1" display="lizz18@lenovo.com;luyi3@lenovo.com; wanhui2@lenovo.com;daiquan1@lenovo.com"/>
    <hyperlink ref="AE839" r:id="rId1" display="lizz18@lenovo.com;luyi3@lenovo.com; wanhui2@lenovo.com;daiquan1@lenovo.com"/>
    <hyperlink ref="AE840" r:id="rId1" display="lizz18@lenovo.com;luyi3@lenovo.com; wanhui2@lenovo.com;daiquan1@lenovo.com"/>
    <hyperlink ref="AE841" r:id="rId1" display="lizz18@lenovo.com;luyi3@lenovo.com; wanhui2@lenovo.com;daiquan1@lenovo.com"/>
    <hyperlink ref="AE842" r:id="rId1" display="lizz18@lenovo.com;luyi3@lenovo.com; wanhui2@lenovo.com;daiquan1@lenovo.com"/>
    <hyperlink ref="AE843" r:id="rId1" display="lizz18@lenovo.com;luyi3@lenovo.com; wanhui2@lenovo.com;daiquan1@lenovo.com"/>
    <hyperlink ref="AE844" r:id="rId1" display="lizz18@lenovo.com;luyi3@lenovo.com; wanhui2@lenovo.com;daiquan1@lenovo.com"/>
    <hyperlink ref="AE845" r:id="rId1" display="lizz18@lenovo.com;luyi3@lenovo.com; wanhui2@lenovo.com;daiquan1@lenovo.com"/>
    <hyperlink ref="AE846" r:id="rId1" display="lizz18@lenovo.com;luyi3@lenovo.com; wanhui2@lenovo.com;daiquan1@lenovo.com"/>
    <hyperlink ref="AE847" r:id="rId1" display="lizz18@lenovo.com;luyi3@lenovo.com; wanhui2@lenovo.com;daiquan1@lenovo.com"/>
    <hyperlink ref="AE848" r:id="rId1" display="lizz18@lenovo.com;luyi3@lenovo.com; wanhui2@lenovo.com;daiquan1@lenovo.com"/>
    <hyperlink ref="AE849" r:id="rId1" display="lizz18@lenovo.com;luyi3@lenovo.com; wanhui2@lenovo.com;daiquan1@lenovo.com"/>
    <hyperlink ref="AE850" r:id="rId1" display="lizz18@lenovo.com;luyi3@lenovo.com; wanhui2@lenovo.com;daiquan1@lenovo.com"/>
    <hyperlink ref="AE851" r:id="rId1" display="lizz18@lenovo.com;luyi3@lenovo.com; wanhui2@lenovo.com;daiquan1@lenovo.com"/>
    <hyperlink ref="AE852" r:id="rId1" display="lizz18@lenovo.com;luyi3@lenovo.com; wanhui2@lenovo.com;daiquan1@lenovo.com"/>
    <hyperlink ref="AE853" r:id="rId1" display="lizz18@lenovo.com;luyi3@lenovo.com; wanhui2@lenovo.com;daiquan1@lenovo.com"/>
    <hyperlink ref="AE854" r:id="rId1" display="lizz18@lenovo.com;luyi3@lenovo.com; wanhui2@lenovo.com;daiquan1@lenovo.com"/>
    <hyperlink ref="AE855" r:id="rId1" display="lizz18@lenovo.com;luyi3@lenovo.com; wanhui2@lenovo.com;daiquan1@lenovo.com"/>
    <hyperlink ref="AE856" r:id="rId1" display="lizz18@lenovo.com;luyi3@lenovo.com; wanhui2@lenovo.com;daiquan1@lenovo.com"/>
    <hyperlink ref="AE857" r:id="rId1" display="lizz18@lenovo.com;luyi3@lenovo.com; wanhui2@lenovo.com;daiquan1@lenovo.com"/>
    <hyperlink ref="AE858" r:id="rId1" display="lizz18@lenovo.com;luyi3@lenovo.com; wanhui2@lenovo.com;daiquan1@lenovo.com"/>
    <hyperlink ref="AE859" r:id="rId1" display="lizz18@lenovo.com;luyi3@lenovo.com; wanhui2@lenovo.com;daiquan1@lenovo.com"/>
    <hyperlink ref="AE860" r:id="rId1" display="lizz18@lenovo.com;luyi3@lenovo.com; wanhui2@lenovo.com;daiquan1@lenovo.com"/>
    <hyperlink ref="AE861" r:id="rId1" display="lizz18@lenovo.com;luyi3@lenovo.com; wanhui2@lenovo.com;daiquan1@lenovo.com"/>
    <hyperlink ref="AE862" r:id="rId1" display="lizz18@lenovo.com;luyi3@lenovo.com; wanhui2@lenovo.com;daiquan1@lenovo.com"/>
    <hyperlink ref="AE863" r:id="rId1" display="lizz18@lenovo.com;luyi3@lenovo.com; wanhui2@lenovo.com;daiquan1@lenovo.com"/>
    <hyperlink ref="AE864" r:id="rId1" display="lizz18@lenovo.com;luyi3@lenovo.com; wanhui2@lenovo.com;daiquan1@lenovo.com"/>
    <hyperlink ref="AE865" r:id="rId1" display="lizz18@lenovo.com;luyi3@lenovo.com; wanhui2@lenovo.com;daiquan1@lenovo.com"/>
    <hyperlink ref="AE866" r:id="rId1" display="lizz18@lenovo.com;luyi3@lenovo.com; wanhui2@lenovo.com;daiquan1@lenovo.com"/>
    <hyperlink ref="AE867" r:id="rId1" display="lizz18@lenovo.com;luyi3@lenovo.com; wanhui2@lenovo.com;daiquan1@lenovo.com"/>
    <hyperlink ref="AE868" r:id="rId1" display="lizz18@lenovo.com;luyi3@lenovo.com; wanhui2@lenovo.com;daiquan1@lenovo.com"/>
    <hyperlink ref="AE869" r:id="rId1" display="lizz18@lenovo.com;luyi3@lenovo.com; wanhui2@lenovo.com;daiquan1@lenovo.com"/>
    <hyperlink ref="AE870" r:id="rId1" display="lizz18@lenovo.com;luyi3@lenovo.com; wanhui2@lenovo.com;daiquan1@lenovo.com"/>
    <hyperlink ref="AE871" r:id="rId1" display="lizz18@lenovo.com;luyi3@lenovo.com; wanhui2@lenovo.com;daiquan1@lenovo.com"/>
    <hyperlink ref="AE872" r:id="rId1" display="lizz18@lenovo.com;luyi3@lenovo.com; wanhui2@lenovo.com;daiquan1@lenovo.com"/>
    <hyperlink ref="AE873" r:id="rId1" display="lizz18@lenovo.com;luyi3@lenovo.com; wanhui2@lenovo.com;daiquan1@lenovo.com"/>
    <hyperlink ref="AE874" r:id="rId1" display="lizz18@lenovo.com;luyi3@lenovo.com; wanhui2@lenovo.com;daiquan1@lenovo.com"/>
    <hyperlink ref="AE875" r:id="rId1" display="lizz18@lenovo.com;luyi3@lenovo.com; wanhui2@lenovo.com;daiquan1@lenovo.com"/>
    <hyperlink ref="AE876" r:id="rId1" display="lizz18@lenovo.com;luyi3@lenovo.com; wanhui2@lenovo.com;daiquan1@lenovo.com"/>
    <hyperlink ref="AE877" r:id="rId1" display="lizz18@lenovo.com;luyi3@lenovo.com; wanhui2@lenovo.com;daiquan1@lenovo.com"/>
    <hyperlink ref="AE878" r:id="rId1" display="lizz18@lenovo.com;luyi3@lenovo.com; wanhui2@lenovo.com;daiquan1@lenovo.com"/>
    <hyperlink ref="AE879" r:id="rId1" display="lizz18@lenovo.com;luyi3@lenovo.com; wanhui2@lenovo.com;daiquan1@lenovo.com"/>
    <hyperlink ref="AE880" r:id="rId1" display="lizz18@lenovo.com;luyi3@lenovo.com; wanhui2@lenovo.com;daiquan1@lenovo.com"/>
    <hyperlink ref="AE881" r:id="rId1" display="lizz18@lenovo.com;luyi3@lenovo.com; wanhui2@lenovo.com;daiquan1@lenovo.com"/>
    <hyperlink ref="AE882" r:id="rId1" display="lizz18@lenovo.com;luyi3@lenovo.com; wanhui2@lenovo.com;daiquan1@lenovo.com"/>
    <hyperlink ref="AE883" r:id="rId1" display="lizz18@lenovo.com;luyi3@lenovo.com; wanhui2@lenovo.com;daiquan1@lenovo.com"/>
    <hyperlink ref="AE884" r:id="rId1" display="lizz18@lenovo.com;luyi3@lenovo.com; wanhui2@lenovo.com;daiquan1@lenovo.com"/>
    <hyperlink ref="AE885" r:id="rId1" display="lizz18@lenovo.com;luyi3@lenovo.com; wanhui2@lenovo.com;daiquan1@lenovo.com"/>
    <hyperlink ref="AE886" r:id="rId1" display="lizz18@lenovo.com;luyi3@lenovo.com; wanhui2@lenovo.com;daiquan1@lenovo.com"/>
    <hyperlink ref="AE887" r:id="rId1" display="lizz18@lenovo.com;luyi3@lenovo.com; wanhui2@lenovo.com;daiquan1@lenovo.com"/>
    <hyperlink ref="AE888" r:id="rId1" display="lizz18@lenovo.com;luyi3@lenovo.com; wanhui2@lenovo.com;daiquan1@lenovo.com"/>
    <hyperlink ref="AE889" r:id="rId1" display="lizz18@lenovo.com;luyi3@lenovo.com; wanhui2@lenovo.com;daiquan1@lenovo.com"/>
    <hyperlink ref="AE890" r:id="rId1" display="lizz18@lenovo.com;luyi3@lenovo.com; wanhui2@lenovo.com;daiquan1@lenovo.com"/>
    <hyperlink ref="AE891" r:id="rId1" display="lizz18@lenovo.com;luyi3@lenovo.com; wanhui2@lenovo.com;daiquan1@lenovo.com"/>
    <hyperlink ref="AE892" r:id="rId1" display="lizz18@lenovo.com;luyi3@lenovo.com; wanhui2@lenovo.com;daiquan1@lenovo.com"/>
    <hyperlink ref="AE893" r:id="rId1" display="lizz18@lenovo.com;luyi3@lenovo.com; wanhui2@lenovo.com;daiquan1@lenovo.com"/>
    <hyperlink ref="AE894" r:id="rId1" display="lizz18@lenovo.com;luyi3@lenovo.com; wanhui2@lenovo.com;daiquan1@lenovo.com"/>
    <hyperlink ref="AE895" r:id="rId1" display="lizz18@lenovo.com;luyi3@lenovo.com; wanhui2@lenovo.com;daiquan1@lenovo.com"/>
    <hyperlink ref="AE896" r:id="rId1" display="lizz18@lenovo.com;luyi3@lenovo.com; wanhui2@lenovo.com;daiquan1@lenovo.com"/>
    <hyperlink ref="AE897" r:id="rId1" display="lizz18@lenovo.com;luyi3@lenovo.com; wanhui2@lenovo.com;daiquan1@lenovo.com"/>
    <hyperlink ref="AE898" r:id="rId1" display="lizz18@lenovo.com;luyi3@lenovo.com; wanhui2@lenovo.com;daiquan1@lenovo.com"/>
    <hyperlink ref="AE899" r:id="rId1" display="lizz18@lenovo.com;luyi3@lenovo.com; wanhui2@lenovo.com;daiquan1@lenovo.com"/>
    <hyperlink ref="AE900" r:id="rId1" display="lizz18@lenovo.com;luyi3@lenovo.com; wanhui2@lenovo.com;daiquan1@lenovo.com"/>
    <hyperlink ref="AE901" r:id="rId1" display="lizz18@lenovo.com;luyi3@lenovo.com; wanhui2@lenovo.com;daiquan1@lenovo.com"/>
    <hyperlink ref="AE902" r:id="rId1" display="lizz18@lenovo.com;luyi3@lenovo.com; wanhui2@lenovo.com;daiquan1@lenovo.com"/>
    <hyperlink ref="AE903" r:id="rId1" display="lizz18@lenovo.com;luyi3@lenovo.com; wanhui2@lenovo.com;daiquan1@lenovo.com"/>
    <hyperlink ref="AE904" r:id="rId1" display="lizz18@lenovo.com;luyi3@lenovo.com; wanhui2@lenovo.com;daiquan1@lenovo.com"/>
    <hyperlink ref="AE905" r:id="rId1" display="lizz18@lenovo.com;luyi3@lenovo.com; wanhui2@lenovo.com;daiquan1@lenovo.com"/>
    <hyperlink ref="AE906" r:id="rId1" display="lizz18@lenovo.com;luyi3@lenovo.com; wanhui2@lenovo.com;daiquan1@lenovo.com"/>
    <hyperlink ref="AE907" r:id="rId1" display="lizz18@lenovo.com;luyi3@lenovo.com; wanhui2@lenovo.com;daiquan1@lenovo.com"/>
    <hyperlink ref="AE908" r:id="rId1" display="lizz18@lenovo.com;luyi3@lenovo.com; wanhui2@lenovo.com;daiquan1@lenovo.com"/>
    <hyperlink ref="AE909" r:id="rId1" display="lizz18@lenovo.com;luyi3@lenovo.com; wanhui2@lenovo.com;daiquan1@lenovo.com"/>
    <hyperlink ref="AE910" r:id="rId1" display="lizz18@lenovo.com;luyi3@lenovo.com; wanhui2@lenovo.com;daiquan1@lenovo.com"/>
    <hyperlink ref="AE911" r:id="rId1" display="lizz18@lenovo.com;luyi3@lenovo.com; wanhui2@lenovo.com;daiquan1@lenovo.com"/>
    <hyperlink ref="AE912" r:id="rId1" display="lizz18@lenovo.com;luyi3@lenovo.com; wanhui2@lenovo.com;daiquan1@lenovo.com"/>
    <hyperlink ref="AE913" r:id="rId1" display="lizz18@lenovo.com;luyi3@lenovo.com; wanhui2@lenovo.com;daiquan1@lenovo.com"/>
    <hyperlink ref="AE914" r:id="rId1" display="lizz18@lenovo.com;luyi3@lenovo.com; wanhui2@lenovo.com;daiquan1@lenovo.com"/>
    <hyperlink ref="AE915" r:id="rId1" display="lizz18@lenovo.com;luyi3@lenovo.com; wanhui2@lenovo.com;daiquan1@lenovo.com"/>
    <hyperlink ref="AE916" r:id="rId1" display="lizz18@lenovo.com;luyi3@lenovo.com; wanhui2@lenovo.com;daiquan1@lenovo.com"/>
    <hyperlink ref="AE917" r:id="rId1" display="lizz18@lenovo.com;luyi3@lenovo.com; wanhui2@lenovo.com;daiquan1@lenovo.com"/>
    <hyperlink ref="AE918" r:id="rId1" display="lizz18@lenovo.com;luyi3@lenovo.com; wanhui2@lenovo.com;daiquan1@lenovo.com"/>
    <hyperlink ref="AE919" r:id="rId1" display="lizz18@lenovo.com;luyi3@lenovo.com; wanhui2@lenovo.com;daiquan1@lenovo.com"/>
    <hyperlink ref="AE920" r:id="rId1" display="lizz18@lenovo.com;luyi3@lenovo.com; wanhui2@lenovo.com;daiquan1@lenovo.com"/>
    <hyperlink ref="AE921" r:id="rId1" display="lizz18@lenovo.com;luyi3@lenovo.com; wanhui2@lenovo.com;daiquan1@lenovo.com"/>
    <hyperlink ref="AE922" r:id="rId1" display="lizz18@lenovo.com;luyi3@lenovo.com; wanhui2@lenovo.com;daiquan1@lenovo.com"/>
    <hyperlink ref="AE923" r:id="rId1" display="lizz18@lenovo.com;luyi3@lenovo.com; wanhui2@lenovo.com;daiquan1@lenovo.com"/>
    <hyperlink ref="AE924" r:id="rId1" display="lizz18@lenovo.com;luyi3@lenovo.com; wanhui2@lenovo.com;daiquan1@lenovo.com"/>
    <hyperlink ref="AE925" r:id="rId1" display="lizz18@lenovo.com;luyi3@lenovo.com; wanhui2@lenovo.com;daiquan1@lenovo.com"/>
    <hyperlink ref="AE926" r:id="rId1" display="lizz18@lenovo.com;luyi3@lenovo.com; wanhui2@lenovo.com;daiquan1@lenovo.com"/>
    <hyperlink ref="AE927" r:id="rId1" display="lizz18@lenovo.com;luyi3@lenovo.com; wanhui2@lenovo.com;daiquan1@lenovo.com"/>
    <hyperlink ref="AE928" r:id="rId1" display="lizz18@lenovo.com;luyi3@lenovo.com; wanhui2@lenovo.com;daiquan1@lenovo.com"/>
    <hyperlink ref="AE929" r:id="rId1" display="lizz18@lenovo.com;luyi3@lenovo.com; wanhui2@lenovo.com;daiquan1@lenovo.com"/>
    <hyperlink ref="AE930" r:id="rId1" display="lizz18@lenovo.com;luyi3@lenovo.com; wanhui2@lenovo.com;daiquan1@lenovo.com"/>
    <hyperlink ref="AE931" r:id="rId1" display="lizz18@lenovo.com;luyi3@lenovo.com; wanhui2@lenovo.com;daiquan1@lenovo.com"/>
    <hyperlink ref="AE932" r:id="rId1" display="lizz18@lenovo.com;luyi3@lenovo.com; wanhui2@lenovo.com;daiquan1@lenovo.com"/>
    <hyperlink ref="AE933" r:id="rId1" display="lizz18@lenovo.com;luyi3@lenovo.com; wanhui2@lenovo.com;daiquan1@lenovo.com"/>
    <hyperlink ref="AE934" r:id="rId1" display="lizz18@lenovo.com;luyi3@lenovo.com; wanhui2@lenovo.com;daiquan1@lenovo.com"/>
    <hyperlink ref="AE935" r:id="rId1" display="lizz18@lenovo.com;luyi3@lenovo.com; wanhui2@lenovo.com;daiquan1@lenovo.com"/>
    <hyperlink ref="AE936" r:id="rId1" display="lizz18@lenovo.com;luyi3@lenovo.com; wanhui2@lenovo.com;daiquan1@lenovo.com"/>
    <hyperlink ref="AE937" r:id="rId1" display="lizz18@lenovo.com;luyi3@lenovo.com; wanhui2@lenovo.com;daiquan1@lenovo.com"/>
    <hyperlink ref="AE938" r:id="rId1" display="lizz18@lenovo.com;luyi3@lenovo.com; wanhui2@lenovo.com;daiquan1@lenovo.com"/>
    <hyperlink ref="AE939" r:id="rId1" display="lizz18@lenovo.com;luyi3@lenovo.com; wanhui2@lenovo.com;daiquan1@lenovo.com"/>
    <hyperlink ref="AE940" r:id="rId1" display="lizz18@lenovo.com;luyi3@lenovo.com; wanhui2@lenovo.com;daiquan1@lenovo.com"/>
    <hyperlink ref="AE941" r:id="rId1" display="lizz18@lenovo.com;luyi3@lenovo.com; wanhui2@lenovo.com;daiquan1@lenovo.com"/>
    <hyperlink ref="AE942" r:id="rId1" display="lizz18@lenovo.com;luyi3@lenovo.com; wanhui2@lenovo.com;daiquan1@lenovo.com"/>
    <hyperlink ref="AE943" r:id="rId1" display="lizz18@lenovo.com;luyi3@lenovo.com; wanhui2@lenovo.com;daiquan1@lenovo.com"/>
    <hyperlink ref="AE944" r:id="rId1" display="lizz18@lenovo.com;luyi3@lenovo.com; wanhui2@lenovo.com;daiquan1@lenovo.com"/>
    <hyperlink ref="AE945" r:id="rId1" display="lizz18@lenovo.com;luyi3@lenovo.com; wanhui2@lenovo.com;daiquan1@lenovo.com"/>
    <hyperlink ref="AE946" r:id="rId1" display="lizz18@lenovo.com;luyi3@lenovo.com; wanhui2@lenovo.com;daiquan1@lenovo.com"/>
    <hyperlink ref="AE947" r:id="rId1" display="lizz18@lenovo.com;luyi3@lenovo.com; wanhui2@lenovo.com;daiquan1@lenovo.com"/>
    <hyperlink ref="AE948" r:id="rId1" display="lizz18@lenovo.com;luyi3@lenovo.com; wanhui2@lenovo.com;daiquan1@lenovo.com"/>
    <hyperlink ref="AE949" r:id="rId1" display="lizz18@lenovo.com;luyi3@lenovo.com; wanhui2@lenovo.com;daiquan1@lenovo.com"/>
    <hyperlink ref="AE950" r:id="rId1" display="lizz18@lenovo.com;luyi3@lenovo.com; wanhui2@lenovo.com;daiquan1@lenovo.com"/>
    <hyperlink ref="AE951" r:id="rId1" display="lizz18@lenovo.com;luyi3@lenovo.com; wanhui2@lenovo.com;daiquan1@lenovo.com"/>
    <hyperlink ref="AE952" r:id="rId1" display="lizz18@lenovo.com;luyi3@lenovo.com; wanhui2@lenovo.com;daiquan1@lenovo.com"/>
    <hyperlink ref="AE953" r:id="rId1" display="lizz18@lenovo.com;luyi3@lenovo.com; wanhui2@lenovo.com;daiquan1@lenovo.com"/>
    <hyperlink ref="AE954" r:id="rId1" display="lizz18@lenovo.com;luyi3@lenovo.com; wanhui2@lenovo.com;daiquan1@lenovo.com"/>
    <hyperlink ref="AE955" r:id="rId1" display="lizz18@lenovo.com;luyi3@lenovo.com; wanhui2@lenovo.com;daiquan1@lenovo.com"/>
    <hyperlink ref="AE956" r:id="rId1" display="lizz18@lenovo.com;luyi3@lenovo.com; wanhui2@lenovo.com;daiquan1@lenovo.com"/>
    <hyperlink ref="AE957" r:id="rId1" display="lizz18@lenovo.com;luyi3@lenovo.com; wanhui2@lenovo.com;daiquan1@lenovo.com"/>
    <hyperlink ref="AE958" r:id="rId1" display="lizz18@lenovo.com;luyi3@lenovo.com; wanhui2@lenovo.com;daiquan1@lenovo.com"/>
    <hyperlink ref="AE959" r:id="rId1" display="lizz18@lenovo.com;luyi3@lenovo.com; wanhui2@lenovo.com;daiquan1@lenovo.com"/>
    <hyperlink ref="AE960" r:id="rId1" display="lizz18@lenovo.com;luyi3@lenovo.com; wanhui2@lenovo.com;daiquan1@lenovo.com"/>
    <hyperlink ref="AE961" r:id="rId1" display="lizz18@lenovo.com;luyi3@lenovo.com; wanhui2@lenovo.com;daiquan1@lenovo.com"/>
    <hyperlink ref="AE962" r:id="rId1" display="lizz18@lenovo.com;luyi3@lenovo.com; wanhui2@lenovo.com;daiquan1@lenovo.com"/>
    <hyperlink ref="AE963" r:id="rId1" display="lizz18@lenovo.com;luyi3@lenovo.com; wanhui2@lenovo.com;daiquan1@lenovo.com"/>
    <hyperlink ref="AE964" r:id="rId1" display="lizz18@lenovo.com;luyi3@lenovo.com; wanhui2@lenovo.com;daiquan1@lenovo.com"/>
    <hyperlink ref="AE965" r:id="rId1" display="lizz18@lenovo.com;luyi3@lenovo.com; wanhui2@lenovo.com;daiquan1@lenovo.com"/>
    <hyperlink ref="AE966" r:id="rId1" display="lizz18@lenovo.com;luyi3@lenovo.com; wanhui2@lenovo.com;daiquan1@lenovo.com"/>
    <hyperlink ref="AE967" r:id="rId1" display="lizz18@lenovo.com;luyi3@lenovo.com; wanhui2@lenovo.com;daiquan1@lenovo.com"/>
    <hyperlink ref="AE968" r:id="rId1" display="lizz18@lenovo.com;luyi3@lenovo.com; wanhui2@lenovo.com;daiquan1@lenovo.com"/>
    <hyperlink ref="AE969" r:id="rId1" display="lizz18@lenovo.com;luyi3@lenovo.com; wanhui2@lenovo.com;daiquan1@lenovo.com"/>
    <hyperlink ref="AE970" r:id="rId1" display="lizz18@lenovo.com;luyi3@lenovo.com; wanhui2@lenovo.com;daiquan1@lenovo.com"/>
    <hyperlink ref="AE971" r:id="rId1" display="lizz18@lenovo.com;luyi3@lenovo.com; wanhui2@lenovo.com;daiquan1@lenovo.com"/>
    <hyperlink ref="AE972" r:id="rId1" display="lizz18@lenovo.com;luyi3@lenovo.com; wanhui2@lenovo.com;daiquan1@lenovo.com"/>
    <hyperlink ref="AE973" r:id="rId1" display="lizz18@lenovo.com;luyi3@lenovo.com; wanhui2@lenovo.com;daiquan1@lenovo.com"/>
    <hyperlink ref="AE974" r:id="rId1" display="lizz18@lenovo.com;luyi3@lenovo.com; wanhui2@lenovo.com;daiquan1@lenovo.com"/>
    <hyperlink ref="AE975" r:id="rId1" display="lizz18@lenovo.com;luyi3@lenovo.com; wanhui2@lenovo.com;daiquan1@lenovo.com"/>
    <hyperlink ref="AE976" r:id="rId1" display="lizz18@lenovo.com;luyi3@lenovo.com; wanhui2@lenovo.com;daiquan1@lenovo.com"/>
    <hyperlink ref="AE977" r:id="rId1" display="lizz18@lenovo.com;luyi3@lenovo.com; wanhui2@lenovo.com;daiquan1@lenovo.com"/>
    <hyperlink ref="AE978" r:id="rId1" display="lizz18@lenovo.com;luyi3@lenovo.com; wanhui2@lenovo.com;daiquan1@lenovo.com"/>
    <hyperlink ref="AE979" r:id="rId1" display="lizz18@lenovo.com;luyi3@lenovo.com; wanhui2@lenovo.com;daiquan1@lenovo.com"/>
    <hyperlink ref="AE980" r:id="rId1" display="lizz18@lenovo.com;luyi3@lenovo.com; wanhui2@lenovo.com;daiquan1@lenovo.com"/>
    <hyperlink ref="AE981" r:id="rId1" display="lizz18@lenovo.com;luyi3@lenovo.com; wanhui2@lenovo.com;daiquan1@lenovo.com"/>
    <hyperlink ref="AE982" r:id="rId1" display="lizz18@lenovo.com;luyi3@lenovo.com; wanhui2@lenovo.com;daiquan1@lenovo.com"/>
    <hyperlink ref="AE983" r:id="rId1" display="lizz18@lenovo.com;luyi3@lenovo.com; wanhui2@lenovo.com;daiquan1@lenovo.com"/>
    <hyperlink ref="AE984" r:id="rId1" display="lizz18@lenovo.com;luyi3@lenovo.com; wanhui2@lenovo.com;daiquan1@lenovo.com"/>
    <hyperlink ref="AE985" r:id="rId1" display="lizz18@lenovo.com;luyi3@lenovo.com; wanhui2@lenovo.com;daiquan1@lenovo.com"/>
    <hyperlink ref="AE986" r:id="rId1" display="lizz18@lenovo.com;luyi3@lenovo.com; wanhui2@lenovo.com;daiquan1@lenovo.com"/>
    <hyperlink ref="AE987" r:id="rId1" display="lizz18@lenovo.com;luyi3@lenovo.com; wanhui2@lenovo.com;daiquan1@lenovo.com"/>
    <hyperlink ref="AE988" r:id="rId1" display="lizz18@lenovo.com;luyi3@lenovo.com; wanhui2@lenovo.com;daiquan1@lenovo.com"/>
    <hyperlink ref="AE989" r:id="rId1" display="lizz18@lenovo.com;luyi3@lenovo.com; wanhui2@lenovo.com;daiquan1@lenovo.com"/>
    <hyperlink ref="AE990" r:id="rId1" display="lizz18@lenovo.com;luyi3@lenovo.com; wanhui2@lenovo.com;daiquan1@lenovo.com"/>
    <hyperlink ref="AE991" r:id="rId1" display="lizz18@lenovo.com;luyi3@lenovo.com; wanhui2@lenovo.com;daiquan1@lenovo.com"/>
    <hyperlink ref="AE992" r:id="rId1" display="lizz18@lenovo.com;luyi3@lenovo.com; wanhui2@lenovo.com;daiquan1@lenovo.com"/>
    <hyperlink ref="AE994" r:id="rId1" display="lizz18@lenovo.com;luyi3@lenovo.com; wanhui2@lenovo.com;daiquan1@lenovo.com"/>
    <hyperlink ref="AE995" r:id="rId1" display="lizz18@lenovo.com;luyi3@lenovo.com; wanhui2@lenovo.com;daiquan1@lenovo.com"/>
    <hyperlink ref="AE996" r:id="rId1" display="lyumi@lenovo.com;daiquan1@lenovo.com;SEA_IDPartSales3@lenovo.com; Fay Hui2 Wan wanhui2@lenovo.com"/>
    <hyperlink ref="AE997" r:id="rId1" display="yanglei26@lenovo.com;daiquan1@lenovo.comluyi3@lenovo.com; Fay Hui2 Wan wanhui3@lenovo.com"/>
    <hyperlink ref="AE999" r:id="rId1" display="快递:lyumi@lenovo.com;lizhida@hichain.com;sukunya.t@hichain.com;luyx10@lenovo.com;daiquan1@lenovo.comSEA_IDPartSales@lenovo.com; Fay Hui2 Wan wanhui2@lenovo.com&#10;货代:lyumi@lenovo.com;daiquan1@lenovo.com;SEA_IDPartSales3@lenovo.com; Fay Hui2 Wan wanhui2@lenovo.com"/>
    <hyperlink ref="AE998" r:id="rId1" display="lizz18@lenovo.com;luyi3@lenovo.com; wanhui2@lenovo.com;daiquan1@lenovo.com"/>
    <hyperlink ref="AE1000" r:id="rId1" display="lizz18@lenovo.com;luyi3@lenovo.com; wanhui2@lenovo.com;daiquan1@lenovo.com"/>
    <hyperlink ref="AE1001" r:id="rId1" display="lizz18@lenovo.com;luyi3@lenovo.com; wanhui2@lenovo.com;daiquan1@lenovo.com"/>
    <hyperlink ref="AE1002" r:id="rId1" display="快递:lyumi@lenovo.com;lizhida@hichain.com;sukunya.t@hichain.com;luyx10@lenovo.com;daiquan1@lenovo.comSEA_IDPartSales@lenovo.com; Fay Hui2 Wan wanhui2@lenovo.com&#10;货代:lyumi@lenovo.com;daiquan1@lenovo.com;SEA_IDPartSales3@lenovo.com; Fay Hui2 Wan wanhui2@lenovo.com"/>
    <hyperlink ref="AE1003" r:id="rId1" display="lizz18@lenovo.com;luyi3@lenovo.com; wanhui2@lenovo.com;daiquan1@lenovo.com"/>
    <hyperlink ref="AE1004" r:id="rId1" display="lizz18@lenovo.com;luyi3@lenovo.com; wanhui2@lenovo.com;daiquan1@lenovo.com"/>
    <hyperlink ref="AE1005" r:id="rId1" display="lizz18@lenovo.com;luyi3@lenovo.com; wanhui2@lenovo.com;daiquan1@lenovo.com"/>
    <hyperlink ref="AE1006" r:id="rId1" display="lizz18@lenovo.com;luyi3@lenovo.com; wanhui2@lenovo.com;daiquan1@lenovo.com"/>
    <hyperlink ref="AE1007" r:id="rId1" display="Yinfeng YF53 Li&lt;liyf53@lenovo.com&gt;"/>
    <hyperlink ref="AE1008" r:id="rId1" display="lizz18@lenovo.com;luyi3@lenovo.com; wanhui2@lenovo.com;daiquan1@lenovo.com"/>
    <hyperlink ref="AE1009" r:id="rId14" display=" FF是zhangjw66@lenovo.com    INTL’S 运输负责是Marilyn YT1 Ju juyt1@lenovo.com"/>
    <hyperlink ref="AE1010" r:id="rId1" display="lizz18@lenovo.com;luyi3@lenovo.com; wanhui2@lenovo.com;daiquan1@lenovo.com"/>
    <hyperlink ref="AE1011" r:id="rId1" display="lizz18@lenovo.com;luyi3@lenovo.com; wanhui2@lenovo.com;daiquan1@lenovo.com"/>
    <hyperlink ref="AE1012" r:id="rId1" display="lizz18@lenovo.com;luyi3@lenovo.com; wanhui2@lenovo.com;daiquan1@lenovo.com"/>
    <hyperlink ref="AE1013" r:id="rId1" display="快递:lyumi@lenovo.com;lizhida@hichain.com;sukunya.t@hichain.com;luyx10@lenovo.com;daiquan1@lenovo.comSEA_IDPartSales@lenovo.com; Fay Hui2 Wan wanhui2@lenovo.com&#10;货代:lyumi@lenovo.com;daiquan1@lenovo.com;SEA_IDPartSales3@lenovo.com; Fay Hui2 Wan wanhui2@lenovo.com"/>
    <hyperlink ref="AE1014" r:id="rId1" display="lizz18@lenovo.com;luyi3@lenovo.com; wanhui2@lenovo.com;daiquan1@lenovo.com"/>
    <hyperlink ref="AE1015" r:id="rId1" display="lizz18@lenovo.com;luyi3@lenovo.com; wanhui2@lenovo.com;daiquan1@lenovo.com"/>
    <hyperlink ref="AE1016" r:id="rId1" display="lizz18@lenovo.com;luyi3@lenovo.com; wanhui2@lenovo.com;daiquan1@lenovo.com"/>
    <hyperlink ref="AE1017" r:id="rId1" display="lizz18@lenovo.com;luyi3@lenovo.com; wanhui2@lenovo.com;daiquan1@lenovo.com"/>
    <hyperlink ref="AE1018" r:id="rId1" display="lizz18@lenovo.com;luyi3@lenovo.com; wanhui2@lenovo.com;daiquan1@lenovo.com"/>
    <hyperlink ref="AE1019" r:id="rId1" display="lizz18@lenovo.com;luyi3@lenovo.com; wanhui2@lenovo.com;daiquan1@lenovo.com"/>
    <hyperlink ref="AE1020" r:id="rId1" display="lizz18@lenovo.com;luyi3@lenovo.com; wanhui2@lenovo.com;daiquan1@lenovo.com"/>
    <hyperlink ref="AE1021" r:id="rId1" display="lizz18@lenovo.com;luyi3@lenovo.com; wanhui2@lenovo.com;daiquan1@lenovo.com"/>
    <hyperlink ref="AE1022" r:id="rId1" display="lizz18@lenovo.com;luyi3@lenovo.com; wanhui2@lenovo.com;daiquan1@lenovo.com"/>
    <hyperlink ref="AE1023" r:id="rId1" display="lizz18@lenovo.com;luyi3@lenovo.com; wanhui2@lenovo.com;daiquan1@lenovo.com"/>
    <hyperlink ref="AE1024" r:id="rId1" display="lizz18@lenovo.com;luyi3@lenovo.com; wanhui2@lenovo.com;daiquan1@lenovo.com"/>
    <hyperlink ref="AE1025" r:id="rId1" display="lizz18@lenovo.com;luyi3@lenovo.com; wanhui2@lenovo.com;daiquan1@lenovo.com"/>
    <hyperlink ref="AE1026" r:id="rId1" display="lizz18@lenovo.com;luyi3@lenovo.com; wanhui2@lenovo.com;daiquan1@lenovo.com"/>
    <hyperlink ref="AE1027" r:id="rId1" display="lizz18@lenovo.com;luyi3@lenovo.com; wanhui2@lenovo.com;daiquan1@lenovo.com"/>
    <hyperlink ref="AE1028" r:id="rId1" display="lizz18@lenovo.com;luyi3@lenovo.com; wanhui2@lenovo.com;daiquan1@lenovo.com"/>
    <hyperlink ref="AE1029" r:id="rId1" display="lizz18@lenovo.com;luyi3@lenovo.com; wanhui2@lenovo.com;daiquan1@lenovo.com"/>
    <hyperlink ref="AE1030" r:id="rId1" display="lizz18@lenovo.com;luyi3@lenovo.com; wanhui2@lenovo.com;daiquan1@lenovo.com"/>
    <hyperlink ref="AE1031" r:id="rId1" display="快递:lyumi@lenovo.com;lizhida@hichain.com;sukunya.t@hichain.com;luyx10@lenovo.com;daiquan1@lenovo.comSEA_IDPartSales@lenovo.com; Fay Hui2 Wan wanhui2@lenovo.com&#10;货代:lyumi@lenovo.com;daiquan1@lenovo.com;SEA_IDPartSales3@lenovo.com; Fay Hui2 Wan wanhui2@lenovo.com"/>
    <hyperlink ref="AE1032" r:id="rId1" display="lizz18@lenovo.com;luyi3@lenovo.com; wanhui2@lenovo.com;daiquan1@lenovo.com"/>
    <hyperlink ref="AE1033" r:id="rId1" display="lizz18@lenovo.com;luyi3@lenovo.com; wanhui2@lenovo.com;daiquan1@lenovo.com"/>
    <hyperlink ref="AE1034" r:id="rId1" display="lizz18@lenovo.com;luyi3@lenovo.com; wanhui2@lenovo.com;daiquan1@lenovo.com"/>
    <hyperlink ref="AE1035" r:id="rId1" display="lizz18@lenovo.com;luyi3@lenovo.com; wanhui2@lenovo.com;daiquan1@lenovo.com"/>
    <hyperlink ref="AE1036" r:id="rId1" display="lizz18@lenovo.com;luyi3@lenovo.com; wanhui2@lenovo.com;daiquan1@lenovo.com"/>
    <hyperlink ref="AE1037" r:id="rId1" display="lizz18@lenovo.com;luyi3@lenovo.com; wanhui2@lenovo.com;daiquan1@lenovo.com"/>
    <hyperlink ref="AE1038" r:id="rId1" display="lizz18@lenovo.com;luyi3@lenovo.com; wanhui2@lenovo.com;daiquan1@lenovo.com"/>
    <hyperlink ref="AE1039" r:id="rId1" display="lizz18@lenovo.com;luyi3@lenovo.com; wanhui2@lenovo.com;daiquan1@lenovo.com"/>
    <hyperlink ref="AE1040" r:id="rId1" display="lizz18@lenovo.com;luyi3@lenovo.com; wanhui2@lenovo.com;daiquan1@lenovo.com"/>
    <hyperlink ref="AE1041" r:id="rId1" display="lizz18@lenovo.com;luyi3@lenovo.com; wanhui2@lenovo.com;daiquan1@lenovo.com"/>
    <hyperlink ref="AE1042" r:id="rId1" display="lizz18@lenovo.com;luyi3@lenovo.com; wanhui2@lenovo.com;daiquan1@lenovo.com"/>
    <hyperlink ref="AE351" r:id="rId1" display="qjmi@lenovo.com;luyi3@lenovo.com; wanhui2@lenovo.comdaiquan1@lenovo.comlizz18@lenovo.com"/>
    <hyperlink ref="AE350" r:id="rId1" display="yanglei26@lenovo.com"/>
    <hyperlink ref="AE349" r:id="rId1" display="yanglei26@lenovo.com;luyi3@lenovo.com; Fay Hui2 Wan wanhui3@lenovo.com"/>
    <hyperlink ref="AE348" r:id="rId1" display="lizz18@lenovo.com;luyi3@lenovo.com; wanhui2@lenovo.com;daiquan1@lenovo.com"/>
    <hyperlink ref="AE347" r:id="rId1" display="yanglei26@lenovo.com;luyi3@lenovo.com; wanhui3@lenovo.com"/>
    <hyperlink ref="AE346" r:id="rId1" display="lizz18@lenovo.com;luyi3@lenovo.com; wanhui2@lenovo.com;daiquan1@lenovo.com"/>
    <hyperlink ref="AE345" r:id="rId1" display="lizz18@lenovo.com;luyi3@lenovo.com; wanhui2@lenovo.com;daiquan1@lenovo.com"/>
    <hyperlink ref="AE344" r:id="rId1" display="yanglei26@lenovo.com;luyi3@lenovo.com; wanhui3@lenovo.com"/>
    <hyperlink ref="AE343" r:id="rId1" display="yanglei26@lenovo.com"/>
    <hyperlink ref="AE342" r:id="rId1" display="yanglei26@lenovo.com"/>
    <hyperlink ref="AE341" r:id="rId1" display="yanglei26@lenovo.com;luyi3@lenovo.com; wanhui3@lenovo.com"/>
    <hyperlink ref="AE340" r:id="rId1" display="lizz18@lenovo.com;luyi3@lenovo.com; wanhui2@lenovo.com;daiquan1@lenovo.com"/>
    <hyperlink ref="AE339" r:id="rId1" display="xiaoqiang@sh.de-well.com; June.qiu@sh.de-well.com; jan.zhou@sh.de-well.com;seraphim.cao@sh.de-well.com;  Intern05@sh.de-well.com; 　 　 &#10;yaozj@sh.de-well.com"/>
    <hyperlink ref="AE338" r:id="rId1" display="lizz18@lenovo.com;luyi3@lenovo.com; wanhui2@lenovo.com;daiquan1@lenovo.com"/>
    <hyperlink ref="AE337" r:id="rId1" display="lizz18@lenovo.com;luyi3@lenovo.com; wanhui2@lenovo.com;daiquan1@lenovo.com"/>
    <hyperlink ref="AE336" r:id="rId1" display="yanglei26@lenovo.com;luyi3@lenovo.com; wanhui3@lenovo.com"/>
    <hyperlink ref="AE335" r:id="rId1" display="yanglei26@lenovo.com;luyi3@lenovo.com; wanhui3@lenovo.com"/>
    <hyperlink ref="AE334" r:id="rId1" display="lizz18@lenovo.com;luyi3@lenovo.com; wanhui2@lenovo.com;daiquan1@lenovo.com"/>
    <hyperlink ref="AE333" r:id="rId1" display="lizz18@lenovo.com;luyi3@lenovo.com; wanhui2@lenovo.com;daiquan1@lenovo.com"/>
    <hyperlink ref="AE332" r:id="rId1" display="Marilyn YT1 Ju&lt;juyt1@lenovo.com&gt;，Zhizhen ZZ18 Li&lt;lizz18@lenovo.com&gt;,"/>
    <hyperlink ref="AE331" r:id="rId1" display="Marilyn YT1 Ju&lt;juyt1@lenovo.com&gt;"/>
    <hyperlink ref="AE330" r:id="rId1" display="lizz18@lenovo.com,fangsheng1@lenovo.com,luyi3@lenovo.com,wanhui2@lenovo.com"/>
    <hyperlink ref="AE329" r:id="rId1" display="Karina Carpanzano&lt;kcarpanzano@lenovo.com&gt;"/>
    <hyperlink ref="AE328" r:id="rId1" display="lizz18@lenovo.com,fangsheng1@lenovo.com,luyi3@lenovo.com,wanhui2@lenovo.com"/>
    <hyperlink ref="AE327" r:id="rId1" display="Doris Feng1 Ding dingfeng1@lenovo.com; Juping JP2 Gao gaojp2@lenovo.com,luyi3@lenovo.com; wanhui3@lenovo.com;palvin@lenovo.com;gaojp2@lenovo.com"/>
    <hyperlink ref="AE326" r:id="rId1" display="yanglei26@lenovo.com;luyi3@lenovo.com; Fay Hui2 Wan wanhui3@lenovo.com;zhengxx@lenovo.com"/>
    <hyperlink ref="AE325" r:id="rId16" display="dingfeng1@lenovo.com,luyi3@lenovo.com; wanhui2@lenovo.com;fchao@lenovo.com;gaojp2@lenovo.com" tooltip="mailto:dingfeng1@lenovo.com,luyi3@lenovo.com; wanhui2@lenovo.com;fchao@lenovo.com;gaojp2@lenovo.com"/>
    <hyperlink ref="AE324" r:id="rId1" display="Jinrui JR17 Wang wangjr17@lenovo.com，Marilyn YT1 Ju juyt1@lenovo.com;ckumar2@lenovo.com;gaojp2@lenovo.com"/>
    <hyperlink ref="AE323" r:id="rId1" display="yanglei26@lenovo.com;luyi3@lenovo.com; wanhui3@lenovo.com"/>
    <hyperlink ref="AE322" r:id="rId1" display="yanglei26@lenovo.com;luyi3@lenovo.com; Fay Hui2 Wan wanhui3@lenovo.com"/>
    <hyperlink ref="AE321" r:id="rId1" display="yanglei26@lenovo.com;luyi3@lenovo.com; wanhui3@lenovo.com"/>
    <hyperlink ref="AE320" r:id="rId1" display="yanglei26@lenovo.com;luyi3@lenovo.com; wanhui3@lenovo.com"/>
    <hyperlink ref="AE319" r:id="rId1" display="yanglei26@lenovo.com;luyi3@lenovo.com; wanhui3@lenovo.com"/>
    <hyperlink ref="AE318" r:id="rId1" display="Doris Feng1 Ding dingfeng1@lenovo.com; Juping JP2 Gao gaojp2@lenovo.com,luyi3@lenovo.com; wanhui3@lenovo.com"/>
    <hyperlink ref="AE317" r:id="rId1" display="yanglei26@lenovo.com;luyi3@lenovo.com; wanhui3@lenovo.com"/>
    <hyperlink ref="AE316" r:id="rId1" display="yanglei26@lenovo.com;luyi3@lenovo.com; wanhui3@lenovo.com"/>
    <hyperlink ref="AE315" r:id="rId1" display="yanglei26@lenovo.com;luyi3@lenovo.com; wanhui3@lenovo.com"/>
    <hyperlink ref="AE314" r:id="rId1" display="scott.lo@profexint.com"/>
    <hyperlink ref="AE313" r:id="rId1" display="Rax Gen1 Cao &lt;caogen1@lenovo.com&gt;,luyi3@lenovo.com; wanhui2@lenovo.com;"/>
    <hyperlink ref="AE312" r:id="rId1" display="yanglei26@lenovo.com;luyi3@lenovo.com; wanhui3@lenovo.com"/>
    <hyperlink ref="AE311" r:id="rId1" display="yanglei26@lenovo.com;luyi3@lenovo.com; wanhui3@lenovo.com"/>
    <hyperlink ref="AE310" r:id="rId1" display="lizz18@lenovo.com;luyi3@lenovo.com; wanhui2@lenovo.com;daiquan1@lenovo.com"/>
    <hyperlink ref="AE309" r:id="rId1" display="lizz18@lenovo.com;luyi3@lenovo.com; wanhui2@lenovo.com;daiquan1@lenovo.com"/>
    <hyperlink ref="AE308" r:id="rId1" display="yanglei26@lenovo.com;luyi3@lenovo.com; wanhui3@lenovo.com"/>
    <hyperlink ref="AE307" r:id="rId1" display="yanglei26@lenovo.com;luyi3@lenovo.com; wanhui3@lenovo.com"/>
    <hyperlink ref="AE306" r:id="rId1" display="gaojp2@lenovo.com"/>
    <hyperlink ref="AE305" r:id="rId1" display="gaojp2@lenovo.com"/>
    <hyperlink ref="AE304" r:id="rId1" display="lizz18@lenovo.com;luyi3@lenovo.com; wanhui2@lenovo.com;daiquan1@lenovo.com"/>
    <hyperlink ref="AE303" r:id="rId1" display="lizz18@lenovo.com;luyi3@lenovo.com; wanhui2@lenovo.com;daiquan1@lenovo.com"/>
    <hyperlink ref="AE302" r:id="rId1" display="yanglei26@lenovo.com;luyi3@lenovo.com; wanhui3@lenovo.com"/>
    <hyperlink ref="AE301" r:id="rId1" display="yanglei26@lenovo.com;luyi3@lenovo.com; wanhui3@lenovo.com"/>
    <hyperlink ref="AE300" r:id="rId1" display="yanglei26@lenovo.com;luyi3@lenovo.com; wanhui3@lenovo.com"/>
    <hyperlink ref="AE299" r:id="rId1" display="yanglei26@lenovo.com;luyi3@lenovo.com; wanhui3@lenovo.com"/>
    <hyperlink ref="AE298" r:id="rId1" display="lizz18@lenovo.com;luyi3@lenovo.com; wanhui2@lenovo.com;daiquan1@lenovo.com"/>
    <hyperlink ref="AE297" r:id="rId1" display="lizz18@lenovo.com;luyi3@lenovo.com; wanhui2@lenovo.com;daiquan1@lenovo.com"/>
    <hyperlink ref="AE296" r:id="rId1" display="lizz18@lenovo.com;luyi3@lenovo.com; wanhui2@lenovo.com;daiquan1@lenovo.com"/>
    <hyperlink ref="AE295" r:id="rId1" display="yanglei26@lenovo.com;luyi3@lenovo.com; wanhui3@lenovo.com"/>
    <hyperlink ref="AE294" r:id="rId1" display="lynnxu@hichain.com，zhangrongguang@hichain.com，fionazhang@hichain.com，kagura@hichain.com，zhangge5@lenovo.com，linxp5@lenovo.com"/>
    <hyperlink ref="AE293" r:id="rId1" display="linhbui@qptsmartcare.com.vn&#10;杜氏梅veradu@hichain.com&#10;fionazhang@hichain.com&#10;kagura@hichain.com&#10;zhangge5@lenovo.com"/>
    <hyperlink ref="AE292" r:id="rId1" display="ThanhNTK6@fpt.com.vn&#10;杜氏梅veradu@hichain.com&#10;opt@pglogistics.vn&#10;fionazhang@hichain.com&#10;kagura@hichain.com&#10;zhangge5@lenovo.com"/>
    <hyperlink ref="AE291" r:id="rId1" display="mariolapuz@fastronics.com.ph&#10;seetho_yu@servms.com&#10;SMS_LENOVO_BSOsms_lenovo_bso@servms.com&#10;fionazhang@hichain.com&#10;kagura@hichain.com&#10;zhangge5@lenovo.com"/>
    <hyperlink ref="AE290" r:id="rId1" display="kurnia.siti@boardcom.co.id&#10;seetho_yu@servms.com&#10;jaycee_ngiam@servms.com&#10;SMS_LENOVO_BSOsms_lenovo_bso@servms.com&#10;fionazhang@hichain.com&#10;kagura@hichain.com&#10;zhangge5@lenovo.com"/>
    <hyperlink ref="AE289" r:id="rId1" display="matthew@kamseng.mo&#10;zhangge5@lenovo.com"/>
    <hyperlink ref="AE288" r:id="rId1" display="hazman@micromech.biz&#10;leeck@micromech.biz&#10;seetho_yu@servms.com&#10;SMS_LENOVO_BSOsms_lenovo_bso@servms.com&#10;fionazhang@hichain.com&#10;kagura@hichain.com&#10;zhangge5@lenovo.com"/>
    <hyperlink ref="AE287" r:id="rId1" display="shewh@smarthomes.co.th&#10;ratri.s@smarthomes.co.th&lt;ratri.s@smarthomes.co.th&gt;&#10;accounting.headoffice@edselectronics.co.th&#10;fionazhang@hichain.com&#10;kagura@hichain.com&#10;zhangge5@lenovo.com"/>
    <hyperlink ref="AE286" r:id="rId1" display="bslog@bscom.biz&#10;fionazhang@hichain.com&#10;kagura@hichain.com&#10;zhangge5@lenovo.com"/>
    <hyperlink ref="AE285" r:id="rId1" display="lizz18@lenovo.com;luyi3@lenovo.com; wanhui2@lenovo.com;daiquan1@lenovo.com"/>
    <hyperlink ref="AE284" r:id="rId1" display="lizz18@lenovo.com;luyi3@lenovo.com; wanhui2@lenovo.com;daiquan1@lenovo.com"/>
    <hyperlink ref="AE283" r:id="rId1" display="lizz18@lenovo.com;luyi3@lenovo.com; wanhui2@lenovo.com;daiquan1@lenovo.com"/>
    <hyperlink ref="AE282" r:id="rId1" display="davis_lee@anwith.com&#10;Molly_T_Wang@wistron.com&#10;zhangge5@lenovo.com"/>
    <hyperlink ref="AE281" r:id="rId1" display="maurice_sim@servms.com&#10;mathieu@hichain.com&#10;seetho_yu@servms.com&#10;SMS_LENOVO_BSOsms_lenovo_bso@servms.com&#10;fionazhang@hichain.com&#10;kagura@hichain.com&#10;zhangge5@lenovo.com"/>
    <hyperlink ref="AE280" r:id="rId1" display="yanglei26@lenovo.com;luyi3@lenovo.com; wanhui3@lenovo.com"/>
    <hyperlink ref="AE279" r:id="rId1" display="lizz18@lenovo.com;luyi3@lenovo.com; wanhui2@lenovo.com;daiquan1@lenovo.com"/>
    <hyperlink ref="AF278" r:id="rId11"/>
    <hyperlink ref="AE278" r:id="rId1" display="yanglei26@lenovo.com;luyi3@lenovo.com; wanhui3@lenovo.com"/>
    <hyperlink ref="AE277" r:id="rId1" display="lizz18@lenovo.com;luyi3@lenovo.com; wanhui2@lenovo.com;daiquan1@lenovo.com"/>
    <hyperlink ref="AE276" r:id="rId1" display="yanglei26@lenovo.com;luyi3@lenovo.com; wanhui3@lenovo.com"/>
    <hyperlink ref="AE275" r:id="rId1" display="yanglei26@lenovo.com;luyi3@lenovo.com; wanhui3@lenovo.com"/>
    <hyperlink ref="AE274" r:id="rId1" display="yanglei26@lenovo.com;luyi3@lenovo.com; wanhui3@lenovo.com"/>
    <hyperlink ref="AE273" r:id="rId1" display="lizz18@lenovo.com;luyi3@lenovo.com; wanhui2@lenovo.com;daiquan1@lenovo.com"/>
    <hyperlink ref="AE272" r:id="rId1" display="yanglei26@lenovo.com;luyi3@lenovo.com; wanhui3@lenovo.com"/>
    <hyperlink ref="AE271" r:id="rId1" display="yanglei26@lenovo.com"/>
    <hyperlink ref="AE270" r:id="rId1" display="yanglei26@lenovo.com;luyi3@lenovo.com; wanhui3@lenovo.com"/>
    <hyperlink ref="AE269" r:id="rId1" display="lizz18@lenovo.com;luyi3@lenovo.com; wanhui2@lenovo.com;daiquan1@lenovo.com"/>
    <hyperlink ref="AE268" r:id="rId1" display="Fiona Li50 Zhang &lt;zhangli50@lenovo.com&gt;"/>
    <hyperlink ref="AE267" r:id="rId1" display="Fiona Li50 Zhang &lt;zhangli50@lenovo.com&gt;"/>
    <hyperlink ref="AE266" r:id="rId1" display="Fiona Li50 Zhang &lt;zhangli50@lenovo.com&gt;"/>
    <hyperlink ref="AE265" r:id="rId1" display="Fiona Li50 Zhang &lt;zhangli50@lenovo.com&gt;"/>
    <hyperlink ref="AE264" r:id="rId1" display="Fiona Li50 Zhang &lt;zhangli50@lenovo.com&gt;"/>
    <hyperlink ref="AE263" r:id="rId1" display="Fiona Li50 Zhang &lt;zhangli50@lenovo.com&gt;"/>
    <hyperlink ref="AE262" r:id="rId1" display="Fiona Li50 Zhang &lt;zhangli50@lenovo.com&gt;"/>
    <hyperlink ref="AE261" r:id="rId1" display="Fiona Li50 Zhang &lt;zhangli50@lenovo.com&gt;"/>
    <hyperlink ref="AE260" r:id="rId1" display="Fiona Li50 Zhang &lt;zhangli50@lenovo.com&gt;"/>
    <hyperlink ref="AE259" r:id="rId1" display="Fiona Li50 Zhang &lt;zhangli50@lenovo.com&gt;"/>
    <hyperlink ref="AE258" r:id="rId1" display="yanglei26@lenovo.com;luyi3@lenovo.com; wanhui3@lenovo.com"/>
    <hyperlink ref="AE257" r:id="rId1" display="Amy QJ Mi&lt;qjmi@lenovo.com&gt;"/>
    <hyperlink ref="AE256" r:id="rId1" display="lizz18@lenovo.com;luyi3@lenovo.com; wanhui2@lenovo.com;daiquan1@lenovo.com"/>
    <hyperlink ref="AE255" r:id="rId1" display="lizz18@lenovo.com;luyi3@lenovo.com; wanhui2@lenovo.com;daiquan1@lenovo.com"/>
    <hyperlink ref="AE254" r:id="rId1" display="lizz18@lenovo.com;luyi3@lenovo.com; wanhui2@lenovo.com;daiquan1@lenovo.com"/>
    <hyperlink ref="AE253" r:id="rId1" display="yanglei26@lenovo.com;luyi3@lenovo.com; wanhui3@lenovo.com"/>
    <hyperlink ref="AE252" r:id="rId1" display="Amy QJ Mi&lt;qjmi@lenovo.com&gt;"/>
    <hyperlink ref="AE251" r:id="rId1" display="lizz18@lenovo.com;luyi3@lenovo.com; wanhui2@lenovo.com;daiquan1@lenovo.com"/>
    <hyperlink ref="AE250" r:id="rId1" display="lizz18@lenovo.com;luyi3@lenovo.com; wanhui2@lenovo.com;daiquan1@lenovo.com"/>
    <hyperlink ref="AE249" r:id="rId1" display="yanglei26@lenovo.com;luyi3@lenovo.com; wanhui3@lenovo.com"/>
    <hyperlink ref="AE248" r:id="rId1" display="yanglei26@lenovo.com;luyi3@lenovo.com; wanhui3@lenovo.com"/>
    <hyperlink ref="AE247" r:id="rId1" display="yanglei26@lenovo.com;luyi3@lenovo.com; wanhui3@lenovo.com"/>
    <hyperlink ref="AE246" r:id="rId1" display="Amy QJ Mi&lt;qjmi@lenovo.com&gt;"/>
    <hyperlink ref="AE245" r:id="rId1" display="Amy QJ Mi&lt;qjmi@lenovo.com&gt;"/>
    <hyperlink ref="AE244" r:id="rId1" display="Amy QJ Mi&lt;qjmi@lenovo.com&gt;"/>
    <hyperlink ref="AE243" r:id="rId1" display="Amy QJ Mi&lt;qjmi@lenovo.com&gt;"/>
    <hyperlink ref="AE242" r:id="rId1" display="yanglei26@lenovo.com;luyi3@lenovo.com; wanhui3@lenovo.com"/>
    <hyperlink ref="AE241" r:id="rId1" display="yanglei26@lenovo.com;luyi3@lenovo.com; wanhui3@lenovo.com"/>
    <hyperlink ref="AE240" r:id="rId1" display="lizz18@lenovo.com;luyi3@lenovo.com; wanhui2@lenovo.com;daiquan1@lenovo.com"/>
    <hyperlink ref="AE239" r:id="rId1" display="yanglei26@lenovo.com;luyi3@lenovo.com; &lt;wanhui3@lenovo.com&gt;"/>
    <hyperlink ref="AE238" r:id="rId1" display="yanglei26@lenovo.com;luyi3@lenovo.com; &lt;wanhui3@lenovo.com&gt;"/>
    <hyperlink ref="AE237" r:id="rId1" display="lizz18@lenovo.com;luyi3@lenovo.com; wanhui2@lenovo.com;daiquan1@lenovo.com"/>
    <hyperlink ref="AE236" r:id="rId1" display="yanglei26@lenovo.com;luyi3@lenovo.com; wanhui3@lenovo.com"/>
    <hyperlink ref="AE235" r:id="rId1" display="yanglei26@lenovo.com;luyi3@lenovo.com; wanhui3@lenovo.com"/>
    <hyperlink ref="AE234" r:id="rId1" display="lizz18@lenovo.com;luyi3@lenovo.com; wanhui2@lenovo.com;daiquan1@lenovo.com"/>
    <hyperlink ref="AE233" r:id="rId1" display="yanglei26@lenovo.com;luyi3@lenovo.com; wanhui3@lenovo.com"/>
    <hyperlink ref="AE232" r:id="rId1" display="yanglei26@lenovo.com"/>
    <hyperlink ref="AE231" r:id="rId1" display="yanglei26@lenovo.com"/>
    <hyperlink ref="AE230" r:id="rId1" display="lizz18@lenovo.com;luyi3@lenovo.com; wanhui2@lenovo.com;daiquan1@lenovo.com"/>
    <hyperlink ref="AE229" r:id="rId1" display="yanglei26@lenovo.com;luyi3@lenovo.com; wanhui3@lenovo.com"/>
    <hyperlink ref="AE228" r:id="rId1" display="yanglei26@lenovo.com;luyi3@lenovo.com; wanhui3@lenovo.com"/>
    <hyperlink ref="AE227" r:id="rId1" display="yanglei26@lenovo.com;luyi3@lenovo.com; wanhui3@lenovo.com"/>
    <hyperlink ref="AE226" r:id="rId1" display="yanglei26@lenovo.com;luyi3@lenovo.com; Fay Hui2 Wan &lt;wanhui3@lenovo.com&gt;"/>
    <hyperlink ref="AE225" r:id="rId1" display="gaoyj12@lenovo.com"/>
    <hyperlink ref="AE175" r:id="rId1" display="Doris Feng1 Ding &lt;dingfeng1@lenovo.com&gt;;fchao@lenovo.com;gaojp2@lenovo.com"/>
    <hyperlink ref="AE174" r:id="rId1" display="Doris Feng1 Ding&lt;dingfeng1@lenovo.com&gt;  ;fchao@lenovo.com;gaojp2@lenovo.com"/>
    <hyperlink ref="AE173" r:id="rId1" display="Doris Feng1 Ding&lt;dingfeng1@lenovo.com&gt;  ;fchao@lenovo.com;gaojp2@lenovo.com"/>
    <hyperlink ref="AE172" r:id="rId17" display="liuju2@lenovo.com;fchao@lenovo.com;gaojp2@lenovo.com" tooltip="mailto:liuju2@lenovo.com;fchao@lenovo.com;gaojp2@lenovo.com"/>
    <hyperlink ref="AE171" r:id="rId1" display="lizz18@lenovo.com;luyi3@lenovo.com; wanhui2@lenovo.com;daiquan1@lenovo.com"/>
    <hyperlink ref="AE170" r:id="rId1" display="lizz18@lenovo.com;luyi3@lenovo.com; wanhui2@lenovo.com;daiquan1@lenovo.com"/>
    <hyperlink ref="AE169" r:id="rId1" display="lizz18@lenovo.com;luyi3@lenovo.com; wanhui2@lenovo.com;daiquan1@lenovo.com"/>
    <hyperlink ref="AE168" r:id="rId1" display="chengshuang2@lenovo.com"/>
    <hyperlink ref="AE167" r:id="rId1" display="lizz18@lenovo.com;luyi3@lenovo.com; wanhui2@lenovo.com;daiquan1@lenovo.com"/>
    <hyperlink ref="AE166" r:id="rId1" display="chengshuang2@lenovo.com"/>
    <hyperlink ref="AE165" r:id="rId1" display="chengshuang2@lenovo.com"/>
    <hyperlink ref="AE164" r:id="rId1" display="chengshuang2@lenovo.com"/>
    <hyperlink ref="AE163" r:id="rId1" display="lizz18@lenovo.com;luyi3@lenovo.com; wanhui2@lenovo.com;daiquan1@lenovo.com"/>
    <hyperlink ref="AE162" r:id="rId1" display="chengshuang2@lenovo.com"/>
    <hyperlink ref="AE161" r:id="rId1" display="lizz18@lenovo.com;luyi3@lenovo.com; wanhui2@lenovo.com;daiquan1@lenovo.com"/>
    <hyperlink ref="AE160" r:id="rId1" display="lizz18@lenovo.com;luyi3@lenovo.com; wanhui2@lenovo.com;daiquan1@lenovo.com"/>
    <hyperlink ref="AE159" r:id="rId1" display="lizz18@lenovo.com;luyi3@lenovo.com; wanhui2@lenovo.com;daiquan1@lenovo.com"/>
    <hyperlink ref="AE158" r:id="rId1" display="lizz18@lenovo.com;luyi3@lenovo.com; wanhui2@lenovo.com;daiquan1@lenovo.com"/>
    <hyperlink ref="AE157" r:id="rId1" display="chengshuang2@lenovo.com"/>
    <hyperlink ref="AE156" r:id="rId1" display="chengshuang2@lenovo.com"/>
    <hyperlink ref="AE155" r:id="rId1" display="chengshuang2@lenovo.com"/>
    <hyperlink ref="AE154" r:id="rId1" display="liuju2@lenovo.com"/>
    <hyperlink ref="AE153" r:id="rId1" display="chengshuang2@lenovo.com"/>
    <hyperlink ref="AE152" r:id="rId1" display="chengshuang2@lenovo.com"/>
    <hyperlink ref="AE151" r:id="rId1" display="chengshuang2@lenovo.com"/>
    <hyperlink ref="AE150" r:id="rId1" display="Doris Feng1 Ding dingfeng1@lenovo.com;palvin@lenovo.com;gaojp2@lenovo.com"/>
    <hyperlink ref="AE149" r:id="rId1" display="liuju2@lenovo.com"/>
    <hyperlink ref="AE148" r:id="rId1" display="chengshuang2@lenovo.com"/>
    <hyperlink ref="AE147" r:id="rId1" display="chengshuang2@lenovo.com"/>
    <hyperlink ref="AE146" r:id="rId1" display="chengshuang2@lenovo.com"/>
    <hyperlink ref="AE145" r:id="rId1" display="lizz18@lenovo.com;luyi3@lenovo.com; wanhui2@lenovo.com;daiquan1@lenovo.com"/>
    <hyperlink ref="AE144" r:id="rId1" display="chengshuang2@lenovo.com"/>
    <hyperlink ref="AE143" r:id="rId1" display="lizz18@lenovo.com;luyi3@lenovo.com; wanhui2@lenovo.com;daiquan1@lenovo.com"/>
    <hyperlink ref="AE142" r:id="rId1" display="lizz18@lenovo.com;luyi3@lenovo.com; wanhui2@lenovo.com;daiquan1@lenovo.com"/>
    <hyperlink ref="AE141" r:id="rId1" display="liuju2@lenovo.com"/>
    <hyperlink ref="AE140" r:id="rId1" display="lizz18@lenovo.com;luyi3@lenovo.com; wanhui2@lenovo.com;daiquan1@lenovo.com"/>
    <hyperlink ref="AE139" r:id="rId1" display="chengshuang2@lenovo.com"/>
    <hyperlink ref="AE138" r:id="rId1" display="liuju2@lenovo.com"/>
    <hyperlink ref="AE137" r:id="rId18" display="liuju2@lenovo.com;rchen@lenovo.com;gaojp2@lenovo.com" tooltip="mailto:liuju2@lenovo.com;rchen@lenovo.com;gaojp2@lenovo.com"/>
    <hyperlink ref="AE136" r:id="rId1" display="Jinrui JR17 Wang wangjr17@lenovo.com，Marilyn YT1 Ju juyt1@lenovo.com"/>
    <hyperlink ref="AE135" r:id="rId1" display="lizz18@lenovo.com;luyi3@lenovo.com; wanhui2@lenovo.com;daiquan1@lenovo.com"/>
    <hyperlink ref="AE134" r:id="rId1" display="lizz18@lenovo.com;luyi3@lenovo.com; wanhui2@lenovo.com;daiquan1@lenovo.com"/>
    <hyperlink ref="AE133" r:id="rId1" display="chengshuang2@lenovo.com"/>
    <hyperlink ref="AE132" r:id="rId1" display="zhangli50@lenovo.com"/>
    <hyperlink ref="AE131" r:id="rId1" display="lizz18@lenovo.com;luyi3@lenovo.com; wanhui2@lenovo.com;daiquan1@lenovo.com"/>
    <hyperlink ref="AE130" r:id="rId1" display="chengshuang2@lenovo.com"/>
    <hyperlink ref="AE129" r:id="rId1" display="chengshuang2@lenovo.com"/>
    <hyperlink ref="AE128" r:id="rId1" display="lizz18@lenovo.com;luyi3@lenovo.com; wanhui2@lenovo.com;daiquan1@lenovo.com"/>
    <hyperlink ref="AE127" r:id="rId1" display="lizz18@lenovo.com;luyi3@lenovo.com; wanhui2@lenovo.com;daiquan1@lenovo.com"/>
    <hyperlink ref="AE126" r:id="rId1" display="lizz18@lenovo.com;luyi3@lenovo.com; wanhui2@lenovo.com;daiquan1@lenovo.com"/>
    <hyperlink ref="AE125" r:id="rId1" display="lizz18@lenovo.com;luyi3@lenovo.com; wanhui2@lenovo.com;daiquan1@lenovo.com"/>
    <hyperlink ref="AE124" r:id="rId1" display="dongjx2@lenovo.com"/>
    <hyperlink ref="AE123" r:id="rId1" display="weiyiz1@lenovo.com"/>
    <hyperlink ref="AE122" r:id="rId1" display="lizz18@lenovo.com;luyi3@lenovo.com; wanhui2@lenovo.com;daiquan1@lenovo.com"/>
    <hyperlink ref="AE121" r:id="rId19" display="liuju2@lenovo.com;rchen@lenovo.com" tooltip="mailto:liuju2@lenovo.com;rchen@lenovo.com"/>
    <hyperlink ref="AE120" r:id="rId1" display="chentt13@lenovo.com"/>
    <hyperlink ref="AE119" r:id="rId1" display="chentt13@lenovo.com"/>
    <hyperlink ref="AE118" r:id="rId1" display="chentt13@lenovo.com"/>
    <hyperlink ref="AE117" r:id="rId1" display="lizz18@lenovo.com;luyi3@lenovo.com; wanhui2@lenovo.com;daiquan1@lenovo.com"/>
    <hyperlink ref="AE116" r:id="rId1" display="chengshuang2@lenovo.com"/>
    <hyperlink ref="AE115" r:id="rId20" display="luyi3@lenovo.com,wanhui2@lenovo.com;palvin@lenovo.com;gaojp2@lenovo.com" tooltip="mailto:luyi3@lenovo.com,wanhui2@lenovo.com;palvin@lenovo.com;gaojp2@lenovo.com"/>
    <hyperlink ref="AE114" r:id="rId1" display="lizz18@lenovo.com;luyi3@lenovo.com; wanhui2@lenovo.com;daiquan1@lenovo.com"/>
    <hyperlink ref="AE113" r:id="rId1" display="lizz18@lenovo.com;luyi3@lenovo.com; wanhui2@lenovo.com;daiquan1@lenovo.com"/>
    <hyperlink ref="AE112" r:id="rId1" display="lizz18@lenovo.com;luyi3@lenovo.com; wanhui2@lenovo.com;daiquan1@lenovo.com"/>
    <hyperlink ref="AE111" r:id="rId1" display="zhangli50@lenovo.com"/>
    <hyperlink ref="AE110" r:id="rId1" display="chengshuang2@lenovo.com"/>
    <hyperlink ref="AE109" r:id="rId1" display="zhouxf1@lenovo.com;zhuopj1@lenovo.com"/>
    <hyperlink ref="AE108" r:id="rId1" display="chengshuang2@lenovo.com"/>
    <hyperlink ref="AE107" r:id="rId1" display="zhouxf1@lenovo.com;zhuopj1@lenovo.com;aidf1@lenovo.com"/>
    <hyperlink ref="AE106" r:id="rId21" display="gaojp2@lenovo.com，RCHEN@lenovo.com;rchen@lenovo.com;gaojp2@lenovo.com" tooltip="mailto:gaojp2@lenovo.com，RCHEN@lenovo.com;rchen@lenovo.com;gaojp2@lenovo.com"/>
    <hyperlink ref="AE105" r:id="rId1" display="lizz18@lenovo.com;luyi3@lenovo.com; wanhui2@lenovo.com;daiquan1@lenovo.com"/>
    <hyperlink ref="AE104" r:id="rId1" display="lizz18@lenovo.com;luyi3@lenovo.com; wanhui2@lenovo.com;daiquan1@lenovo.com"/>
    <hyperlink ref="AE103" r:id="rId1"/>
    <hyperlink ref="AE102" r:id="rId1"/>
    <hyperlink ref="AE101" r:id="rId1" display="clam4@lenovo.com;&lt;ykhong@lenovo.com"/>
    <hyperlink ref="AE100" r:id="rId1" display="clam4@lenovo.com;ykhong@lenovo.com"/>
    <hyperlink ref="AE99" r:id="rId1" display="Tianhang TH3 Sun sunth3@lenovo.com"/>
    <hyperlink ref="AE98" r:id="rId1" display="chengshuang2@lenovo.com"/>
    <hyperlink ref="AE97" r:id="rId1" display="Jinrui JR17 Wang wangjr17@lenovo.com，Marilyn YT1 Ju juyt1@lenovo.com"/>
    <hyperlink ref="AE96" r:id="rId1" display="lizz18@lenovo.com;luyi3@lenovo.com; wanhui2@lenovo.com;daiquan1@lenovo.com"/>
    <hyperlink ref="AE95" r:id="rId22" display="anzpartsales@lenovo.com;pshannon@lenovo.com;mburgess@lenovo.com;dakemdu@lenovo.com" tooltip="mailto:anzpartsales@lenovo.com;pshannon@lenovo.com;mburgess@lenovo.com;dakemdu@lenovo.com"/>
    <hyperlink ref="AE94" r:id="rId23" display="liuju2@lenovo.com," tooltip="mailto:liuju2@lenovo.com,"/>
    <hyperlink ref="AE93" r:id="rId1" display="lizz18@lenovo.com;luyi3@lenovo.com; wanhui2@lenovo.com;daiquan1@lenovo.com"/>
    <hyperlink ref="AE90" r:id="rId1" display="lizz18@lenovo.com;luyi3@lenovo.com; wanhui2@lenovo.com;daiquan1@lenovo.com"/>
    <hyperlink ref="AE87" r:id="rId1" display="mdockendorff@lenovo.com,agatica@lenovo.com,vgaray@lenovo.com,aflores2@lenovo.com,mdockendorff@lenovo.com scorte@lenovo.com"/>
    <hyperlink ref="AE86" r:id="rId1" display="Lily Ju2 Liu &lt;liuju2@lenovo.com,"/>
    <hyperlink ref="AE85" r:id="rId24" display="sea_idprtsale@lenovo.com"/>
    <hyperlink ref="AE83" r:id="rId1" display="zhangli50@lenovo.com"/>
    <hyperlink ref="AE82" r:id="rId1" display="zhangli50@lenovo.com"/>
    <hyperlink ref="AE81" r:id="rId1" display="zhangli50@lenovo.com"/>
    <hyperlink ref="AE80" r:id="rId25" display="yangyh24@lenovo.com;gaojp2@lenovo.com" tooltip="mailto:yangyh24@lenovo.com;gaojp2@lenovo.com"/>
    <hyperlink ref="AE79" r:id="rId1" display="Karina Carpanzano&lt;kcarpanzano@lenovo.com&gt;;aochoa@lenovo.com;gaojp2@lenovo.com"/>
    <hyperlink ref="AE78" r:id="rId26" display="ukoh@lenovo.com;liaoxl1@lenovo.com" tooltip="mailto:ukoh@lenovo.com;liaoxl1@lenovo.com"/>
    <hyperlink ref="AE77" r:id="rId27" display="liuju2@lenovo.com;" tooltip="mailto:liuju2@lenovo.com;"/>
    <hyperlink ref="AE76" r:id="rId27" display="liuju2@lenovo.com;" tooltip="mailto:liuju2@lenovo.com;"/>
    <hyperlink ref="AE74" r:id="rId28" display="palvin@lenovo.com;gaojp2@lenovo.com" tooltip="mailto:palvin@lenovo.com;gaojp2@lenovo.com"/>
    <hyperlink ref="AE73" r:id="rId1" display="zhangli50@lenovo.com"/>
    <hyperlink ref="AE71" r:id="rId29" display="agatica@lenovo.com;caibb1@lenovo.com;vgaray@lenovo.com;aflores2@lenovo.com;aochoa@lenovo.com;gaojp2@lenovo.com" tooltip="mailto:agatica@lenovo.com;caibb1@lenovo.com;vgaray@lenovo.com;aflores2@lenovo.com;aochoa@lenovo.com;gaojp2@lenovo.com"/>
    <hyperlink ref="AE70" r:id="rId23" display="liuju2@lenovo.com," tooltip="mailto:liuju2@lenovo.com,"/>
    <hyperlink ref="AE69" r:id="rId1" display="zhangli50@lenovo.com"/>
    <hyperlink ref="AE68" r:id="rId1" display="zhangli50@lenovo.com"/>
    <hyperlink ref="AE67" r:id="rId1" display="zhangli50@lenovo.com"/>
    <hyperlink ref="AE66" r:id="rId1" display="fengqz1@lenovo.com"/>
    <hyperlink ref="AE65" r:id="rId1" display="zhangli50@lenovo.com"/>
    <hyperlink ref="AE64" r:id="rId1" display="caibb1@lenovo.com"/>
    <hyperlink ref="AE62" r:id="rId1" display="yanglei26@lenovo.com"/>
    <hyperlink ref="AE61" r:id="rId1" display="Doreen BB1 Cai &lt;caibb1@lenovo.com&gt;"/>
    <hyperlink ref="AE59" r:id="rId30" display="slee21@lenovo.com" tooltip="mailto:slee21@lenovo.com"/>
    <hyperlink ref="AE58" r:id="rId31" display="caibb1@lenovo.com;agatica@lenovo.com;caibb1@lenovo.com;vgaray@lenovo.com;aflores2@lenovo.com;aochoa@lenovo.com;gaojp2@lenovo.com" tooltip="mailto:caibb1@lenovo.com;agatica@lenovo.com;caibb1@lenovo.com;vgaray@lenovo.com;aflores2@lenovo.com;aochoa@lenovo.com;gaojp2@lenovo.com"/>
    <hyperlink ref="AE57" r:id="rId30" display="slee21@lenovo.com" tooltip="mailto:slee21@lenovo.com"/>
    <hyperlink ref="AE55" r:id="rId30" display="slee21@lenovo.com" tooltip="mailto:slee21@lenovo.com"/>
    <hyperlink ref="AE54" r:id="rId32" display=";slee21@lenovo.com"/>
    <hyperlink ref="AE53" r:id="rId33" display="nkishida1@lenovo.com;gaojp2@lenovo.com" tooltip="mailto:nkishida1@lenovo.com;gaojp2@lenovo.com"/>
    <hyperlink ref="AE52" r:id="rId34" display="sea_idprtsale@lenovo.com;slee21@lenovo.com" tooltip="mailto:sea_idprtsale@lenovo.com;slee21@lenovo.com"/>
    <hyperlink ref="AE51" r:id="rId35" display="aina.ning@cevalogistics.com;palvin@lenovo.com;gaojp2@lenovo.com" tooltip="mailto:aina.ning@cevalogistics.com;palvin@lenovo.com;gaojp2@lenovo.com"/>
    <hyperlink ref="AE50" r:id="rId4" display="Viviane Ferman&lt;vferman@lenovo.com&gt;;foliveira8@lenovo.com/foliveira8@lenovo.com;gaojp2@lenovo.com"/>
    <hyperlink ref="AE49" r:id="rId4" display=";aina.ning@cevalogistics.com;yito12@lenovo.com;gaojp2@lenovo.com"/>
    <hyperlink ref="AE48" r:id="rId34" display="sea_idprtsale@lenovo.com;slee21@lenovo.com" tooltip="mailto:sea_idprtsale@lenovo.com;slee21@lenovo.com"/>
    <hyperlink ref="AE46" r:id="rId34" display="sea_idprtsale@lenovo.com;slee21@lenovo.com" tooltip="mailto:sea_idprtsale@lenovo.com;slee21@lenovo.com"/>
    <hyperlink ref="AE45" r:id="rId34" display="sea_idprtsale@lenovo.com;slee21@lenovo.com" tooltip="mailto:sea_idprtsale@lenovo.com;slee21@lenovo.com"/>
    <hyperlink ref="AE44" r:id="rId36" display="senilaf@lenovo.com" tooltip="mailto:senilaf@lenovo.com"/>
    <hyperlink ref="L44" r:id="rId37" display="Peter_PH_Huang@anwith.com"/>
    <hyperlink ref="AE43" r:id="rId4" display="zhangli50@lenovo.com"/>
    <hyperlink ref="AE42" r:id="rId4" display="zhangli50@lenovo.com"/>
    <hyperlink ref="AE41" r:id="rId4" display="zhangli50@lenovo.com"/>
    <hyperlink ref="AE40" r:id="rId4" display="zhangli50@lenovo.com"/>
    <hyperlink ref="AE39" r:id="rId38" display="mhearn@lenovo.com;yangyh24@lenovo.com;gaojp2@lenovo.com" tooltip="mailto:mhearn@lenovo.com;yangyh24@lenovo.com;gaojp2@lenovo.com"/>
    <hyperlink ref="AE38" r:id="rId4" display="Cherie Xin2 Yin &lt;yinxin2@lenovo.com&gt;"/>
    <hyperlink ref="AE37" r:id="rId4" display="Cherie Xin2 Yin &lt;yinxin2@lenovo.com&gt;;"/>
    <hyperlink ref="AE36" r:id="rId4" display="&lt;Lily Ju2 Liu &lt;liuju2@lenovo.com&gt;;"/>
    <hyperlink ref="AE35" r:id="rId4" display="YuKi QY2 He &lt;heqy2@lenovo.com&gt;"/>
    <hyperlink ref="L1043" r:id="rId39" display="gaojp2@lenovo.com;yangdd11@lenovo.com"/>
    <hyperlink ref="AE1044" r:id="rId1" display="lizz18@lenovo.com;luyi3@lenovo.com; wanhui2@lenovo.com;daiquan1@lenovo.com"/>
    <hyperlink ref="L1045" r:id="rId40" display="Yangdd11@Lenovo.com" tooltip="mailto:Yangdd11@Lenovo.com"/>
  </hyperlinks>
  <pageMargins left="0.7" right="0.7" top="0.75" bottom="0.75" header="0.3" footer="0.3"/>
  <pageSetup paperSize="9" orientation="portrait"/>
  <headerFooter/>
  <ignoredErrors>
    <ignoredError sqref="H1" listDataValidation="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520"/>
  <sheetViews>
    <sheetView topLeftCell="A16" workbookViewId="0">
      <selection activeCell="A12" sqref="A12:A17"/>
    </sheetView>
  </sheetViews>
  <sheetFormatPr defaultColWidth="9" defaultRowHeight="14.25" outlineLevelCol="7"/>
  <cols>
    <col min="3" max="3" width="16.8333333333333" style="140" customWidth="1"/>
    <col min="4" max="4" width="21.75" style="140" customWidth="1"/>
    <col min="5" max="5" width="15.5083333333333" style="140" customWidth="1"/>
    <col min="8" max="8" width="24.3333333333333" style="141" customWidth="1"/>
  </cols>
  <sheetData>
    <row r="1" spans="3:8">
      <c r="H1" s="142" t="s">
        <v>1315</v>
      </c>
    </row>
    <row r="2" spans="3:8">
      <c r="C2" s="140" t="s">
        <v>1314</v>
      </c>
      <c r="D2" s="140" t="s">
        <v>1315</v>
      </c>
      <c r="E2" s="140" t="s">
        <v>1313</v>
      </c>
      <c r="H2" s="21" t="s">
        <v>1358</v>
      </c>
    </row>
    <row r="3" spans="3:8">
      <c r="C3" s="140" t="s">
        <v>1501</v>
      </c>
      <c r="D3" s="140" t="s">
        <v>1358</v>
      </c>
      <c r="E3" s="140" t="s">
        <v>2908</v>
      </c>
      <c r="H3" s="21" t="s">
        <v>1344</v>
      </c>
    </row>
    <row r="4" spans="3:8">
      <c r="C4" s="140" t="s">
        <v>1501</v>
      </c>
      <c r="D4" s="140" t="s">
        <v>1358</v>
      </c>
      <c r="E4" s="140" t="s">
        <v>1622</v>
      </c>
      <c r="H4" s="21" t="s">
        <v>1415</v>
      </c>
    </row>
    <row r="5" spans="3:8">
      <c r="C5" s="140" t="s">
        <v>1501</v>
      </c>
      <c r="D5" s="140" t="s">
        <v>1358</v>
      </c>
      <c r="E5" s="140" t="s">
        <v>1674</v>
      </c>
      <c r="H5" s="21" t="s">
        <v>1482</v>
      </c>
    </row>
    <row r="6" spans="3:8">
      <c r="C6" s="140" t="s">
        <v>1501</v>
      </c>
      <c r="D6" s="140" t="s">
        <v>1358</v>
      </c>
      <c r="E6" s="140" t="s">
        <v>1859</v>
      </c>
      <c r="H6" s="21" t="s">
        <v>1656</v>
      </c>
    </row>
    <row r="7" spans="3:8">
      <c r="C7" s="140" t="s">
        <v>1501</v>
      </c>
      <c r="D7" s="140" t="s">
        <v>1358</v>
      </c>
      <c r="E7" s="140" t="s">
        <v>1605</v>
      </c>
      <c r="H7" s="21" t="s">
        <v>1662</v>
      </c>
    </row>
    <row r="8" spans="3:8">
      <c r="C8" s="140" t="s">
        <v>1501</v>
      </c>
      <c r="D8" s="140" t="s">
        <v>1344</v>
      </c>
      <c r="E8" s="140" t="s">
        <v>1518</v>
      </c>
      <c r="H8" s="21" t="s">
        <v>3546</v>
      </c>
    </row>
    <row r="9" spans="3:8">
      <c r="C9" s="140" t="s">
        <v>1501</v>
      </c>
      <c r="D9" s="140" t="s">
        <v>1415</v>
      </c>
      <c r="E9" s="140" t="s">
        <v>1674</v>
      </c>
      <c r="H9" s="21" t="s">
        <v>2187</v>
      </c>
    </row>
    <row r="10" spans="3:8">
      <c r="C10" s="140" t="s">
        <v>1501</v>
      </c>
      <c r="D10" s="140" t="s">
        <v>1415</v>
      </c>
      <c r="E10" s="140" t="s">
        <v>1500</v>
      </c>
      <c r="H10" s="67" t="s">
        <v>2317</v>
      </c>
    </row>
    <row r="11" spans="3:8">
      <c r="C11" s="140" t="s">
        <v>1501</v>
      </c>
      <c r="D11" s="140" t="s">
        <v>1482</v>
      </c>
      <c r="E11" s="140" t="s">
        <v>3547</v>
      </c>
      <c r="H11" s="143" t="s">
        <v>2330</v>
      </c>
    </row>
    <row r="12" spans="3:8">
      <c r="C12" s="140" t="s">
        <v>1501</v>
      </c>
      <c r="D12" s="140" t="s">
        <v>1482</v>
      </c>
      <c r="E12" s="140" t="s">
        <v>1508</v>
      </c>
      <c r="H12" s="67" t="s">
        <v>2345</v>
      </c>
    </row>
    <row r="13" spans="3:8">
      <c r="C13" s="140" t="s">
        <v>1501</v>
      </c>
      <c r="D13" s="140" t="s">
        <v>2317</v>
      </c>
      <c r="E13" s="140" t="s">
        <v>2316</v>
      </c>
      <c r="H13"/>
    </row>
    <row r="14" spans="3:8">
      <c r="C14" s="140" t="s">
        <v>1501</v>
      </c>
      <c r="D14" s="140" t="s">
        <v>2330</v>
      </c>
      <c r="E14" s="140" t="s">
        <v>2316</v>
      </c>
      <c r="H14"/>
    </row>
    <row r="15" spans="3:8">
      <c r="C15" s="140" t="s">
        <v>1501</v>
      </c>
      <c r="D15" s="140" t="s">
        <v>2345</v>
      </c>
      <c r="E15" s="140" t="s">
        <v>2316</v>
      </c>
      <c r="H15"/>
    </row>
    <row r="16" spans="3:8">
      <c r="C16" s="140" t="s">
        <v>1426</v>
      </c>
      <c r="D16" s="140" t="s">
        <v>3546</v>
      </c>
      <c r="E16" s="140" t="s">
        <v>3546</v>
      </c>
      <c r="H16"/>
    </row>
    <row r="17" spans="3:8">
      <c r="C17" s="140" t="s">
        <v>1426</v>
      </c>
      <c r="D17" s="140" t="s">
        <v>1358</v>
      </c>
      <c r="E17" s="140" t="s">
        <v>1450</v>
      </c>
      <c r="H17"/>
    </row>
    <row r="18" spans="3:8">
      <c r="C18" s="140" t="s">
        <v>1426</v>
      </c>
      <c r="D18" s="140" t="s">
        <v>1358</v>
      </c>
      <c r="E18" s="140" t="s">
        <v>1467</v>
      </c>
      <c r="H18"/>
    </row>
    <row r="19" spans="3:8">
      <c r="C19" s="140" t="s">
        <v>1426</v>
      </c>
      <c r="D19" s="140" t="s">
        <v>1344</v>
      </c>
      <c r="E19" s="140" t="s">
        <v>2438</v>
      </c>
      <c r="H19"/>
    </row>
    <row r="20" spans="3:8">
      <c r="C20" s="140" t="s">
        <v>1426</v>
      </c>
      <c r="D20" s="140" t="s">
        <v>1415</v>
      </c>
      <c r="E20" s="140" t="s">
        <v>1442</v>
      </c>
      <c r="H20"/>
    </row>
    <row r="21" spans="3:8">
      <c r="C21" s="140" t="s">
        <v>1426</v>
      </c>
      <c r="D21" s="140" t="s">
        <v>1415</v>
      </c>
      <c r="E21" s="140" t="s">
        <v>1481</v>
      </c>
      <c r="H21"/>
    </row>
    <row r="22" spans="3:8">
      <c r="C22" s="140" t="s">
        <v>1426</v>
      </c>
      <c r="D22" s="140" t="s">
        <v>1415</v>
      </c>
      <c r="E22" s="140" t="s">
        <v>1433</v>
      </c>
      <c r="H22"/>
    </row>
    <row r="23" spans="3:8">
      <c r="C23" s="140" t="s">
        <v>1426</v>
      </c>
      <c r="D23" s="140" t="s">
        <v>1415</v>
      </c>
      <c r="E23" s="140" t="s">
        <v>1425</v>
      </c>
      <c r="H23"/>
    </row>
    <row r="24" spans="3:8">
      <c r="C24" s="140" t="s">
        <v>1426</v>
      </c>
      <c r="D24" s="140" t="s">
        <v>1482</v>
      </c>
      <c r="E24" s="140" t="s">
        <v>1481</v>
      </c>
      <c r="H24"/>
    </row>
    <row r="25" spans="3:8">
      <c r="C25" s="140" t="s">
        <v>1343</v>
      </c>
      <c r="D25" s="140" t="s">
        <v>1358</v>
      </c>
      <c r="E25" s="140" t="s">
        <v>1357</v>
      </c>
      <c r="H25"/>
    </row>
    <row r="26" spans="3:8">
      <c r="C26" s="140" t="s">
        <v>1343</v>
      </c>
      <c r="D26" s="140" t="s">
        <v>1344</v>
      </c>
      <c r="E26" s="140" t="s">
        <v>1342</v>
      </c>
      <c r="H26"/>
    </row>
    <row r="27" spans="3:8">
      <c r="C27" s="140" t="s">
        <v>1343</v>
      </c>
      <c r="D27" s="140" t="s">
        <v>1344</v>
      </c>
      <c r="E27" s="140" t="s">
        <v>2452</v>
      </c>
      <c r="H27"/>
    </row>
    <row r="28" spans="3:8">
      <c r="C28" s="140" t="s">
        <v>1343</v>
      </c>
      <c r="D28" s="140" t="s">
        <v>1415</v>
      </c>
      <c r="E28" s="140" t="s">
        <v>3548</v>
      </c>
      <c r="H28"/>
    </row>
    <row r="29" spans="3:8">
      <c r="C29" s="140" t="s">
        <v>1343</v>
      </c>
      <c r="D29" s="140" t="s">
        <v>1482</v>
      </c>
      <c r="E29" s="140" t="s">
        <v>1699</v>
      </c>
      <c r="H29"/>
    </row>
    <row r="30" spans="3:8">
      <c r="C30" s="140" t="s">
        <v>1414</v>
      </c>
      <c r="D30" s="140" t="s">
        <v>1358</v>
      </c>
      <c r="E30" s="140" t="s">
        <v>1894</v>
      </c>
      <c r="H30"/>
    </row>
    <row r="31" spans="3:8">
      <c r="C31" s="140" t="s">
        <v>1414</v>
      </c>
      <c r="D31" s="140" t="s">
        <v>1344</v>
      </c>
      <c r="E31" s="140" t="s">
        <v>1828</v>
      </c>
      <c r="H31"/>
    </row>
    <row r="32" spans="3:8">
      <c r="C32" s="140" t="s">
        <v>1414</v>
      </c>
      <c r="D32" s="140" t="s">
        <v>1344</v>
      </c>
      <c r="E32" s="140" t="s">
        <v>2055</v>
      </c>
      <c r="H32"/>
    </row>
    <row r="33" spans="3:8">
      <c r="C33" s="140" t="s">
        <v>1414</v>
      </c>
      <c r="D33" s="140" t="s">
        <v>1415</v>
      </c>
      <c r="E33" s="140" t="s">
        <v>1413</v>
      </c>
      <c r="H33"/>
    </row>
    <row r="34" spans="3:8">
      <c r="C34" s="140" t="s">
        <v>1414</v>
      </c>
      <c r="D34" s="140" t="s">
        <v>1482</v>
      </c>
      <c r="E34" s="140" t="s">
        <v>1634</v>
      </c>
      <c r="H34"/>
    </row>
    <row r="35" spans="3:8">
      <c r="C35" s="140" t="s">
        <v>1656</v>
      </c>
      <c r="D35" s="140" t="s">
        <v>1656</v>
      </c>
      <c r="E35" s="140" t="s">
        <v>2126</v>
      </c>
      <c r="H35"/>
    </row>
    <row r="36" spans="3:8">
      <c r="C36" s="140" t="s">
        <v>1656</v>
      </c>
      <c r="D36" s="140" t="s">
        <v>1656</v>
      </c>
      <c r="E36" s="140" t="s">
        <v>1655</v>
      </c>
      <c r="H36"/>
    </row>
    <row r="37" spans="3:8">
      <c r="C37" s="140" t="s">
        <v>1656</v>
      </c>
      <c r="D37" s="140" t="s">
        <v>2187</v>
      </c>
      <c r="E37" s="140" t="s">
        <v>1656</v>
      </c>
      <c r="H37"/>
    </row>
    <row r="38" spans="3:8">
      <c r="C38" s="140" t="s">
        <v>1662</v>
      </c>
      <c r="D38" s="140" t="s">
        <v>1662</v>
      </c>
      <c r="E38" s="140" t="s">
        <v>1662</v>
      </c>
      <c r="H38"/>
    </row>
    <row r="39" spans="3:8">
      <c r="C39" s="140" t="s">
        <v>3549</v>
      </c>
      <c r="H39"/>
    </row>
    <row r="40" spans="3:8">
      <c r="C40"/>
      <c r="D40"/>
      <c r="E40"/>
      <c r="H40"/>
    </row>
    <row r="41" spans="3:8">
      <c r="C41"/>
      <c r="D41"/>
      <c r="E41"/>
      <c r="H41"/>
    </row>
    <row r="42" spans="3:8">
      <c r="C42"/>
      <c r="D42"/>
      <c r="E42"/>
      <c r="H42"/>
    </row>
    <row r="43" spans="3:8">
      <c r="C43"/>
      <c r="D43"/>
      <c r="E43"/>
      <c r="H43"/>
    </row>
    <row r="44" spans="3:8">
      <c r="C44"/>
      <c r="D44"/>
      <c r="E44"/>
      <c r="H44"/>
    </row>
    <row r="45" spans="3:8">
      <c r="C45"/>
      <c r="D45"/>
      <c r="E45"/>
      <c r="H45"/>
    </row>
    <row r="46" spans="3:8">
      <c r="C46"/>
      <c r="D46"/>
      <c r="E46"/>
      <c r="H46"/>
    </row>
    <row r="47" spans="3:8">
      <c r="C47"/>
      <c r="D47"/>
      <c r="E47"/>
      <c r="H47"/>
    </row>
    <row r="48" spans="3:8">
      <c r="C48"/>
      <c r="D48"/>
      <c r="E48"/>
      <c r="H48"/>
    </row>
    <row r="49" spans="8:8">
      <c r="H49"/>
    </row>
    <row r="50" spans="8:8">
      <c r="H50"/>
    </row>
    <row r="51" spans="8:8">
      <c r="H51"/>
    </row>
    <row r="52" spans="8:8">
      <c r="H52"/>
    </row>
    <row r="53" spans="8:8">
      <c r="H53"/>
    </row>
    <row r="54" spans="8:8">
      <c r="H54"/>
    </row>
    <row r="55" spans="8:8">
      <c r="H55"/>
    </row>
    <row r="56" spans="8:8">
      <c r="H56"/>
    </row>
    <row r="57" spans="8:8">
      <c r="H57"/>
    </row>
    <row r="58" spans="8:8">
      <c r="H58"/>
    </row>
    <row r="59" spans="8:8">
      <c r="H59"/>
    </row>
    <row r="60" spans="8:8">
      <c r="H60"/>
    </row>
    <row r="61" spans="8:8">
      <c r="H61"/>
    </row>
    <row r="62" spans="8:8">
      <c r="H62"/>
    </row>
    <row r="63" spans="8:8">
      <c r="H63"/>
    </row>
    <row r="64" spans="8:8">
      <c r="H64"/>
    </row>
    <row r="65" spans="8:8">
      <c r="H65"/>
    </row>
    <row r="66" spans="8:8">
      <c r="H66"/>
    </row>
    <row r="67" spans="8:8">
      <c r="H67"/>
    </row>
    <row r="68" spans="8:8">
      <c r="H68"/>
    </row>
    <row r="69" spans="8:8">
      <c r="H69"/>
    </row>
    <row r="70" spans="8:8">
      <c r="H70"/>
    </row>
    <row r="71" spans="8:8">
      <c r="H71"/>
    </row>
    <row r="72" spans="8:8">
      <c r="H72"/>
    </row>
    <row r="73" spans="8:8">
      <c r="H73"/>
    </row>
    <row r="74" spans="8:8">
      <c r="H74"/>
    </row>
    <row r="75" spans="8:8">
      <c r="H75"/>
    </row>
    <row r="76" spans="8:8">
      <c r="H76"/>
    </row>
    <row r="77" spans="8:8">
      <c r="H77"/>
    </row>
    <row r="78" spans="8:8">
      <c r="H78"/>
    </row>
    <row r="79" spans="8:8">
      <c r="H79"/>
    </row>
    <row r="80" spans="8:8">
      <c r="H80"/>
    </row>
    <row r="81" spans="8:8">
      <c r="H81"/>
    </row>
    <row r="82" spans="8:8">
      <c r="H82"/>
    </row>
    <row r="83" spans="8:8">
      <c r="H83"/>
    </row>
    <row r="84" spans="8:8">
      <c r="H84"/>
    </row>
    <row r="85" spans="8:8">
      <c r="H85"/>
    </row>
    <row r="86" spans="8:8">
      <c r="H86"/>
    </row>
    <row r="87" spans="8:8">
      <c r="H87"/>
    </row>
    <row r="88" spans="8:8">
      <c r="H88"/>
    </row>
    <row r="89" spans="8:8">
      <c r="H89"/>
    </row>
    <row r="90" spans="8:8">
      <c r="H90"/>
    </row>
    <row r="91" spans="8:8">
      <c r="H91"/>
    </row>
    <row r="92" spans="8:8">
      <c r="H92"/>
    </row>
    <row r="93" spans="8:8">
      <c r="H93"/>
    </row>
    <row r="94" spans="8:8">
      <c r="H94"/>
    </row>
    <row r="95" spans="8:8">
      <c r="H95"/>
    </row>
    <row r="96" spans="8:8">
      <c r="H96"/>
    </row>
    <row r="97" spans="8:8">
      <c r="H97"/>
    </row>
    <row r="98" spans="8:8">
      <c r="H98"/>
    </row>
    <row r="99" spans="8:8">
      <c r="H99"/>
    </row>
    <row r="100" spans="8:8">
      <c r="H100"/>
    </row>
    <row r="101" spans="8:8">
      <c r="H101"/>
    </row>
    <row r="102" spans="8:8">
      <c r="H102"/>
    </row>
    <row r="103" spans="8:8">
      <c r="H103"/>
    </row>
    <row r="104" spans="8:8">
      <c r="H104"/>
    </row>
    <row r="105" spans="8:8">
      <c r="H105"/>
    </row>
    <row r="106" spans="8:8">
      <c r="H106"/>
    </row>
    <row r="107" spans="8:8">
      <c r="H107"/>
    </row>
    <row r="108" spans="8:8">
      <c r="H108"/>
    </row>
    <row r="109" spans="8:8">
      <c r="H109"/>
    </row>
    <row r="110" spans="8:8">
      <c r="H110"/>
    </row>
    <row r="111" spans="8:8">
      <c r="H111"/>
    </row>
    <row r="112" spans="8:8">
      <c r="H112"/>
    </row>
    <row r="113" spans="8:8">
      <c r="H113"/>
    </row>
    <row r="114" spans="8:8">
      <c r="H114"/>
    </row>
    <row r="115" spans="8:8">
      <c r="H115"/>
    </row>
    <row r="116" spans="8:8">
      <c r="H116"/>
    </row>
    <row r="117" spans="8:8">
      <c r="H117"/>
    </row>
    <row r="118" spans="8:8">
      <c r="H118"/>
    </row>
    <row r="119" spans="8:8">
      <c r="H119"/>
    </row>
    <row r="120" spans="8:8">
      <c r="H120"/>
    </row>
    <row r="121" spans="8:8">
      <c r="H121"/>
    </row>
    <row r="122" spans="8:8">
      <c r="H122"/>
    </row>
    <row r="123" spans="8:8">
      <c r="H123"/>
    </row>
    <row r="124" spans="8:8">
      <c r="H124"/>
    </row>
    <row r="125" spans="8:8">
      <c r="H125"/>
    </row>
    <row r="126" spans="8:8">
      <c r="H126"/>
    </row>
    <row r="127" spans="8:8">
      <c r="H127"/>
    </row>
    <row r="128" spans="8:8">
      <c r="H128"/>
    </row>
    <row r="129" spans="8:8">
      <c r="H129"/>
    </row>
    <row r="130" spans="8:8">
      <c r="H130"/>
    </row>
    <row r="131" spans="8:8">
      <c r="H131"/>
    </row>
    <row r="132" spans="8:8">
      <c r="H132"/>
    </row>
    <row r="133" spans="8:8">
      <c r="H133"/>
    </row>
    <row r="134" spans="8:8">
      <c r="H134"/>
    </row>
    <row r="135" spans="8:8">
      <c r="H135"/>
    </row>
    <row r="136" spans="8:8">
      <c r="H136"/>
    </row>
    <row r="137" spans="8:8">
      <c r="H137"/>
    </row>
    <row r="138" spans="8:8">
      <c r="H138"/>
    </row>
    <row r="139" spans="8:8">
      <c r="H139"/>
    </row>
    <row r="140" spans="8:8">
      <c r="H140"/>
    </row>
    <row r="141" spans="8:8">
      <c r="H141"/>
    </row>
    <row r="142" spans="8:8">
      <c r="H142"/>
    </row>
    <row r="143" spans="8:8">
      <c r="H143"/>
    </row>
    <row r="144" spans="8:8">
      <c r="H144"/>
    </row>
    <row r="145" spans="8:8">
      <c r="H145"/>
    </row>
    <row r="146" spans="8:8">
      <c r="H146"/>
    </row>
    <row r="147" spans="8:8">
      <c r="H147"/>
    </row>
    <row r="148" spans="8:8">
      <c r="H148"/>
    </row>
    <row r="149" spans="8:8">
      <c r="H149"/>
    </row>
    <row r="150" spans="8:8">
      <c r="H150"/>
    </row>
    <row r="151" spans="8:8">
      <c r="H151"/>
    </row>
    <row r="152" spans="8:8">
      <c r="H152"/>
    </row>
    <row r="153" spans="8:8">
      <c r="H153"/>
    </row>
    <row r="154" spans="8:8">
      <c r="H154"/>
    </row>
    <row r="155" spans="8:8">
      <c r="H155"/>
    </row>
    <row r="156" spans="8:8">
      <c r="H156"/>
    </row>
    <row r="157" spans="8:8">
      <c r="H157"/>
    </row>
    <row r="158" spans="8:8">
      <c r="H158"/>
    </row>
    <row r="159" spans="8:8">
      <c r="H159"/>
    </row>
    <row r="160" spans="8:8">
      <c r="H160"/>
    </row>
    <row r="161" spans="8:8">
      <c r="H161"/>
    </row>
    <row r="162" spans="8:8">
      <c r="H162"/>
    </row>
    <row r="163" spans="8:8">
      <c r="H163"/>
    </row>
    <row r="164" spans="8:8">
      <c r="H164"/>
    </row>
    <row r="165" spans="8:8">
      <c r="H165"/>
    </row>
    <row r="166" spans="8:8">
      <c r="H166"/>
    </row>
    <row r="167" spans="8:8">
      <c r="H167"/>
    </row>
    <row r="168" spans="8:8">
      <c r="H168"/>
    </row>
    <row r="169" spans="8:8">
      <c r="H169"/>
    </row>
    <row r="170" spans="8:8">
      <c r="H170"/>
    </row>
    <row r="171" spans="8:8">
      <c r="H171"/>
    </row>
    <row r="172" spans="8:8">
      <c r="H172"/>
    </row>
    <row r="173" spans="8:8">
      <c r="H173"/>
    </row>
    <row r="174" spans="8:8">
      <c r="H174"/>
    </row>
    <row r="175" spans="8:8">
      <c r="H175"/>
    </row>
    <row r="176" spans="8:8">
      <c r="H176"/>
    </row>
    <row r="177" spans="8:8">
      <c r="H177"/>
    </row>
    <row r="178" spans="8:8">
      <c r="H178"/>
    </row>
    <row r="179" spans="8:8">
      <c r="H179"/>
    </row>
    <row r="180" spans="8:8">
      <c r="H180"/>
    </row>
    <row r="181" spans="8:8">
      <c r="H181"/>
    </row>
    <row r="182" spans="8:8">
      <c r="H182"/>
    </row>
    <row r="183" spans="8:8">
      <c r="H183"/>
    </row>
    <row r="184" spans="8:8">
      <c r="H184"/>
    </row>
    <row r="185" spans="8:8">
      <c r="H185"/>
    </row>
    <row r="186" spans="8:8">
      <c r="H186"/>
    </row>
    <row r="187" spans="8:8">
      <c r="H187"/>
    </row>
    <row r="188" spans="8:8">
      <c r="H188"/>
    </row>
    <row r="189" spans="8:8">
      <c r="H189"/>
    </row>
    <row r="190" spans="8:8">
      <c r="H190"/>
    </row>
    <row r="191" spans="8:8">
      <c r="H191"/>
    </row>
    <row r="192" spans="8:8">
      <c r="H192"/>
    </row>
    <row r="193" spans="8:8">
      <c r="H193"/>
    </row>
    <row r="194" spans="8:8">
      <c r="H194"/>
    </row>
    <row r="195" spans="8:8">
      <c r="H195"/>
    </row>
    <row r="196" spans="8:8">
      <c r="H196"/>
    </row>
    <row r="197" spans="8:8">
      <c r="H197"/>
    </row>
    <row r="198" spans="8:8">
      <c r="H198"/>
    </row>
    <row r="199" spans="8:8">
      <c r="H199"/>
    </row>
    <row r="200" spans="8:8">
      <c r="H200"/>
    </row>
    <row r="201" spans="8:8">
      <c r="H201"/>
    </row>
    <row r="202" spans="8:8">
      <c r="H202"/>
    </row>
    <row r="203" spans="8:8">
      <c r="H203"/>
    </row>
    <row r="204" spans="8:8">
      <c r="H204"/>
    </row>
    <row r="205" spans="8:8">
      <c r="H205"/>
    </row>
    <row r="206" spans="8:8">
      <c r="H206"/>
    </row>
    <row r="207" spans="8:8">
      <c r="H207"/>
    </row>
    <row r="208" spans="8:8">
      <c r="H208"/>
    </row>
    <row r="209" spans="8:8">
      <c r="H209"/>
    </row>
    <row r="210" spans="8:8">
      <c r="H210"/>
    </row>
    <row r="211" spans="8:8">
      <c r="H211"/>
    </row>
    <row r="212" spans="8:8">
      <c r="H212"/>
    </row>
    <row r="213" spans="8:8">
      <c r="H213"/>
    </row>
    <row r="214" spans="8:8">
      <c r="H214"/>
    </row>
    <row r="215" spans="8:8">
      <c r="H215"/>
    </row>
    <row r="216" spans="8:8">
      <c r="H216"/>
    </row>
    <row r="217" spans="8:8">
      <c r="H217"/>
    </row>
    <row r="218" spans="8:8">
      <c r="H218"/>
    </row>
    <row r="219" spans="8:8">
      <c r="H219"/>
    </row>
    <row r="220" spans="8:8">
      <c r="H220"/>
    </row>
    <row r="221" spans="8:8">
      <c r="H221"/>
    </row>
    <row r="222" spans="8:8">
      <c r="H222"/>
    </row>
    <row r="223" spans="8:8">
      <c r="H223"/>
    </row>
    <row r="224" spans="8:8">
      <c r="H224"/>
    </row>
    <row r="225" spans="8:8">
      <c r="H225"/>
    </row>
    <row r="226" spans="8:8">
      <c r="H226"/>
    </row>
    <row r="227" spans="8:8">
      <c r="H227"/>
    </row>
    <row r="228" spans="8:8">
      <c r="H228"/>
    </row>
    <row r="229" spans="8:8">
      <c r="H229"/>
    </row>
    <row r="230" spans="8:8">
      <c r="H230"/>
    </row>
    <row r="231" spans="8:8">
      <c r="H231"/>
    </row>
    <row r="232" spans="8:8">
      <c r="H232"/>
    </row>
    <row r="233" spans="8:8">
      <c r="H233"/>
    </row>
    <row r="234" spans="8:8">
      <c r="H234"/>
    </row>
    <row r="235" spans="8:8">
      <c r="H235"/>
    </row>
    <row r="236" spans="8:8">
      <c r="H236"/>
    </row>
    <row r="237" spans="8:8">
      <c r="H237"/>
    </row>
    <row r="238" spans="8:8">
      <c r="H238"/>
    </row>
    <row r="239" spans="8:8">
      <c r="H239"/>
    </row>
    <row r="240" spans="8:8">
      <c r="H240"/>
    </row>
    <row r="241" spans="8:8">
      <c r="H241"/>
    </row>
    <row r="242" spans="8:8">
      <c r="H242"/>
    </row>
    <row r="243" spans="8:8">
      <c r="H243"/>
    </row>
    <row r="244" spans="8:8">
      <c r="H244"/>
    </row>
    <row r="245" spans="8:8">
      <c r="H245"/>
    </row>
    <row r="246" spans="8:8">
      <c r="H246"/>
    </row>
    <row r="247" spans="8:8">
      <c r="H247"/>
    </row>
    <row r="248" spans="8:8">
      <c r="H248"/>
    </row>
    <row r="249" spans="8:8">
      <c r="H249"/>
    </row>
    <row r="250" spans="8:8">
      <c r="H250"/>
    </row>
    <row r="251" spans="8:8">
      <c r="H251"/>
    </row>
    <row r="252" spans="8:8">
      <c r="H252"/>
    </row>
    <row r="253" spans="8:8">
      <c r="H253"/>
    </row>
    <row r="254" spans="8:8">
      <c r="H254"/>
    </row>
    <row r="255" spans="8:8">
      <c r="H255"/>
    </row>
    <row r="256" spans="8:8">
      <c r="H256"/>
    </row>
    <row r="257" spans="8:8">
      <c r="H257"/>
    </row>
    <row r="258" spans="8:8">
      <c r="H258"/>
    </row>
    <row r="259" spans="8:8">
      <c r="H259"/>
    </row>
    <row r="260" spans="8:8">
      <c r="H260"/>
    </row>
    <row r="261" spans="8:8">
      <c r="H261"/>
    </row>
    <row r="262" spans="8:8">
      <c r="H262"/>
    </row>
    <row r="263" spans="8:8">
      <c r="H263"/>
    </row>
    <row r="264" spans="8:8">
      <c r="H264"/>
    </row>
    <row r="265" spans="8:8">
      <c r="H265"/>
    </row>
    <row r="266" spans="8:8">
      <c r="H266"/>
    </row>
    <row r="267" spans="8:8">
      <c r="H267"/>
    </row>
    <row r="268" spans="8:8">
      <c r="H268"/>
    </row>
    <row r="269" spans="8:8">
      <c r="H269"/>
    </row>
    <row r="270" spans="8:8">
      <c r="H270"/>
    </row>
    <row r="271" spans="8:8">
      <c r="H271"/>
    </row>
    <row r="272" spans="8:8">
      <c r="H272"/>
    </row>
    <row r="273" spans="8:8">
      <c r="H273"/>
    </row>
    <row r="274" spans="8:8">
      <c r="H274"/>
    </row>
    <row r="275" spans="8:8">
      <c r="H275"/>
    </row>
    <row r="276" spans="8:8">
      <c r="H276"/>
    </row>
    <row r="277" spans="8:8">
      <c r="H277"/>
    </row>
    <row r="278" spans="8:8">
      <c r="H278"/>
    </row>
    <row r="279" spans="8:8">
      <c r="H279"/>
    </row>
    <row r="280" spans="8:8">
      <c r="H280"/>
    </row>
    <row r="281" spans="8:8">
      <c r="H281"/>
    </row>
    <row r="282" spans="8:8">
      <c r="H282"/>
    </row>
    <row r="283" spans="8:8">
      <c r="H283"/>
    </row>
    <row r="284" spans="8:8">
      <c r="H284"/>
    </row>
    <row r="285" spans="8:8">
      <c r="H285"/>
    </row>
    <row r="286" spans="8:8">
      <c r="H286"/>
    </row>
    <row r="287" spans="8:8">
      <c r="H287"/>
    </row>
    <row r="288" spans="8:8">
      <c r="H288"/>
    </row>
    <row r="289" spans="8:8">
      <c r="H289"/>
    </row>
    <row r="290" spans="8:8">
      <c r="H290"/>
    </row>
    <row r="291" spans="8:8">
      <c r="H291"/>
    </row>
    <row r="292" spans="8:8">
      <c r="H292"/>
    </row>
    <row r="293" spans="8:8">
      <c r="H293"/>
    </row>
    <row r="294" spans="8:8">
      <c r="H294"/>
    </row>
    <row r="295" spans="8:8">
      <c r="H295"/>
    </row>
    <row r="296" spans="8:8">
      <c r="H296"/>
    </row>
    <row r="297" spans="8:8">
      <c r="H297"/>
    </row>
    <row r="298" spans="8:8">
      <c r="H298"/>
    </row>
    <row r="299" spans="8:8">
      <c r="H299"/>
    </row>
    <row r="300" spans="8:8">
      <c r="H300"/>
    </row>
    <row r="301" spans="8:8">
      <c r="H301"/>
    </row>
    <row r="302" spans="8:8">
      <c r="H302"/>
    </row>
    <row r="303" spans="8:8">
      <c r="H303"/>
    </row>
    <row r="304" spans="8:8">
      <c r="H304"/>
    </row>
    <row r="305" spans="8:8">
      <c r="H305"/>
    </row>
    <row r="306" spans="8:8">
      <c r="H306"/>
    </row>
    <row r="307" spans="8:8">
      <c r="H307"/>
    </row>
    <row r="308" spans="8:8">
      <c r="H308"/>
    </row>
    <row r="309" spans="8:8">
      <c r="H309"/>
    </row>
    <row r="310" spans="8:8">
      <c r="H310"/>
    </row>
    <row r="311" spans="8:8">
      <c r="H311"/>
    </row>
    <row r="312" spans="8:8">
      <c r="H312"/>
    </row>
    <row r="313" spans="8:8">
      <c r="H313"/>
    </row>
    <row r="314" spans="8:8">
      <c r="H314"/>
    </row>
    <row r="315" spans="8:8">
      <c r="H315"/>
    </row>
    <row r="316" spans="8:8">
      <c r="H316"/>
    </row>
    <row r="317" spans="8:8">
      <c r="H317"/>
    </row>
    <row r="318" spans="8:8">
      <c r="H318"/>
    </row>
    <row r="319" spans="8:8">
      <c r="H319"/>
    </row>
    <row r="320" spans="8:8">
      <c r="H320"/>
    </row>
    <row r="321" spans="8:8">
      <c r="H321"/>
    </row>
    <row r="322" spans="8:8">
      <c r="H322"/>
    </row>
    <row r="323" spans="8:8">
      <c r="H323"/>
    </row>
    <row r="324" spans="8:8">
      <c r="H324"/>
    </row>
    <row r="325" spans="8:8">
      <c r="H325"/>
    </row>
    <row r="326" spans="8:8">
      <c r="H326"/>
    </row>
    <row r="327" spans="8:8">
      <c r="H327"/>
    </row>
    <row r="328" spans="8:8">
      <c r="H328"/>
    </row>
    <row r="329" spans="8:8">
      <c r="H329"/>
    </row>
    <row r="330" spans="8:8">
      <c r="H330"/>
    </row>
    <row r="331" spans="8:8">
      <c r="H331"/>
    </row>
    <row r="332" spans="8:8">
      <c r="H332"/>
    </row>
    <row r="333" spans="8:8">
      <c r="H333"/>
    </row>
    <row r="334" spans="8:8">
      <c r="H334"/>
    </row>
    <row r="335" spans="8:8">
      <c r="H335"/>
    </row>
    <row r="336" spans="8:8">
      <c r="H336"/>
    </row>
    <row r="337" spans="8:8">
      <c r="H337"/>
    </row>
    <row r="338" spans="8:8">
      <c r="H338"/>
    </row>
    <row r="339" spans="8:8">
      <c r="H339"/>
    </row>
    <row r="340" spans="8:8">
      <c r="H340"/>
    </row>
    <row r="341" spans="8:8">
      <c r="H341"/>
    </row>
    <row r="342" spans="8:8">
      <c r="H342"/>
    </row>
    <row r="343" spans="8:8">
      <c r="H343"/>
    </row>
    <row r="344" spans="8:8">
      <c r="H344"/>
    </row>
    <row r="345" spans="8:8">
      <c r="H345"/>
    </row>
    <row r="346" spans="8:8">
      <c r="H346"/>
    </row>
    <row r="347" spans="8:8">
      <c r="H347"/>
    </row>
    <row r="348" spans="8:8">
      <c r="H348"/>
    </row>
    <row r="349" spans="8:8">
      <c r="H349"/>
    </row>
    <row r="350" spans="8:8">
      <c r="H350"/>
    </row>
    <row r="351" spans="8:8">
      <c r="H351"/>
    </row>
    <row r="352" spans="8:8">
      <c r="H352"/>
    </row>
    <row r="353" spans="8:8">
      <c r="H353"/>
    </row>
    <row r="354" spans="8:8">
      <c r="H354"/>
    </row>
    <row r="355" spans="8:8">
      <c r="H355"/>
    </row>
    <row r="356" spans="8:8">
      <c r="H356"/>
    </row>
    <row r="357" spans="8:8">
      <c r="H357"/>
    </row>
    <row r="358" spans="8:8">
      <c r="H358"/>
    </row>
    <row r="359" spans="8:8">
      <c r="H359"/>
    </row>
    <row r="360" spans="8:8">
      <c r="H360"/>
    </row>
    <row r="361" spans="8:8">
      <c r="H361"/>
    </row>
    <row r="362" spans="8:8">
      <c r="H362"/>
    </row>
    <row r="363" spans="8:8">
      <c r="H363"/>
    </row>
    <row r="364" spans="8:8">
      <c r="H364"/>
    </row>
    <row r="365" spans="8:8">
      <c r="H365"/>
    </row>
    <row r="366" spans="8:8">
      <c r="H366"/>
    </row>
    <row r="367" spans="8:8">
      <c r="H367"/>
    </row>
    <row r="368" spans="8:8">
      <c r="H368"/>
    </row>
    <row r="369" spans="8:8">
      <c r="H369"/>
    </row>
    <row r="370" spans="8:8">
      <c r="H370"/>
    </row>
    <row r="371" spans="8:8">
      <c r="H371"/>
    </row>
    <row r="372" spans="8:8">
      <c r="H372"/>
    </row>
    <row r="373" spans="8:8">
      <c r="H373"/>
    </row>
    <row r="374" spans="8:8">
      <c r="H374"/>
    </row>
    <row r="375" spans="8:8">
      <c r="H375"/>
    </row>
    <row r="376" spans="8:8">
      <c r="H376"/>
    </row>
    <row r="377" spans="8:8">
      <c r="H377"/>
    </row>
    <row r="378" spans="8:8">
      <c r="H378"/>
    </row>
    <row r="379" spans="8:8">
      <c r="H379"/>
    </row>
    <row r="380" spans="8:8">
      <c r="H380"/>
    </row>
    <row r="381" spans="8:8">
      <c r="H381"/>
    </row>
    <row r="382" spans="8:8">
      <c r="H382"/>
    </row>
    <row r="383" spans="8:8">
      <c r="H383"/>
    </row>
    <row r="384" spans="8:8">
      <c r="H384"/>
    </row>
    <row r="385" spans="8:8">
      <c r="H385"/>
    </row>
    <row r="386" spans="8:8">
      <c r="H386"/>
    </row>
    <row r="387" spans="8:8">
      <c r="H387"/>
    </row>
    <row r="388" spans="8:8">
      <c r="H388"/>
    </row>
    <row r="389" spans="8:8">
      <c r="H389"/>
    </row>
    <row r="390" spans="8:8">
      <c r="H390"/>
    </row>
    <row r="391" spans="8:8">
      <c r="H391"/>
    </row>
    <row r="392" spans="8:8">
      <c r="H392"/>
    </row>
    <row r="393" spans="8:8">
      <c r="H393"/>
    </row>
    <row r="394" spans="8:8">
      <c r="H394"/>
    </row>
    <row r="395" spans="8:8">
      <c r="H395"/>
    </row>
    <row r="396" spans="8:8">
      <c r="H396"/>
    </row>
    <row r="397" spans="8:8">
      <c r="H397"/>
    </row>
    <row r="398" spans="8:8">
      <c r="H398"/>
    </row>
    <row r="399" spans="8:8">
      <c r="H399"/>
    </row>
    <row r="400" spans="8:8">
      <c r="H400"/>
    </row>
    <row r="401" spans="8:8">
      <c r="H401"/>
    </row>
    <row r="402" spans="8:8">
      <c r="H402"/>
    </row>
    <row r="403" spans="8:8">
      <c r="H403"/>
    </row>
    <row r="404" spans="8:8">
      <c r="H404"/>
    </row>
    <row r="405" spans="8:8">
      <c r="H405"/>
    </row>
    <row r="406" spans="8:8">
      <c r="H406"/>
    </row>
    <row r="407" spans="8:8">
      <c r="H407"/>
    </row>
    <row r="408" spans="8:8">
      <c r="H408"/>
    </row>
    <row r="409" spans="8:8">
      <c r="H409"/>
    </row>
    <row r="410" spans="8:8">
      <c r="H410"/>
    </row>
    <row r="411" spans="8:8">
      <c r="H411"/>
    </row>
    <row r="412" spans="8:8">
      <c r="H412"/>
    </row>
    <row r="413" spans="8:8">
      <c r="H413"/>
    </row>
    <row r="414" spans="8:8">
      <c r="H414"/>
    </row>
    <row r="415" spans="8:8">
      <c r="H415"/>
    </row>
    <row r="416" spans="8:8">
      <c r="H416"/>
    </row>
    <row r="417" spans="8:8">
      <c r="H417"/>
    </row>
    <row r="418" spans="8:8">
      <c r="H418"/>
    </row>
    <row r="419" spans="8:8">
      <c r="H419"/>
    </row>
    <row r="420" spans="8:8">
      <c r="H420"/>
    </row>
    <row r="421" spans="8:8">
      <c r="H421"/>
    </row>
    <row r="422" spans="8:8">
      <c r="H422"/>
    </row>
    <row r="423" spans="8:8">
      <c r="H423"/>
    </row>
    <row r="424" spans="8:8">
      <c r="H424"/>
    </row>
    <row r="425" spans="8:8">
      <c r="H425"/>
    </row>
    <row r="426" spans="8:8">
      <c r="H426"/>
    </row>
    <row r="427" spans="8:8">
      <c r="H427"/>
    </row>
    <row r="428" spans="8:8">
      <c r="H428"/>
    </row>
    <row r="429" spans="8:8">
      <c r="H429"/>
    </row>
    <row r="430" spans="8:8">
      <c r="H430"/>
    </row>
    <row r="431" spans="8:8">
      <c r="H431"/>
    </row>
    <row r="432" spans="8:8">
      <c r="H432"/>
    </row>
    <row r="433" spans="8:8">
      <c r="H433"/>
    </row>
    <row r="434" spans="8:8">
      <c r="H434"/>
    </row>
    <row r="435" spans="8:8">
      <c r="H435"/>
    </row>
    <row r="436" spans="8:8">
      <c r="H436"/>
    </row>
    <row r="437" spans="8:8">
      <c r="H437"/>
    </row>
    <row r="438" spans="8:8">
      <c r="H438"/>
    </row>
    <row r="439" spans="8:8">
      <c r="H439"/>
    </row>
    <row r="440" spans="8:8">
      <c r="H440"/>
    </row>
    <row r="441" spans="8:8">
      <c r="H441"/>
    </row>
    <row r="442" spans="8:8">
      <c r="H442"/>
    </row>
    <row r="443" spans="8:8">
      <c r="H443"/>
    </row>
    <row r="444" spans="8:8">
      <c r="H444"/>
    </row>
    <row r="445" spans="8:8">
      <c r="H445"/>
    </row>
    <row r="446" spans="8:8">
      <c r="H446"/>
    </row>
    <row r="447" spans="8:8">
      <c r="H447"/>
    </row>
    <row r="448" spans="8:8">
      <c r="H448"/>
    </row>
    <row r="449" spans="8:8">
      <c r="H449"/>
    </row>
    <row r="450" spans="8:8">
      <c r="H450"/>
    </row>
    <row r="451" spans="8:8">
      <c r="H451"/>
    </row>
    <row r="452" spans="8:8">
      <c r="H452"/>
    </row>
    <row r="453" spans="8:8">
      <c r="H453"/>
    </row>
    <row r="454" spans="8:8">
      <c r="H454"/>
    </row>
    <row r="455" spans="8:8">
      <c r="H455"/>
    </row>
    <row r="456" spans="8:8">
      <c r="H456"/>
    </row>
    <row r="457" spans="8:8">
      <c r="H457"/>
    </row>
    <row r="458" spans="8:8">
      <c r="H458"/>
    </row>
    <row r="459" spans="8:8">
      <c r="H459"/>
    </row>
    <row r="460" spans="8:8">
      <c r="H460"/>
    </row>
    <row r="461" spans="8:8">
      <c r="H461"/>
    </row>
    <row r="462" spans="8:8">
      <c r="H462"/>
    </row>
    <row r="463" spans="8:8">
      <c r="H463"/>
    </row>
    <row r="464" spans="8:8">
      <c r="H464"/>
    </row>
    <row r="465" spans="8:8">
      <c r="H465"/>
    </row>
    <row r="466" spans="8:8">
      <c r="H466"/>
    </row>
    <row r="467" spans="8:8">
      <c r="H467"/>
    </row>
    <row r="468" spans="8:8">
      <c r="H468"/>
    </row>
    <row r="469" spans="8:8">
      <c r="H469"/>
    </row>
    <row r="470" spans="8:8">
      <c r="H470"/>
    </row>
    <row r="471" spans="8:8">
      <c r="H471"/>
    </row>
    <row r="472" spans="8:8">
      <c r="H472"/>
    </row>
    <row r="473" spans="8:8">
      <c r="H473"/>
    </row>
    <row r="474" spans="8:8">
      <c r="H474"/>
    </row>
    <row r="475" spans="8:8">
      <c r="H475"/>
    </row>
    <row r="476" spans="8:8">
      <c r="H476"/>
    </row>
    <row r="477" spans="8:8">
      <c r="H477"/>
    </row>
    <row r="478" spans="8:8">
      <c r="H478"/>
    </row>
    <row r="479" spans="8:8">
      <c r="H479"/>
    </row>
    <row r="480" spans="8:8">
      <c r="H480"/>
    </row>
    <row r="481" spans="8:8">
      <c r="H481"/>
    </row>
    <row r="482" spans="8:8">
      <c r="H482"/>
    </row>
    <row r="483" spans="8:8">
      <c r="H483"/>
    </row>
    <row r="484" spans="8:8">
      <c r="H484"/>
    </row>
    <row r="485" spans="8:8">
      <c r="H485"/>
    </row>
    <row r="486" spans="8:8">
      <c r="H486"/>
    </row>
    <row r="487" spans="8:8">
      <c r="H487"/>
    </row>
    <row r="488" spans="8:8">
      <c r="H488"/>
    </row>
    <row r="489" spans="8:8">
      <c r="H489"/>
    </row>
    <row r="490" spans="8:8">
      <c r="H490"/>
    </row>
    <row r="491" spans="8:8">
      <c r="H491"/>
    </row>
    <row r="492" spans="8:8">
      <c r="H492"/>
    </row>
    <row r="493" spans="8:8">
      <c r="H493"/>
    </row>
    <row r="494" spans="8:8">
      <c r="H494"/>
    </row>
    <row r="495" spans="8:8">
      <c r="H495"/>
    </row>
    <row r="496" spans="8:8">
      <c r="H496"/>
    </row>
    <row r="497" spans="8:8">
      <c r="H497"/>
    </row>
    <row r="498" spans="8:8">
      <c r="H498"/>
    </row>
    <row r="499" spans="8:8">
      <c r="H499"/>
    </row>
    <row r="500" spans="8:8">
      <c r="H500"/>
    </row>
    <row r="501" spans="8:8">
      <c r="H501"/>
    </row>
    <row r="502" spans="8:8">
      <c r="H502"/>
    </row>
    <row r="503" spans="8:8">
      <c r="H503"/>
    </row>
    <row r="504" spans="8:8">
      <c r="H504"/>
    </row>
    <row r="505" spans="8:8">
      <c r="H505"/>
    </row>
    <row r="506" spans="8:8">
      <c r="H506"/>
    </row>
    <row r="507" spans="8:8">
      <c r="H507"/>
    </row>
    <row r="508" spans="8:8">
      <c r="H508"/>
    </row>
    <row r="509" spans="8:8">
      <c r="H509"/>
    </row>
    <row r="510" spans="8:8">
      <c r="H510"/>
    </row>
    <row r="511" spans="8:8">
      <c r="H511"/>
    </row>
    <row r="512" spans="8:8">
      <c r="H512"/>
    </row>
    <row r="513" spans="8:8">
      <c r="H513"/>
    </row>
    <row r="514" spans="8:8">
      <c r="H514"/>
    </row>
    <row r="515" spans="8:8">
      <c r="H515"/>
    </row>
    <row r="516" spans="8:8">
      <c r="H516"/>
    </row>
    <row r="517" spans="8:8">
      <c r="H517"/>
    </row>
    <row r="518" spans="8:8">
      <c r="H518"/>
    </row>
    <row r="519" spans="8:8">
      <c r="H519"/>
    </row>
    <row r="520" spans="8:8">
      <c r="H520"/>
    </row>
  </sheetData>
  <autoFilter xmlns:etc="http://www.wps.cn/officeDocument/2017/etCustomData" ref="H1:H24" etc:filterBottomFollowUsedRange="0">
    <extLst/>
  </autoFilter>
  <dataValidations count="1">
    <dataValidation type="list" allowBlank="1" showInputMessage="1" showErrorMessage="1" sqref="H1:H12 H521:H1048576">
      <formula1>"Inhouse, IPR, SP, Broker, DCG, PRC, PS, Tower 3 - Hanshow, Tower 3 - Hanshow/Nespresso, Tower 3 -  Nespresso "</formula1>
    </dataValidation>
  </dataValidations>
  <pageMargins left="0.7" right="0.7" top="0.75" bottom="0.75" header="0.3" footer="0.3"/>
  <pageSetup paperSize="9" orientation="portrait"/>
  <headerFooter/>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16"/>
  <sheetViews>
    <sheetView workbookViewId="0">
      <selection activeCell="F6" sqref="F6"/>
    </sheetView>
  </sheetViews>
  <sheetFormatPr defaultColWidth="9" defaultRowHeight="14.25" outlineLevelCol="6"/>
  <cols>
    <col min="2" max="2" width="11.5833333333333" customWidth="1"/>
    <col min="3" max="3" width="10.6666666666667" customWidth="1"/>
    <col min="4" max="4" width="12.5833333333333" customWidth="1"/>
    <col min="6" max="6" width="42.5083333333333" customWidth="1"/>
    <col min="7" max="7" width="53.25" customWidth="1"/>
  </cols>
  <sheetData>
    <row r="2" ht="15" spans="2:7">
      <c r="B2" s="132" t="s">
        <v>0</v>
      </c>
      <c r="C2" s="133" t="s">
        <v>2</v>
      </c>
      <c r="D2" s="133" t="s">
        <v>3</v>
      </c>
      <c r="E2" s="134" t="s">
        <v>1314</v>
      </c>
      <c r="F2" s="134" t="s">
        <v>3550</v>
      </c>
      <c r="G2" s="134" t="s">
        <v>3551</v>
      </c>
    </row>
    <row r="3" ht="28.5" spans="2:7">
      <c r="B3" s="135">
        <v>44372</v>
      </c>
      <c r="C3" s="136" t="s">
        <v>3552</v>
      </c>
      <c r="D3" s="136" t="s">
        <v>3553</v>
      </c>
      <c r="E3" s="137" t="s">
        <v>1414</v>
      </c>
      <c r="F3" s="126" t="s">
        <v>3554</v>
      </c>
      <c r="G3" s="126" t="s">
        <v>3555</v>
      </c>
    </row>
    <row r="4" ht="71.25" spans="2:7">
      <c r="B4" s="135">
        <v>44375</v>
      </c>
      <c r="C4" s="136" t="s">
        <v>3556</v>
      </c>
      <c r="D4" s="136" t="s">
        <v>3557</v>
      </c>
      <c r="E4" s="137" t="s">
        <v>1501</v>
      </c>
      <c r="F4" s="138" t="s">
        <v>3558</v>
      </c>
      <c r="G4" s="126" t="s">
        <v>3559</v>
      </c>
    </row>
    <row r="5" spans="2:7">
      <c r="B5" s="139"/>
      <c r="C5" s="139"/>
      <c r="D5" s="139"/>
      <c r="E5" s="139"/>
      <c r="F5" s="139"/>
      <c r="G5" s="139"/>
    </row>
    <row r="6" spans="2:7">
      <c r="B6" s="139"/>
      <c r="C6" s="139"/>
      <c r="D6" s="139"/>
      <c r="E6" s="139"/>
      <c r="F6" s="139"/>
      <c r="G6" s="139"/>
    </row>
    <row r="7" spans="2:7">
      <c r="B7" s="139"/>
      <c r="C7" s="139"/>
      <c r="D7" s="139"/>
      <c r="E7" s="139"/>
      <c r="F7" s="139"/>
      <c r="G7" s="139"/>
    </row>
    <row r="8" spans="2:7">
      <c r="B8" s="139"/>
      <c r="C8" s="139"/>
      <c r="D8" s="139"/>
      <c r="E8" s="139"/>
      <c r="F8" s="139"/>
      <c r="G8" s="139"/>
    </row>
    <row r="9" spans="2:7">
      <c r="B9" s="139"/>
      <c r="C9" s="139"/>
      <c r="D9" s="139"/>
      <c r="E9" s="139"/>
      <c r="F9" s="139"/>
      <c r="G9" s="139"/>
    </row>
    <row r="10" spans="2:7">
      <c r="B10" s="139"/>
      <c r="C10" s="139"/>
      <c r="D10" s="139"/>
      <c r="E10" s="139"/>
      <c r="F10" s="139"/>
      <c r="G10" s="139"/>
    </row>
    <row r="11" spans="2:7">
      <c r="B11" s="139"/>
      <c r="C11" s="139"/>
      <c r="D11" s="139"/>
      <c r="E11" s="139"/>
      <c r="F11" s="139"/>
      <c r="G11" s="139"/>
    </row>
    <row r="12" spans="2:7">
      <c r="B12" s="139"/>
      <c r="C12" s="139"/>
      <c r="D12" s="139"/>
      <c r="E12" s="139"/>
      <c r="F12" s="139"/>
      <c r="G12" s="139"/>
    </row>
    <row r="13" spans="2:7">
      <c r="B13" s="139"/>
      <c r="C13" s="139"/>
      <c r="D13" s="139"/>
      <c r="E13" s="139"/>
      <c r="F13" s="139"/>
      <c r="G13" s="139"/>
    </row>
    <row r="14" spans="2:7">
      <c r="B14" s="139"/>
      <c r="C14" s="139"/>
      <c r="D14" s="139"/>
      <c r="E14" s="139"/>
      <c r="F14" s="139"/>
      <c r="G14" s="139"/>
    </row>
    <row r="15" spans="2:7">
      <c r="B15" s="139"/>
      <c r="C15" s="139"/>
      <c r="D15" s="139"/>
      <c r="E15" s="139"/>
      <c r="F15" s="139"/>
      <c r="G15" s="139"/>
    </row>
    <row r="16" spans="2:7">
      <c r="B16" s="139"/>
      <c r="C16" s="139"/>
      <c r="D16" s="139"/>
      <c r="E16" s="139"/>
      <c r="F16" s="139"/>
      <c r="G16" s="139"/>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36"/>
  <sheetViews>
    <sheetView workbookViewId="0">
      <pane ySplit="1" topLeftCell="A27" activePane="bottomLeft" state="frozen"/>
      <selection/>
      <selection pane="bottomLeft" activeCell="B32" sqref="B32"/>
    </sheetView>
  </sheetViews>
  <sheetFormatPr defaultColWidth="8.25" defaultRowHeight="14.25" outlineLevelCol="3"/>
  <cols>
    <col min="1" max="1" width="8.25" style="118"/>
    <col min="2" max="2" width="58.8333333333333" style="119" customWidth="1"/>
    <col min="3" max="3" width="79.25" style="119" customWidth="1"/>
    <col min="4" max="4" width="67.8333333333333" style="119" customWidth="1"/>
    <col min="5" max="16384" width="8.25" style="118"/>
  </cols>
  <sheetData>
    <row r="1" ht="15" spans="2:4">
      <c r="B1" s="120" t="s">
        <v>3560</v>
      </c>
      <c r="C1" s="120" t="s">
        <v>3561</v>
      </c>
      <c r="D1" s="120" t="s">
        <v>4</v>
      </c>
    </row>
    <row r="2" ht="42.75" spans="2:4">
      <c r="B2" s="121" t="s">
        <v>3562</v>
      </c>
      <c r="C2" s="121" t="s">
        <v>3563</v>
      </c>
      <c r="D2" s="121" t="s">
        <v>3564</v>
      </c>
    </row>
    <row r="3" spans="2:4">
      <c r="B3" s="121" t="s">
        <v>3565</v>
      </c>
      <c r="C3" s="121" t="s">
        <v>3566</v>
      </c>
      <c r="D3" s="121"/>
    </row>
    <row r="4" spans="2:4">
      <c r="B4" s="121" t="s">
        <v>3567</v>
      </c>
      <c r="C4" s="121">
        <v>1214479487</v>
      </c>
      <c r="D4" s="121" t="s">
        <v>3568</v>
      </c>
    </row>
    <row r="5" spans="2:4">
      <c r="B5" s="121" t="s">
        <v>1625</v>
      </c>
      <c r="C5" s="233" t="s">
        <v>3569</v>
      </c>
      <c r="D5" s="121" t="s">
        <v>3570</v>
      </c>
    </row>
    <row r="6" ht="42.75" spans="2:4">
      <c r="B6" s="121" t="s">
        <v>3571</v>
      </c>
      <c r="C6" s="121" t="s">
        <v>3572</v>
      </c>
      <c r="D6" s="121" t="s">
        <v>3573</v>
      </c>
    </row>
    <row r="7" ht="42.75" spans="2:4">
      <c r="B7" s="121" t="s">
        <v>3574</v>
      </c>
      <c r="C7" s="121" t="s">
        <v>3575</v>
      </c>
      <c r="D7" s="121" t="s">
        <v>3576</v>
      </c>
    </row>
    <row r="8" ht="185.25" spans="2:4">
      <c r="B8" s="233" t="s">
        <v>3577</v>
      </c>
      <c r="C8" s="233" t="s">
        <v>3578</v>
      </c>
      <c r="D8" s="121" t="s">
        <v>3576</v>
      </c>
    </row>
    <row r="9" spans="2:4">
      <c r="B9" s="121"/>
      <c r="C9" s="122" t="s">
        <v>3579</v>
      </c>
      <c r="D9" s="122" t="s">
        <v>3580</v>
      </c>
    </row>
    <row r="10" spans="2:4">
      <c r="B10" s="121"/>
      <c r="C10" s="122" t="s">
        <v>3581</v>
      </c>
      <c r="D10" s="121" t="s">
        <v>3582</v>
      </c>
    </row>
    <row r="11" spans="2:4">
      <c r="B11" s="121"/>
      <c r="C11" s="122" t="s">
        <v>3583</v>
      </c>
      <c r="D11" s="121" t="s">
        <v>3584</v>
      </c>
    </row>
    <row r="12" spans="2:4">
      <c r="B12" s="121"/>
      <c r="C12" s="234" t="s">
        <v>3585</v>
      </c>
      <c r="D12" s="122" t="s">
        <v>3586</v>
      </c>
    </row>
    <row r="13" spans="2:4">
      <c r="B13" s="122" t="s">
        <v>3587</v>
      </c>
      <c r="C13" s="122" t="s">
        <v>3588</v>
      </c>
      <c r="D13" s="122" t="s">
        <v>3589</v>
      </c>
    </row>
    <row r="14" spans="2:4">
      <c r="B14" s="121"/>
      <c r="C14" s="235" t="s">
        <v>3590</v>
      </c>
      <c r="D14" s="121" t="s">
        <v>3591</v>
      </c>
    </row>
    <row r="15" spans="2:4">
      <c r="B15" s="233" t="s">
        <v>3592</v>
      </c>
      <c r="C15" s="121" t="s">
        <v>1553</v>
      </c>
      <c r="D15" s="121" t="s">
        <v>3593</v>
      </c>
    </row>
    <row r="16" spans="2:4">
      <c r="B16" s="233" t="s">
        <v>3594</v>
      </c>
      <c r="C16" s="235" t="s">
        <v>3595</v>
      </c>
      <c r="D16" s="121" t="s">
        <v>3596</v>
      </c>
    </row>
    <row r="17" spans="2:4">
      <c r="B17" s="233" t="s">
        <v>3597</v>
      </c>
      <c r="C17" s="235" t="s">
        <v>3598</v>
      </c>
      <c r="D17" s="121" t="s">
        <v>3599</v>
      </c>
    </row>
    <row r="18" ht="104" customHeight="1" spans="2:4">
      <c r="B18" s="121" t="s">
        <v>3600</v>
      </c>
      <c r="C18" s="121" t="s">
        <v>3601</v>
      </c>
      <c r="D18" s="124" t="s">
        <v>3602</v>
      </c>
    </row>
    <row r="19" spans="2:4">
      <c r="B19" s="124" t="s">
        <v>3603</v>
      </c>
      <c r="C19" s="124" t="s">
        <v>3604</v>
      </c>
      <c r="D19" s="124" t="s">
        <v>3605</v>
      </c>
    </row>
    <row r="20" spans="2:4">
      <c r="B20" s="124"/>
      <c r="C20" s="124">
        <v>1214453514</v>
      </c>
      <c r="D20" s="121" t="s">
        <v>3606</v>
      </c>
    </row>
    <row r="21" spans="2:4">
      <c r="B21" s="124"/>
      <c r="C21" s="124" t="s">
        <v>3607</v>
      </c>
      <c r="D21" s="125" t="s">
        <v>3608</v>
      </c>
    </row>
    <row r="22" ht="156.75" spans="2:4">
      <c r="B22" s="124" t="s">
        <v>3609</v>
      </c>
      <c r="C22" s="121" t="s">
        <v>3610</v>
      </c>
      <c r="D22" s="126" t="s">
        <v>274</v>
      </c>
    </row>
    <row r="23" ht="31" customHeight="1" spans="2:4">
      <c r="B23" s="124" t="s">
        <v>3611</v>
      </c>
      <c r="C23" s="124" t="s">
        <v>3612</v>
      </c>
      <c r="D23" s="124" t="s">
        <v>3613</v>
      </c>
    </row>
    <row r="24" ht="51" customHeight="1" spans="2:4">
      <c r="B24" s="124" t="s">
        <v>3614</v>
      </c>
      <c r="C24" s="121" t="s">
        <v>3615</v>
      </c>
      <c r="D24" s="127" t="s">
        <v>3616</v>
      </c>
    </row>
    <row r="25" spans="2:4">
      <c r="B25" s="124" t="s">
        <v>3617</v>
      </c>
      <c r="C25" s="124" t="s">
        <v>1656</v>
      </c>
      <c r="D25" s="127" t="s">
        <v>3618</v>
      </c>
    </row>
    <row r="26" spans="2:4">
      <c r="B26" s="124" t="s">
        <v>3619</v>
      </c>
      <c r="C26" s="124" t="s">
        <v>3620</v>
      </c>
      <c r="D26" s="127" t="s">
        <v>3621</v>
      </c>
    </row>
    <row r="27" ht="54" customHeight="1" spans="2:4">
      <c r="B27" s="124" t="s">
        <v>3622</v>
      </c>
      <c r="C27" s="121" t="s">
        <v>3623</v>
      </c>
      <c r="D27" s="124" t="s">
        <v>3624</v>
      </c>
    </row>
    <row r="28" spans="2:4">
      <c r="B28" s="127" t="s">
        <v>3625</v>
      </c>
      <c r="C28" s="124">
        <v>1214425207</v>
      </c>
      <c r="D28" s="124"/>
    </row>
    <row r="29" ht="37" customHeight="1" spans="2:4">
      <c r="B29" s="124" t="s">
        <v>3626</v>
      </c>
      <c r="C29" s="121" t="s">
        <v>3615</v>
      </c>
      <c r="D29" s="127" t="s">
        <v>3627</v>
      </c>
    </row>
    <row r="30" ht="42" customHeight="1" spans="2:4">
      <c r="B30" s="124" t="s">
        <v>3628</v>
      </c>
      <c r="C30" s="124">
        <v>200020157</v>
      </c>
      <c r="D30" s="127" t="s">
        <v>3629</v>
      </c>
    </row>
    <row r="31" spans="2:4">
      <c r="B31" s="124" t="s">
        <v>3630</v>
      </c>
      <c r="C31" s="124">
        <v>1216671006</v>
      </c>
      <c r="D31" s="124" t="s">
        <v>3631</v>
      </c>
    </row>
    <row r="32" spans="2:4">
      <c r="B32" s="125" t="s">
        <v>3632</v>
      </c>
      <c r="C32" s="125">
        <v>1214656708</v>
      </c>
      <c r="D32" s="128" t="s">
        <v>3633</v>
      </c>
    </row>
    <row r="33" spans="2:4">
      <c r="B33" s="125" t="s">
        <v>3634</v>
      </c>
      <c r="C33" s="129"/>
      <c r="D33" s="130" t="s">
        <v>666</v>
      </c>
    </row>
    <row r="34" spans="2:4">
      <c r="B34" s="125" t="s">
        <v>2141</v>
      </c>
      <c r="C34" s="125">
        <v>200020155</v>
      </c>
      <c r="D34" s="125" t="s">
        <v>3635</v>
      </c>
    </row>
    <row r="35" spans="2:4">
      <c r="B35" s="125" t="s">
        <v>3636</v>
      </c>
      <c r="C35" s="125">
        <v>200020157</v>
      </c>
      <c r="D35" s="125" t="s">
        <v>3635</v>
      </c>
    </row>
    <row r="36" spans="2:4">
      <c r="B36" s="125" t="s">
        <v>3637</v>
      </c>
      <c r="C36" s="125" t="s">
        <v>3638</v>
      </c>
      <c r="D36" s="131" t="s">
        <v>3639</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188"/>
  <sheetViews>
    <sheetView workbookViewId="0">
      <pane ySplit="1" topLeftCell="A1174" activePane="bottomLeft" state="frozen"/>
      <selection/>
      <selection pane="bottomLeft" activeCell="G1193" sqref="G1193"/>
    </sheetView>
  </sheetViews>
  <sheetFormatPr defaultColWidth="9" defaultRowHeight="15" customHeight="1"/>
  <cols>
    <col min="1" max="1" width="2.58333333333333" style="9" customWidth="1"/>
    <col min="2" max="2" width="6" style="9" customWidth="1"/>
    <col min="3" max="3" width="9" style="9"/>
    <col min="4" max="4" width="19.3333333333333" style="9" customWidth="1"/>
    <col min="5" max="5" width="9" style="11"/>
    <col min="6" max="6" width="9" style="9"/>
    <col min="7" max="7" width="9" style="11"/>
    <col min="8" max="8" width="11.25" style="11" customWidth="1"/>
    <col min="9" max="9" width="9" style="11"/>
    <col min="10" max="10" width="14.25" style="11" customWidth="1"/>
    <col min="11" max="11" width="16.75" style="11" customWidth="1"/>
    <col min="12" max="12" width="18" style="9" customWidth="1"/>
    <col min="13" max="13" width="19.3333333333333" style="2" customWidth="1"/>
    <col min="14" max="14" width="9" style="9"/>
    <col min="15" max="15" width="15.75" style="9" customWidth="1"/>
    <col min="16" max="16" width="28.125" style="9" customWidth="1"/>
    <col min="17" max="17" width="58.5083333333333" style="9" customWidth="1"/>
    <col min="18" max="19" width="9" style="9"/>
    <col min="20" max="21" width="25.75" style="9" customWidth="1"/>
    <col min="22" max="22" width="34" style="9" customWidth="1"/>
    <col min="23" max="25" width="25.75" style="9" customWidth="1"/>
    <col min="26" max="26" width="169.125" style="9" customWidth="1"/>
    <col min="27" max="16384" width="9" style="9"/>
  </cols>
  <sheetData>
    <row r="1" s="1" customFormat="1" ht="16.5" customHeight="1" spans="2:20">
      <c r="B1" s="12" t="s">
        <v>1309</v>
      </c>
      <c r="C1" s="13" t="s">
        <v>1310</v>
      </c>
      <c r="D1" s="13" t="s">
        <v>1311</v>
      </c>
      <c r="E1" s="12" t="s">
        <v>1312</v>
      </c>
      <c r="F1" s="13" t="s">
        <v>1313</v>
      </c>
      <c r="G1" s="14" t="s">
        <v>1314</v>
      </c>
      <c r="H1" s="12" t="s">
        <v>1315</v>
      </c>
      <c r="I1" s="12" t="s">
        <v>1316</v>
      </c>
      <c r="J1" s="12" t="s">
        <v>3640</v>
      </c>
      <c r="K1" s="12" t="s">
        <v>3641</v>
      </c>
      <c r="L1" s="12" t="s">
        <v>1318</v>
      </c>
      <c r="M1" s="15" t="s">
        <v>1320</v>
      </c>
      <c r="N1" s="13" t="s">
        <v>3642</v>
      </c>
      <c r="O1" s="16" t="s">
        <v>3643</v>
      </c>
      <c r="P1" s="16" t="s">
        <v>3644</v>
      </c>
      <c r="Q1" s="16" t="s">
        <v>3645</v>
      </c>
      <c r="R1" s="13" t="s">
        <v>1334</v>
      </c>
      <c r="S1" s="13" t="s">
        <v>1335</v>
      </c>
      <c r="T1" s="13" t="s">
        <v>1336</v>
      </c>
    </row>
    <row r="2" customHeight="1" spans="2:20">
      <c r="B2" s="17">
        <f>ROW()-1</f>
        <v>1</v>
      </c>
      <c r="C2" s="18">
        <v>200050277</v>
      </c>
      <c r="D2" s="18" t="s">
        <v>3646</v>
      </c>
      <c r="E2" s="19" t="s">
        <v>1424</v>
      </c>
      <c r="F2" s="20" t="s">
        <v>3647</v>
      </c>
      <c r="G2" s="21" t="s">
        <v>1426</v>
      </c>
      <c r="H2" s="21" t="s">
        <v>3648</v>
      </c>
      <c r="I2" s="21"/>
      <c r="J2" s="19" t="s">
        <v>3649</v>
      </c>
      <c r="K2" s="19" t="s">
        <v>17</v>
      </c>
      <c r="L2" s="22" t="s">
        <v>1346</v>
      </c>
      <c r="M2" s="18" t="s">
        <v>3650</v>
      </c>
      <c r="N2" s="18"/>
      <c r="O2" s="18" t="s">
        <v>1578</v>
      </c>
      <c r="P2" s="18" t="s">
        <v>1578</v>
      </c>
      <c r="Q2" s="18" t="s">
        <v>1578</v>
      </c>
      <c r="R2" s="23" t="s">
        <v>3651</v>
      </c>
      <c r="S2" s="23" t="s">
        <v>3651</v>
      </c>
      <c r="T2" s="23" t="s">
        <v>3651</v>
      </c>
    </row>
    <row r="3" customHeight="1" spans="2:20">
      <c r="B3" s="17">
        <f t="shared" ref="B3:B66" si="0">ROW()-1</f>
        <v>2</v>
      </c>
      <c r="C3" s="18">
        <v>1215003229</v>
      </c>
      <c r="D3" s="18" t="s">
        <v>3652</v>
      </c>
      <c r="E3" s="19" t="s">
        <v>1507</v>
      </c>
      <c r="F3" s="20" t="s">
        <v>1674</v>
      </c>
      <c r="G3" s="21" t="s">
        <v>1501</v>
      </c>
      <c r="H3" s="21" t="s">
        <v>1674</v>
      </c>
      <c r="I3" s="21"/>
      <c r="J3" s="19" t="s">
        <v>3649</v>
      </c>
      <c r="K3" s="19" t="s">
        <v>3653</v>
      </c>
      <c r="L3" s="22" t="s">
        <v>3654</v>
      </c>
      <c r="M3" s="18" t="s">
        <v>1555</v>
      </c>
      <c r="N3" s="18" t="s">
        <v>1483</v>
      </c>
      <c r="O3" s="18" t="s">
        <v>3655</v>
      </c>
      <c r="P3" s="18" t="s">
        <v>3655</v>
      </c>
      <c r="Q3" s="18" t="s">
        <v>3655</v>
      </c>
      <c r="R3" s="23" t="s">
        <v>3651</v>
      </c>
      <c r="S3" s="23" t="s">
        <v>3651</v>
      </c>
      <c r="T3" s="23" t="s">
        <v>3651</v>
      </c>
    </row>
    <row r="4" customHeight="1" spans="2:20">
      <c r="B4" s="17">
        <f t="shared" si="0"/>
        <v>3</v>
      </c>
      <c r="C4" s="18">
        <v>1212965851</v>
      </c>
      <c r="D4" s="18" t="s">
        <v>3652</v>
      </c>
      <c r="E4" s="19" t="s">
        <v>1507</v>
      </c>
      <c r="F4" s="20" t="s">
        <v>1674</v>
      </c>
      <c r="G4" s="21" t="s">
        <v>1501</v>
      </c>
      <c r="H4" s="21" t="s">
        <v>1674</v>
      </c>
      <c r="I4" s="21"/>
      <c r="J4" s="19" t="s">
        <v>3649</v>
      </c>
      <c r="K4" s="19" t="s">
        <v>3653</v>
      </c>
      <c r="L4" s="22" t="s">
        <v>3654</v>
      </c>
      <c r="M4" s="18" t="s">
        <v>1555</v>
      </c>
      <c r="N4" s="18" t="s">
        <v>1483</v>
      </c>
      <c r="O4" s="18" t="s">
        <v>3655</v>
      </c>
      <c r="P4" s="18" t="s">
        <v>3655</v>
      </c>
      <c r="Q4" s="18" t="s">
        <v>3655</v>
      </c>
      <c r="R4" s="23" t="s">
        <v>3651</v>
      </c>
      <c r="S4" s="23" t="s">
        <v>3651</v>
      </c>
      <c r="T4" s="23" t="s">
        <v>3651</v>
      </c>
    </row>
    <row r="5" customHeight="1" spans="2:20">
      <c r="B5" s="17">
        <f t="shared" si="0"/>
        <v>4</v>
      </c>
      <c r="C5" s="18">
        <v>1214728995</v>
      </c>
      <c r="D5" s="18" t="s">
        <v>3656</v>
      </c>
      <c r="E5" s="19" t="s">
        <v>1548</v>
      </c>
      <c r="F5" s="20" t="s">
        <v>1674</v>
      </c>
      <c r="G5" s="21" t="s">
        <v>1501</v>
      </c>
      <c r="H5" s="21" t="s">
        <v>1674</v>
      </c>
      <c r="I5" s="21"/>
      <c r="J5" s="19" t="s">
        <v>3649</v>
      </c>
      <c r="K5" s="19" t="s">
        <v>3653</v>
      </c>
      <c r="L5" s="22" t="s">
        <v>3654</v>
      </c>
      <c r="M5" s="18" t="s">
        <v>1555</v>
      </c>
      <c r="N5" s="18" t="s">
        <v>1483</v>
      </c>
      <c r="O5" s="18" t="s">
        <v>1578</v>
      </c>
      <c r="P5" s="18" t="s">
        <v>1578</v>
      </c>
      <c r="Q5" s="18" t="s">
        <v>1578</v>
      </c>
      <c r="R5" s="23" t="s">
        <v>3651</v>
      </c>
      <c r="S5" s="23" t="s">
        <v>3651</v>
      </c>
      <c r="T5" s="23" t="s">
        <v>3651</v>
      </c>
    </row>
    <row r="6" customHeight="1" spans="2:20">
      <c r="B6" s="17">
        <f t="shared" si="0"/>
        <v>5</v>
      </c>
      <c r="C6" s="18">
        <v>1214432329</v>
      </c>
      <c r="D6" s="18" t="s">
        <v>3657</v>
      </c>
      <c r="E6" s="19" t="s">
        <v>659</v>
      </c>
      <c r="F6" s="20" t="s">
        <v>1674</v>
      </c>
      <c r="G6" s="21" t="s">
        <v>1501</v>
      </c>
      <c r="H6" s="21" t="s">
        <v>1674</v>
      </c>
      <c r="I6" s="21"/>
      <c r="J6" s="19" t="s">
        <v>3649</v>
      </c>
      <c r="K6" s="19" t="s">
        <v>3653</v>
      </c>
      <c r="L6" s="22" t="s">
        <v>3654</v>
      </c>
      <c r="M6" s="18" t="s">
        <v>1555</v>
      </c>
      <c r="N6" s="18" t="s">
        <v>1483</v>
      </c>
      <c r="O6" s="18" t="s">
        <v>3655</v>
      </c>
      <c r="P6" s="18" t="s">
        <v>3655</v>
      </c>
      <c r="Q6" s="18" t="s">
        <v>3655</v>
      </c>
      <c r="R6" s="23" t="s">
        <v>3651</v>
      </c>
      <c r="S6" s="23" t="s">
        <v>3651</v>
      </c>
      <c r="T6" s="23" t="s">
        <v>3651</v>
      </c>
    </row>
    <row r="7" customHeight="1" spans="2:20">
      <c r="B7" s="17">
        <f t="shared" si="0"/>
        <v>6</v>
      </c>
      <c r="C7" s="18">
        <v>1214728992</v>
      </c>
      <c r="D7" s="18" t="s">
        <v>3657</v>
      </c>
      <c r="E7" s="19" t="s">
        <v>659</v>
      </c>
      <c r="F7" s="20" t="s">
        <v>1674</v>
      </c>
      <c r="G7" s="21" t="s">
        <v>1501</v>
      </c>
      <c r="H7" s="21" t="s">
        <v>1674</v>
      </c>
      <c r="I7" s="21"/>
      <c r="J7" s="19" t="s">
        <v>3649</v>
      </c>
      <c r="K7" s="19" t="s">
        <v>3653</v>
      </c>
      <c r="L7" s="22" t="s">
        <v>3654</v>
      </c>
      <c r="M7" s="18" t="s">
        <v>1555</v>
      </c>
      <c r="N7" s="18" t="s">
        <v>1483</v>
      </c>
      <c r="O7" s="18" t="s">
        <v>3655</v>
      </c>
      <c r="P7" s="18" t="s">
        <v>3655</v>
      </c>
      <c r="Q7" s="18" t="s">
        <v>3655</v>
      </c>
      <c r="R7" s="23" t="s">
        <v>3651</v>
      </c>
      <c r="S7" s="23" t="s">
        <v>3651</v>
      </c>
      <c r="T7" s="23" t="s">
        <v>3651</v>
      </c>
    </row>
    <row r="8" customHeight="1" spans="2:20">
      <c r="B8" s="17">
        <f t="shared" si="0"/>
        <v>7</v>
      </c>
      <c r="C8" s="18">
        <v>1214033129</v>
      </c>
      <c r="D8" s="18" t="s">
        <v>3658</v>
      </c>
      <c r="E8" s="19" t="s">
        <v>1553</v>
      </c>
      <c r="F8" s="20" t="s">
        <v>3659</v>
      </c>
      <c r="G8" s="21" t="s">
        <v>1501</v>
      </c>
      <c r="H8" s="21" t="s">
        <v>1674</v>
      </c>
      <c r="I8" s="21"/>
      <c r="J8" s="19" t="s">
        <v>3649</v>
      </c>
      <c r="K8" s="19" t="s">
        <v>3653</v>
      </c>
      <c r="L8" s="22" t="s">
        <v>1360</v>
      </c>
      <c r="M8" s="18" t="s">
        <v>1555</v>
      </c>
      <c r="N8" s="18" t="s">
        <v>1404</v>
      </c>
      <c r="O8" s="18" t="s">
        <v>20</v>
      </c>
      <c r="P8" s="18" t="s">
        <v>20</v>
      </c>
      <c r="Q8" s="18" t="s">
        <v>20</v>
      </c>
      <c r="R8" s="18" t="s">
        <v>20</v>
      </c>
      <c r="S8" s="18" t="s">
        <v>20</v>
      </c>
      <c r="T8" s="18" t="s">
        <v>20</v>
      </c>
    </row>
    <row r="9" customHeight="1" spans="2:20">
      <c r="B9" s="17">
        <f t="shared" si="0"/>
        <v>8</v>
      </c>
      <c r="C9" s="18">
        <v>1214730966</v>
      </c>
      <c r="D9" s="18" t="s">
        <v>3658</v>
      </c>
      <c r="E9" s="19" t="s">
        <v>1553</v>
      </c>
      <c r="F9" s="20" t="s">
        <v>1674</v>
      </c>
      <c r="G9" s="21" t="s">
        <v>1501</v>
      </c>
      <c r="H9" s="21" t="s">
        <v>1674</v>
      </c>
      <c r="I9" s="21"/>
      <c r="J9" s="19" t="s">
        <v>3649</v>
      </c>
      <c r="K9" s="19" t="s">
        <v>3653</v>
      </c>
      <c r="L9" s="22" t="s">
        <v>1360</v>
      </c>
      <c r="M9" s="18" t="s">
        <v>1555</v>
      </c>
      <c r="N9" s="18" t="s">
        <v>1404</v>
      </c>
      <c r="O9" s="18" t="s">
        <v>20</v>
      </c>
      <c r="P9" s="18" t="s">
        <v>20</v>
      </c>
      <c r="Q9" s="18" t="s">
        <v>20</v>
      </c>
      <c r="R9" s="18" t="s">
        <v>20</v>
      </c>
      <c r="S9" s="18" t="s">
        <v>20</v>
      </c>
      <c r="T9" s="18" t="s">
        <v>20</v>
      </c>
    </row>
    <row r="10" customHeight="1" spans="2:20">
      <c r="B10" s="17">
        <f t="shared" si="0"/>
        <v>9</v>
      </c>
      <c r="C10" s="18">
        <v>1214728994</v>
      </c>
      <c r="D10" s="18" t="s">
        <v>3660</v>
      </c>
      <c r="E10" s="19" t="s">
        <v>1540</v>
      </c>
      <c r="F10" s="20" t="s">
        <v>1674</v>
      </c>
      <c r="G10" s="21" t="s">
        <v>1501</v>
      </c>
      <c r="H10" s="21" t="s">
        <v>1674</v>
      </c>
      <c r="I10" s="21"/>
      <c r="J10" s="19" t="s">
        <v>3649</v>
      </c>
      <c r="K10" s="19" t="s">
        <v>3653</v>
      </c>
      <c r="L10" s="22" t="s">
        <v>1360</v>
      </c>
      <c r="M10" s="18" t="s">
        <v>1555</v>
      </c>
      <c r="N10" s="18" t="s">
        <v>1483</v>
      </c>
      <c r="O10" s="18" t="s">
        <v>3655</v>
      </c>
      <c r="P10" s="18" t="s">
        <v>3655</v>
      </c>
      <c r="Q10" s="18" t="s">
        <v>3655</v>
      </c>
      <c r="R10" s="23" t="s">
        <v>3651</v>
      </c>
      <c r="S10" s="23" t="s">
        <v>3651</v>
      </c>
      <c r="T10" s="23" t="s">
        <v>3651</v>
      </c>
    </row>
    <row r="11" customHeight="1" spans="2:20">
      <c r="B11" s="17">
        <f t="shared" si="0"/>
        <v>10</v>
      </c>
      <c r="C11" s="18">
        <v>1214299909</v>
      </c>
      <c r="D11" s="18" t="s">
        <v>3661</v>
      </c>
      <c r="E11" s="19" t="s">
        <v>2013</v>
      </c>
      <c r="F11" s="20" t="s">
        <v>1674</v>
      </c>
      <c r="G11" s="21" t="s">
        <v>1501</v>
      </c>
      <c r="H11" s="21" t="s">
        <v>1674</v>
      </c>
      <c r="I11" s="21"/>
      <c r="J11" s="19" t="s">
        <v>3649</v>
      </c>
      <c r="K11" s="19" t="s">
        <v>3653</v>
      </c>
      <c r="L11" s="22" t="s">
        <v>1360</v>
      </c>
      <c r="M11" s="18" t="s">
        <v>1555</v>
      </c>
      <c r="N11" s="18" t="s">
        <v>1483</v>
      </c>
      <c r="O11" s="18" t="s">
        <v>3655</v>
      </c>
      <c r="P11" s="18" t="s">
        <v>3655</v>
      </c>
      <c r="Q11" s="18" t="s">
        <v>3655</v>
      </c>
      <c r="R11" s="23" t="s">
        <v>3651</v>
      </c>
      <c r="S11" s="23" t="s">
        <v>3651</v>
      </c>
      <c r="T11" s="23" t="s">
        <v>3651</v>
      </c>
    </row>
    <row r="12" customHeight="1" spans="2:20">
      <c r="B12" s="17">
        <f t="shared" si="0"/>
        <v>11</v>
      </c>
      <c r="C12" s="18">
        <v>1214656707</v>
      </c>
      <c r="D12" s="18" t="s">
        <v>3662</v>
      </c>
      <c r="E12" s="19" t="s">
        <v>659</v>
      </c>
      <c r="F12" s="20" t="s">
        <v>1674</v>
      </c>
      <c r="G12" s="21" t="s">
        <v>1501</v>
      </c>
      <c r="H12" s="21" t="s">
        <v>1674</v>
      </c>
      <c r="I12" s="21"/>
      <c r="J12" s="19" t="s">
        <v>3649</v>
      </c>
      <c r="K12" s="19" t="s">
        <v>3653</v>
      </c>
      <c r="L12" s="22" t="s">
        <v>3654</v>
      </c>
      <c r="M12" s="18" t="s">
        <v>1741</v>
      </c>
      <c r="N12" s="18" t="s">
        <v>1404</v>
      </c>
      <c r="O12" s="18" t="s">
        <v>1747</v>
      </c>
      <c r="P12" s="18" t="s">
        <v>1747</v>
      </c>
      <c r="Q12" s="18" t="s">
        <v>1747</v>
      </c>
      <c r="R12" s="23"/>
      <c r="S12" s="23"/>
      <c r="T12" s="23"/>
    </row>
    <row r="13" customHeight="1" spans="2:20">
      <c r="B13" s="17">
        <f t="shared" si="0"/>
        <v>12</v>
      </c>
      <c r="C13" s="18">
        <v>1214755382</v>
      </c>
      <c r="D13" s="18" t="s">
        <v>3662</v>
      </c>
      <c r="E13" s="19" t="s">
        <v>2140</v>
      </c>
      <c r="F13" s="20" t="s">
        <v>1674</v>
      </c>
      <c r="G13" s="21" t="s">
        <v>1501</v>
      </c>
      <c r="H13" s="21" t="s">
        <v>1674</v>
      </c>
      <c r="I13" s="21"/>
      <c r="J13" s="19" t="s">
        <v>3649</v>
      </c>
      <c r="K13" s="19" t="s">
        <v>3653</v>
      </c>
      <c r="L13" s="22" t="s">
        <v>3654</v>
      </c>
      <c r="M13" s="18" t="s">
        <v>1741</v>
      </c>
      <c r="N13" s="18" t="s">
        <v>1404</v>
      </c>
      <c r="O13" s="18" t="s">
        <v>1747</v>
      </c>
      <c r="P13" s="18" t="s">
        <v>3663</v>
      </c>
      <c r="Q13" s="18" t="s">
        <v>3663</v>
      </c>
      <c r="R13" s="23" t="s">
        <v>3664</v>
      </c>
      <c r="S13" s="23" t="s">
        <v>3664</v>
      </c>
      <c r="T13" s="23" t="s">
        <v>3664</v>
      </c>
    </row>
    <row r="14" customHeight="1" spans="2:20">
      <c r="B14" s="17">
        <f t="shared" si="0"/>
        <v>13</v>
      </c>
      <c r="C14" s="18">
        <v>1214690882</v>
      </c>
      <c r="D14" s="18" t="s">
        <v>3662</v>
      </c>
      <c r="E14" s="19" t="s">
        <v>2140</v>
      </c>
      <c r="F14" s="20" t="s">
        <v>1674</v>
      </c>
      <c r="G14" s="21" t="s">
        <v>1501</v>
      </c>
      <c r="H14" s="21" t="s">
        <v>1674</v>
      </c>
      <c r="I14" s="21"/>
      <c r="J14" s="19" t="s">
        <v>3649</v>
      </c>
      <c r="K14" s="19" t="s">
        <v>3653</v>
      </c>
      <c r="L14" s="22" t="s">
        <v>3654</v>
      </c>
      <c r="M14" s="18" t="s">
        <v>1741</v>
      </c>
      <c r="N14" s="18" t="s">
        <v>1404</v>
      </c>
      <c r="O14" s="18" t="s">
        <v>1747</v>
      </c>
      <c r="P14" s="18" t="s">
        <v>1747</v>
      </c>
      <c r="Q14" s="18" t="s">
        <v>1747</v>
      </c>
      <c r="R14" s="23"/>
      <c r="S14" s="23"/>
      <c r="T14" s="23"/>
    </row>
    <row r="15" customHeight="1" spans="2:20">
      <c r="B15" s="17">
        <f t="shared" si="0"/>
        <v>14</v>
      </c>
      <c r="C15" s="18">
        <v>1214626749</v>
      </c>
      <c r="D15" s="18" t="s">
        <v>3656</v>
      </c>
      <c r="E15" s="19" t="s">
        <v>659</v>
      </c>
      <c r="F15" s="20" t="s">
        <v>1674</v>
      </c>
      <c r="G15" s="21" t="s">
        <v>1501</v>
      </c>
      <c r="H15" s="21" t="s">
        <v>1674</v>
      </c>
      <c r="I15" s="21"/>
      <c r="J15" s="19" t="s">
        <v>3649</v>
      </c>
      <c r="K15" s="19" t="s">
        <v>3653</v>
      </c>
      <c r="L15" s="22" t="s">
        <v>3654</v>
      </c>
      <c r="M15" s="18" t="s">
        <v>1555</v>
      </c>
      <c r="N15" s="18" t="s">
        <v>1483</v>
      </c>
      <c r="O15" s="18"/>
      <c r="P15" s="18"/>
      <c r="Q15" s="18"/>
      <c r="R15" s="23" t="s">
        <v>3651</v>
      </c>
      <c r="S15" s="23" t="s">
        <v>3651</v>
      </c>
      <c r="T15" s="23" t="s">
        <v>3651</v>
      </c>
    </row>
    <row r="16" customHeight="1" spans="2:20">
      <c r="B16" s="17">
        <f t="shared" si="0"/>
        <v>15</v>
      </c>
      <c r="C16" s="18">
        <v>1214626751</v>
      </c>
      <c r="D16" s="18" t="s">
        <v>3660</v>
      </c>
      <c r="E16" s="19" t="s">
        <v>659</v>
      </c>
      <c r="F16" s="20" t="s">
        <v>1674</v>
      </c>
      <c r="G16" s="21" t="s">
        <v>1501</v>
      </c>
      <c r="H16" s="21" t="s">
        <v>1674</v>
      </c>
      <c r="I16" s="21"/>
      <c r="J16" s="19" t="s">
        <v>3649</v>
      </c>
      <c r="K16" s="19" t="s">
        <v>3653</v>
      </c>
      <c r="L16" s="22" t="s">
        <v>3654</v>
      </c>
      <c r="M16" s="18" t="s">
        <v>1555</v>
      </c>
      <c r="N16" s="18" t="s">
        <v>1483</v>
      </c>
      <c r="O16" s="18" t="s">
        <v>3655</v>
      </c>
      <c r="P16" s="18" t="s">
        <v>3655</v>
      </c>
      <c r="Q16" s="18" t="s">
        <v>3655</v>
      </c>
      <c r="R16" s="23" t="s">
        <v>3651</v>
      </c>
      <c r="S16" s="23" t="s">
        <v>3651</v>
      </c>
      <c r="T16" s="23" t="s">
        <v>3651</v>
      </c>
    </row>
    <row r="17" customHeight="1" spans="2:26">
      <c r="B17" s="17">
        <f t="shared" si="0"/>
        <v>16</v>
      </c>
      <c r="C17" s="18">
        <v>1215161459</v>
      </c>
      <c r="D17" s="18" t="s">
        <v>3665</v>
      </c>
      <c r="E17" s="19" t="s">
        <v>1553</v>
      </c>
      <c r="F17" s="20" t="s">
        <v>1674</v>
      </c>
      <c r="G17" s="21" t="s">
        <v>1501</v>
      </c>
      <c r="H17" s="21" t="s">
        <v>1674</v>
      </c>
      <c r="I17" s="21"/>
      <c r="J17" s="19" t="s">
        <v>3649</v>
      </c>
      <c r="K17" s="19" t="s">
        <v>3653</v>
      </c>
      <c r="L17" s="22" t="s">
        <v>1360</v>
      </c>
      <c r="M17" s="18" t="s">
        <v>1555</v>
      </c>
      <c r="N17" s="18" t="s">
        <v>1404</v>
      </c>
      <c r="O17" s="18" t="s">
        <v>20</v>
      </c>
      <c r="P17" s="18" t="s">
        <v>20</v>
      </c>
      <c r="Q17" s="18" t="s">
        <v>20</v>
      </c>
      <c r="R17" s="18" t="s">
        <v>20</v>
      </c>
      <c r="S17" s="18" t="s">
        <v>20</v>
      </c>
      <c r="T17" s="18" t="s">
        <v>20</v>
      </c>
    </row>
    <row r="18" customHeight="1" spans="2:26">
      <c r="B18" s="17">
        <f t="shared" si="0"/>
        <v>17</v>
      </c>
      <c r="C18" s="18">
        <v>200020182</v>
      </c>
      <c r="D18" s="18" t="s">
        <v>3666</v>
      </c>
      <c r="E18" s="19" t="s">
        <v>3667</v>
      </c>
      <c r="F18" s="20" t="s">
        <v>1426</v>
      </c>
      <c r="G18" s="21" t="s">
        <v>1426</v>
      </c>
      <c r="H18" s="21" t="s">
        <v>3668</v>
      </c>
      <c r="I18" s="21"/>
      <c r="J18" s="19" t="s">
        <v>3649</v>
      </c>
      <c r="K18" s="19" t="s">
        <v>17</v>
      </c>
      <c r="L18" s="22" t="s">
        <v>1346</v>
      </c>
      <c r="M18" s="18" t="s">
        <v>1555</v>
      </c>
      <c r="N18" s="18"/>
      <c r="O18" s="24" t="s">
        <v>3669</v>
      </c>
      <c r="P18" s="24" t="s">
        <v>3669</v>
      </c>
      <c r="Q18" s="24" t="s">
        <v>3669</v>
      </c>
      <c r="R18" s="23"/>
      <c r="S18" s="23"/>
      <c r="T18" s="23"/>
    </row>
    <row r="19" customHeight="1" spans="2:26">
      <c r="B19" s="17">
        <f t="shared" si="0"/>
        <v>18</v>
      </c>
      <c r="C19" s="18">
        <v>200050332</v>
      </c>
      <c r="D19" s="18" t="s">
        <v>3670</v>
      </c>
      <c r="E19" s="19" t="s">
        <v>3667</v>
      </c>
      <c r="F19" s="20" t="s">
        <v>1426</v>
      </c>
      <c r="G19" s="21" t="s">
        <v>1426</v>
      </c>
      <c r="H19" s="21" t="s">
        <v>3668</v>
      </c>
      <c r="I19" s="21"/>
      <c r="J19" s="19" t="s">
        <v>3649</v>
      </c>
      <c r="K19" s="19" t="s">
        <v>17</v>
      </c>
      <c r="L19" s="22" t="s">
        <v>1346</v>
      </c>
      <c r="M19" s="18" t="s">
        <v>1555</v>
      </c>
      <c r="N19" s="18"/>
      <c r="O19" s="24" t="s">
        <v>3669</v>
      </c>
      <c r="P19" s="24" t="s">
        <v>3669</v>
      </c>
      <c r="Q19" s="24" t="s">
        <v>3669</v>
      </c>
      <c r="R19" s="23"/>
      <c r="S19" s="23"/>
      <c r="T19" s="23"/>
    </row>
    <row r="20" customHeight="1" spans="2:26">
      <c r="B20" s="17">
        <f t="shared" si="0"/>
        <v>19</v>
      </c>
      <c r="C20" s="18">
        <v>1215365701</v>
      </c>
      <c r="D20" s="18" t="s">
        <v>3662</v>
      </c>
      <c r="E20" s="19" t="s">
        <v>1621</v>
      </c>
      <c r="F20" s="20" t="s">
        <v>3659</v>
      </c>
      <c r="G20" s="21" t="s">
        <v>1501</v>
      </c>
      <c r="H20" s="21" t="s">
        <v>1674</v>
      </c>
      <c r="I20" s="21"/>
      <c r="J20" s="19" t="s">
        <v>3649</v>
      </c>
      <c r="K20" s="19" t="s">
        <v>3653</v>
      </c>
      <c r="L20" s="22" t="s">
        <v>3654</v>
      </c>
      <c r="M20" s="18" t="s">
        <v>1741</v>
      </c>
      <c r="N20" s="18" t="s">
        <v>1404</v>
      </c>
      <c r="O20" s="18" t="s">
        <v>1747</v>
      </c>
      <c r="P20" s="18" t="s">
        <v>3671</v>
      </c>
      <c r="Q20" s="18" t="s">
        <v>3671</v>
      </c>
      <c r="R20" s="25" t="s">
        <v>3672</v>
      </c>
      <c r="S20" s="23" t="s">
        <v>3672</v>
      </c>
      <c r="T20" s="23" t="s">
        <v>3672</v>
      </c>
    </row>
    <row r="21" customHeight="1" spans="2:26">
      <c r="B21" s="17">
        <f t="shared" si="0"/>
        <v>20</v>
      </c>
      <c r="C21" s="18">
        <v>1215410289</v>
      </c>
      <c r="D21" s="22" t="s">
        <v>3673</v>
      </c>
      <c r="E21" s="19" t="s">
        <v>1793</v>
      </c>
      <c r="F21" s="20" t="s">
        <v>1656</v>
      </c>
      <c r="G21" s="21" t="s">
        <v>1656</v>
      </c>
      <c r="H21" s="21" t="s">
        <v>1656</v>
      </c>
      <c r="I21" s="21"/>
      <c r="J21" s="19" t="s">
        <v>3649</v>
      </c>
      <c r="K21" s="19" t="s">
        <v>10</v>
      </c>
      <c r="L21" s="22" t="s">
        <v>3674</v>
      </c>
      <c r="M21" s="18" t="s">
        <v>1555</v>
      </c>
      <c r="N21" s="18"/>
      <c r="O21" s="18" t="s">
        <v>1794</v>
      </c>
      <c r="P21" s="18" t="s">
        <v>1794</v>
      </c>
      <c r="Q21" s="18" t="s">
        <v>1794</v>
      </c>
      <c r="R21" s="23" t="s">
        <v>1658</v>
      </c>
      <c r="S21" s="23" t="s">
        <v>1658</v>
      </c>
      <c r="T21" s="23" t="s">
        <v>1658</v>
      </c>
    </row>
    <row r="22" customHeight="1" spans="2:26">
      <c r="B22" s="17">
        <f t="shared" si="0"/>
        <v>21</v>
      </c>
      <c r="C22" s="18">
        <v>1215453278</v>
      </c>
      <c r="D22" s="18" t="s">
        <v>3675</v>
      </c>
      <c r="E22" s="19" t="s">
        <v>1859</v>
      </c>
      <c r="F22" s="20" t="s">
        <v>1674</v>
      </c>
      <c r="G22" s="21" t="s">
        <v>1501</v>
      </c>
      <c r="H22" s="21" t="s">
        <v>1674</v>
      </c>
      <c r="I22" s="21"/>
      <c r="J22" s="19" t="s">
        <v>3649</v>
      </c>
      <c r="K22" s="19" t="s">
        <v>3653</v>
      </c>
      <c r="L22" s="22" t="s">
        <v>1360</v>
      </c>
      <c r="M22" s="18" t="s">
        <v>1555</v>
      </c>
      <c r="N22" s="18" t="s">
        <v>1483</v>
      </c>
      <c r="O22" s="18" t="s">
        <v>3671</v>
      </c>
      <c r="P22" s="18"/>
      <c r="Q22" s="18" t="s">
        <v>3676</v>
      </c>
      <c r="R22" s="23" t="s">
        <v>3672</v>
      </c>
      <c r="S22" s="23" t="s">
        <v>3672</v>
      </c>
      <c r="T22" s="23" t="s">
        <v>3672</v>
      </c>
    </row>
    <row r="23" customHeight="1" spans="2:26">
      <c r="B23" s="17">
        <f t="shared" si="0"/>
        <v>22</v>
      </c>
      <c r="C23" s="18">
        <v>200010115</v>
      </c>
      <c r="D23" s="18" t="s">
        <v>3677</v>
      </c>
      <c r="E23" s="19" t="s">
        <v>1859</v>
      </c>
      <c r="F23" s="20" t="s">
        <v>1859</v>
      </c>
      <c r="G23" s="21" t="s">
        <v>1501</v>
      </c>
      <c r="H23" s="21" t="s">
        <v>3678</v>
      </c>
      <c r="I23" s="21"/>
      <c r="J23" s="19" t="s">
        <v>3649</v>
      </c>
      <c r="K23" s="19" t="s">
        <v>3653</v>
      </c>
      <c r="L23" s="22" t="s">
        <v>1360</v>
      </c>
      <c r="M23" s="18" t="s">
        <v>1741</v>
      </c>
      <c r="N23" s="18"/>
      <c r="O23" s="18" t="s">
        <v>3671</v>
      </c>
      <c r="P23" s="18"/>
      <c r="Q23" s="18" t="s">
        <v>3679</v>
      </c>
      <c r="R23" s="23"/>
      <c r="S23" s="23"/>
      <c r="T23" s="23"/>
    </row>
    <row r="24" customHeight="1" spans="2:26">
      <c r="B24" s="17">
        <f t="shared" si="0"/>
        <v>23</v>
      </c>
      <c r="C24" s="18">
        <v>1214656707</v>
      </c>
      <c r="D24" s="18" t="s">
        <v>3662</v>
      </c>
      <c r="E24" s="19" t="s">
        <v>659</v>
      </c>
      <c r="F24" s="20" t="s">
        <v>1674</v>
      </c>
      <c r="G24" s="21" t="s">
        <v>1501</v>
      </c>
      <c r="H24" s="21" t="s">
        <v>1674</v>
      </c>
      <c r="I24" s="21" t="s">
        <v>1345</v>
      </c>
      <c r="J24" s="19"/>
      <c r="K24" s="19" t="s">
        <v>3653</v>
      </c>
      <c r="L24" s="22" t="s">
        <v>3654</v>
      </c>
      <c r="M24" s="18" t="s">
        <v>1741</v>
      </c>
      <c r="N24" s="18" t="s">
        <v>1404</v>
      </c>
      <c r="O24" s="26">
        <v>963976826</v>
      </c>
      <c r="P24" s="26"/>
      <c r="Q24" s="27" t="s">
        <v>3680</v>
      </c>
      <c r="R24" s="18" t="s">
        <v>1747</v>
      </c>
      <c r="S24" s="18" t="s">
        <v>1747</v>
      </c>
      <c r="T24" s="18" t="s">
        <v>1747</v>
      </c>
      <c r="U24" s="23"/>
      <c r="V24" s="23"/>
      <c r="W24" s="23"/>
    </row>
    <row r="25" customHeight="1" spans="2:26">
      <c r="B25" s="17">
        <f t="shared" si="0"/>
        <v>24</v>
      </c>
      <c r="C25" s="18">
        <v>1215085507</v>
      </c>
      <c r="D25" s="18" t="s">
        <v>3681</v>
      </c>
      <c r="E25" s="19" t="s">
        <v>1859</v>
      </c>
      <c r="F25" s="20" t="s">
        <v>1674</v>
      </c>
      <c r="G25" s="21" t="s">
        <v>1501</v>
      </c>
      <c r="H25" s="21" t="s">
        <v>1674</v>
      </c>
      <c r="I25" s="21" t="s">
        <v>1451</v>
      </c>
      <c r="J25" s="19"/>
      <c r="K25" s="19" t="s">
        <v>3653</v>
      </c>
      <c r="L25" s="22" t="s">
        <v>1360</v>
      </c>
      <c r="M25" s="18" t="s">
        <v>1555</v>
      </c>
      <c r="N25" s="18" t="s">
        <v>1483</v>
      </c>
      <c r="O25" s="26" t="s">
        <v>20</v>
      </c>
      <c r="P25" s="26"/>
      <c r="Q25" s="26"/>
      <c r="R25" s="18" t="s">
        <v>3682</v>
      </c>
      <c r="S25" s="18" t="s">
        <v>3682</v>
      </c>
      <c r="T25" s="18" t="s">
        <v>3682</v>
      </c>
      <c r="U25" s="23"/>
      <c r="V25" s="23"/>
      <c r="W25" s="23"/>
    </row>
    <row r="26" customHeight="1" spans="2:26">
      <c r="B26" s="17">
        <f t="shared" si="0"/>
        <v>25</v>
      </c>
      <c r="C26" s="18">
        <v>1215085619</v>
      </c>
      <c r="D26" s="18" t="s">
        <v>3681</v>
      </c>
      <c r="E26" s="19" t="s">
        <v>1859</v>
      </c>
      <c r="F26" s="20" t="s">
        <v>1674</v>
      </c>
      <c r="G26" s="21" t="s">
        <v>1501</v>
      </c>
      <c r="H26" s="21" t="s">
        <v>1674</v>
      </c>
      <c r="I26" s="21" t="s">
        <v>1451</v>
      </c>
      <c r="J26" s="19"/>
      <c r="K26" s="19" t="s">
        <v>3653</v>
      </c>
      <c r="L26" s="22" t="s">
        <v>1360</v>
      </c>
      <c r="M26" s="18" t="s">
        <v>1555</v>
      </c>
      <c r="N26" s="18" t="s">
        <v>1483</v>
      </c>
      <c r="O26" s="26" t="s">
        <v>20</v>
      </c>
      <c r="P26" s="26"/>
      <c r="Q26" s="26"/>
      <c r="R26" s="18" t="s">
        <v>3683</v>
      </c>
      <c r="S26" s="18" t="s">
        <v>3683</v>
      </c>
      <c r="T26" s="18" t="s">
        <v>3683</v>
      </c>
      <c r="U26" s="23" t="s">
        <v>3672</v>
      </c>
      <c r="V26" s="23" t="s">
        <v>3672</v>
      </c>
      <c r="W26" s="23" t="s">
        <v>3672</v>
      </c>
    </row>
    <row r="27" customHeight="1" spans="2:26">
      <c r="B27" s="17">
        <f t="shared" si="0"/>
        <v>26</v>
      </c>
      <c r="C27" s="18">
        <v>1215108461</v>
      </c>
      <c r="D27" s="18" t="s">
        <v>3681</v>
      </c>
      <c r="E27" s="19" t="s">
        <v>1859</v>
      </c>
      <c r="F27" s="20" t="s">
        <v>1674</v>
      </c>
      <c r="G27" s="21" t="s">
        <v>1501</v>
      </c>
      <c r="H27" s="21" t="s">
        <v>1674</v>
      </c>
      <c r="I27" s="21" t="s">
        <v>1451</v>
      </c>
      <c r="J27" s="19"/>
      <c r="K27" s="19" t="s">
        <v>3653</v>
      </c>
      <c r="L27" s="22" t="s">
        <v>1360</v>
      </c>
      <c r="M27" s="18" t="s">
        <v>3684</v>
      </c>
      <c r="N27" s="18" t="s">
        <v>1483</v>
      </c>
      <c r="O27" s="26">
        <v>963713265</v>
      </c>
      <c r="P27" s="26"/>
      <c r="Q27" s="26"/>
      <c r="R27" s="18" t="s">
        <v>3683</v>
      </c>
      <c r="S27" s="18" t="s">
        <v>3683</v>
      </c>
      <c r="T27" s="18" t="s">
        <v>3683</v>
      </c>
      <c r="U27" s="23" t="s">
        <v>3672</v>
      </c>
      <c r="V27" s="23" t="s">
        <v>3672</v>
      </c>
      <c r="W27" s="23" t="s">
        <v>3672</v>
      </c>
    </row>
    <row r="28" customHeight="1" spans="2:26">
      <c r="B28" s="17">
        <f t="shared" si="0"/>
        <v>27</v>
      </c>
      <c r="C28" s="18">
        <v>1215085422</v>
      </c>
      <c r="D28" s="18" t="s">
        <v>3681</v>
      </c>
      <c r="E28" s="19" t="s">
        <v>1859</v>
      </c>
      <c r="F28" s="20" t="s">
        <v>1674</v>
      </c>
      <c r="G28" s="21" t="s">
        <v>1501</v>
      </c>
      <c r="H28" s="21" t="s">
        <v>1674</v>
      </c>
      <c r="I28" s="21" t="s">
        <v>1451</v>
      </c>
      <c r="J28" s="19"/>
      <c r="K28" s="19" t="s">
        <v>3653</v>
      </c>
      <c r="L28" s="22" t="s">
        <v>1360</v>
      </c>
      <c r="M28" s="18" t="s">
        <v>3684</v>
      </c>
      <c r="N28" s="18" t="s">
        <v>1483</v>
      </c>
      <c r="O28" s="26">
        <v>963713265</v>
      </c>
      <c r="P28" s="26"/>
      <c r="Q28" s="26"/>
      <c r="R28" s="18" t="s">
        <v>3683</v>
      </c>
      <c r="S28" s="18" t="s">
        <v>3683</v>
      </c>
      <c r="T28" s="18" t="s">
        <v>3683</v>
      </c>
      <c r="U28" s="23" t="s">
        <v>3672</v>
      </c>
      <c r="V28" s="23" t="s">
        <v>3672</v>
      </c>
      <c r="W28" s="23" t="s">
        <v>3672</v>
      </c>
    </row>
    <row r="29" customHeight="1" spans="2:26">
      <c r="B29" s="17">
        <f t="shared" si="0"/>
        <v>28</v>
      </c>
      <c r="C29" s="18">
        <v>1215453278</v>
      </c>
      <c r="D29" s="18" t="s">
        <v>3675</v>
      </c>
      <c r="E29" s="19" t="s">
        <v>1859</v>
      </c>
      <c r="F29" s="20" t="s">
        <v>1674</v>
      </c>
      <c r="G29" s="21" t="s">
        <v>1501</v>
      </c>
      <c r="H29" s="21" t="s">
        <v>1674</v>
      </c>
      <c r="I29" s="21" t="s">
        <v>1451</v>
      </c>
      <c r="J29" s="19"/>
      <c r="K29" s="19" t="s">
        <v>3653</v>
      </c>
      <c r="L29" s="22" t="s">
        <v>1360</v>
      </c>
      <c r="M29" s="18" t="s">
        <v>1555</v>
      </c>
      <c r="N29" s="18" t="s">
        <v>1483</v>
      </c>
      <c r="O29" s="26" t="s">
        <v>20</v>
      </c>
      <c r="P29" s="26"/>
      <c r="Q29" s="26"/>
      <c r="R29" s="18" t="s">
        <v>3671</v>
      </c>
      <c r="S29" s="18"/>
      <c r="T29" s="18" t="s">
        <v>3676</v>
      </c>
      <c r="U29" s="23" t="s">
        <v>3672</v>
      </c>
      <c r="V29" s="23" t="s">
        <v>3672</v>
      </c>
      <c r="W29" s="23" t="s">
        <v>3672</v>
      </c>
    </row>
    <row r="30" customHeight="1" spans="2:26">
      <c r="B30" s="17">
        <f t="shared" si="0"/>
        <v>29</v>
      </c>
      <c r="C30" s="18">
        <v>1214690882</v>
      </c>
      <c r="D30" s="18" t="s">
        <v>3662</v>
      </c>
      <c r="E30" s="19" t="s">
        <v>2140</v>
      </c>
      <c r="F30" s="20" t="s">
        <v>1674</v>
      </c>
      <c r="G30" s="21" t="s">
        <v>1501</v>
      </c>
      <c r="H30" s="21" t="s">
        <v>1674</v>
      </c>
      <c r="I30" s="21" t="s">
        <v>1345</v>
      </c>
      <c r="J30" s="19"/>
      <c r="K30" s="19" t="s">
        <v>3653</v>
      </c>
      <c r="L30" s="22" t="s">
        <v>3654</v>
      </c>
      <c r="M30" s="18" t="s">
        <v>1741</v>
      </c>
      <c r="N30" s="18" t="s">
        <v>1404</v>
      </c>
      <c r="O30" s="26" t="s">
        <v>20</v>
      </c>
      <c r="P30" s="26"/>
      <c r="Q30" s="27" t="s">
        <v>3680</v>
      </c>
      <c r="R30" s="18" t="s">
        <v>1747</v>
      </c>
      <c r="S30" s="18" t="s">
        <v>1747</v>
      </c>
      <c r="T30" s="18" t="s">
        <v>1747</v>
      </c>
      <c r="U30" s="23"/>
      <c r="V30" s="23"/>
      <c r="W30" s="28"/>
      <c r="X30" s="29" t="s">
        <v>1756</v>
      </c>
      <c r="Y30" s="30"/>
      <c r="Z30" s="30"/>
    </row>
    <row r="31" customHeight="1" spans="2:26">
      <c r="B31" s="17">
        <f t="shared" si="0"/>
        <v>30</v>
      </c>
      <c r="C31" s="18">
        <v>1215002470</v>
      </c>
      <c r="D31" s="18" t="s">
        <v>3685</v>
      </c>
      <c r="E31" s="19" t="s">
        <v>3686</v>
      </c>
      <c r="F31" s="20" t="s">
        <v>3687</v>
      </c>
      <c r="G31" s="21" t="s">
        <v>1426</v>
      </c>
      <c r="H31" s="21" t="s">
        <v>3668</v>
      </c>
      <c r="I31" s="21" t="s">
        <v>1416</v>
      </c>
      <c r="J31" s="19"/>
      <c r="K31" s="19" t="s">
        <v>17</v>
      </c>
      <c r="L31" s="22" t="s">
        <v>1346</v>
      </c>
      <c r="M31" s="18" t="s">
        <v>1555</v>
      </c>
      <c r="N31" s="18"/>
      <c r="O31" s="26">
        <v>950676481</v>
      </c>
      <c r="P31" s="26"/>
      <c r="Q31" s="26"/>
      <c r="R31" s="24" t="s">
        <v>3688</v>
      </c>
      <c r="S31" s="24" t="s">
        <v>3688</v>
      </c>
      <c r="T31" s="24" t="s">
        <v>3688</v>
      </c>
      <c r="U31" s="31" t="s">
        <v>3689</v>
      </c>
      <c r="V31" s="31" t="s">
        <v>3689</v>
      </c>
      <c r="W31" s="32" t="s">
        <v>3689</v>
      </c>
      <c r="X31" s="29" t="s">
        <v>3690</v>
      </c>
      <c r="Y31" s="30"/>
      <c r="Z31" s="30"/>
    </row>
    <row r="32" customHeight="1" spans="2:26">
      <c r="B32" s="17">
        <f t="shared" si="0"/>
        <v>31</v>
      </c>
      <c r="C32" s="18">
        <v>1215002471</v>
      </c>
      <c r="D32" s="18" t="s">
        <v>3685</v>
      </c>
      <c r="E32" s="19" t="s">
        <v>3686</v>
      </c>
      <c r="F32" s="20" t="s">
        <v>3687</v>
      </c>
      <c r="G32" s="21" t="s">
        <v>1426</v>
      </c>
      <c r="H32" s="21" t="s">
        <v>3668</v>
      </c>
      <c r="I32" s="21" t="s">
        <v>1416</v>
      </c>
      <c r="J32" s="19"/>
      <c r="K32" s="19" t="s">
        <v>17</v>
      </c>
      <c r="L32" s="22" t="s">
        <v>1346</v>
      </c>
      <c r="M32" s="18" t="s">
        <v>1555</v>
      </c>
      <c r="N32" s="18"/>
      <c r="O32" s="26">
        <v>950676481</v>
      </c>
      <c r="P32" s="26"/>
      <c r="Q32" s="26"/>
      <c r="R32" s="24" t="s">
        <v>3688</v>
      </c>
      <c r="S32" s="24" t="s">
        <v>3688</v>
      </c>
      <c r="T32" s="24" t="s">
        <v>3688</v>
      </c>
      <c r="U32" s="31" t="s">
        <v>3689</v>
      </c>
      <c r="V32" s="31" t="s">
        <v>3689</v>
      </c>
      <c r="W32" s="32" t="s">
        <v>3689</v>
      </c>
      <c r="X32" s="29" t="s">
        <v>3690</v>
      </c>
      <c r="Y32" s="30"/>
      <c r="Z32" s="30"/>
    </row>
    <row r="33" s="2" customFormat="1" customHeight="1" spans="2:26">
      <c r="B33" s="17">
        <f t="shared" si="0"/>
        <v>32</v>
      </c>
      <c r="C33" s="26">
        <v>1214457998</v>
      </c>
      <c r="D33" s="26" t="s">
        <v>3691</v>
      </c>
      <c r="E33" s="33" t="s">
        <v>1412</v>
      </c>
      <c r="F33" s="34" t="s">
        <v>1894</v>
      </c>
      <c r="G33" s="17" t="s">
        <v>1414</v>
      </c>
      <c r="H33" s="17" t="s">
        <v>3692</v>
      </c>
      <c r="I33" s="17" t="s">
        <v>1451</v>
      </c>
      <c r="J33" s="19" t="s">
        <v>17</v>
      </c>
      <c r="K33" s="35" t="s">
        <v>3693</v>
      </c>
      <c r="L33" s="18" t="s">
        <v>1555</v>
      </c>
      <c r="M33" s="26"/>
      <c r="N33" s="26"/>
      <c r="O33" s="36">
        <v>578341641</v>
      </c>
      <c r="P33" s="26"/>
      <c r="Q33" s="19" t="s">
        <v>1350</v>
      </c>
      <c r="R33" s="33"/>
      <c r="S33" s="33"/>
      <c r="T33" s="26" t="s">
        <v>2795</v>
      </c>
      <c r="U33" s="26" t="s">
        <v>2796</v>
      </c>
      <c r="V33" s="26" t="s">
        <v>2795</v>
      </c>
      <c r="W33" s="37" t="s">
        <v>3694</v>
      </c>
      <c r="X33" s="38" t="s">
        <v>3694</v>
      </c>
      <c r="Y33" s="38" t="s">
        <v>3694</v>
      </c>
      <c r="Z33" s="38" t="s">
        <v>3695</v>
      </c>
    </row>
    <row r="34" s="2" customFormat="1" customHeight="1" spans="2:26">
      <c r="B34" s="17">
        <f t="shared" si="0"/>
        <v>33</v>
      </c>
      <c r="C34" s="18">
        <v>200020163</v>
      </c>
      <c r="D34" s="18" t="s">
        <v>3696</v>
      </c>
      <c r="E34" s="19" t="s">
        <v>1412</v>
      </c>
      <c r="F34" s="20" t="s">
        <v>1894</v>
      </c>
      <c r="G34" s="21" t="s">
        <v>1414</v>
      </c>
      <c r="H34" s="21" t="s">
        <v>3692</v>
      </c>
      <c r="I34" s="21" t="s">
        <v>1451</v>
      </c>
      <c r="J34" s="19" t="s">
        <v>17</v>
      </c>
      <c r="K34" s="39" t="s">
        <v>3693</v>
      </c>
      <c r="L34" s="18" t="s">
        <v>1555</v>
      </c>
      <c r="M34" s="18"/>
      <c r="N34" s="26"/>
      <c r="O34" s="36">
        <v>578341641</v>
      </c>
      <c r="P34" s="26"/>
      <c r="Q34" s="19" t="s">
        <v>1350</v>
      </c>
      <c r="R34" s="33"/>
      <c r="S34" s="33"/>
      <c r="T34" s="26" t="s">
        <v>2795</v>
      </c>
      <c r="U34" s="26" t="s">
        <v>2796</v>
      </c>
      <c r="V34" s="26" t="s">
        <v>2795</v>
      </c>
      <c r="W34" s="37" t="s">
        <v>3694</v>
      </c>
      <c r="X34" s="38" t="s">
        <v>3694</v>
      </c>
      <c r="Y34" s="38" t="s">
        <v>3694</v>
      </c>
      <c r="Z34" s="38" t="s">
        <v>3697</v>
      </c>
    </row>
    <row r="35" s="3" customFormat="1" customHeight="1" spans="2:26">
      <c r="B35" s="17">
        <f t="shared" si="0"/>
        <v>34</v>
      </c>
      <c r="C35" s="18">
        <v>1216578624</v>
      </c>
      <c r="D35" s="18" t="s">
        <v>3698</v>
      </c>
      <c r="E35" s="19" t="s">
        <v>1654</v>
      </c>
      <c r="F35" s="20" t="s">
        <v>1674</v>
      </c>
      <c r="G35" s="21" t="s">
        <v>1501</v>
      </c>
      <c r="H35" s="21" t="s">
        <v>1674</v>
      </c>
      <c r="I35" s="21" t="s">
        <v>1587</v>
      </c>
      <c r="J35" s="19" t="s">
        <v>10</v>
      </c>
      <c r="K35" s="39" t="s">
        <v>3654</v>
      </c>
      <c r="L35" s="18" t="s">
        <v>1555</v>
      </c>
      <c r="M35" s="18" t="s">
        <v>1483</v>
      </c>
      <c r="N35" s="26" t="s">
        <v>3699</v>
      </c>
      <c r="O35" s="26">
        <v>604725187</v>
      </c>
      <c r="P35" s="26"/>
      <c r="Q35" s="26"/>
      <c r="R35" s="33"/>
      <c r="S35" s="33"/>
      <c r="T35" s="40" t="s">
        <v>3700</v>
      </c>
      <c r="U35" s="41"/>
      <c r="V35" s="42"/>
      <c r="W35" s="43" t="s">
        <v>3700</v>
      </c>
      <c r="X35" s="18" t="s">
        <v>3700</v>
      </c>
      <c r="Y35" s="18" t="s">
        <v>3700</v>
      </c>
      <c r="Z35" s="18" t="s">
        <v>3701</v>
      </c>
    </row>
    <row r="36" s="3" customFormat="1" customHeight="1" spans="2:26">
      <c r="B36" s="17">
        <f t="shared" si="0"/>
        <v>35</v>
      </c>
      <c r="C36" s="18">
        <v>1214033893</v>
      </c>
      <c r="D36" s="18" t="s">
        <v>3702</v>
      </c>
      <c r="E36" s="19" t="s">
        <v>1567</v>
      </c>
      <c r="F36" s="20" t="s">
        <v>1674</v>
      </c>
      <c r="G36" s="21" t="s">
        <v>1501</v>
      </c>
      <c r="H36" s="21" t="s">
        <v>1674</v>
      </c>
      <c r="I36" s="21" t="s">
        <v>1587</v>
      </c>
      <c r="J36" s="19" t="s">
        <v>10</v>
      </c>
      <c r="K36" s="39" t="s">
        <v>3654</v>
      </c>
      <c r="L36" s="18" t="s">
        <v>1874</v>
      </c>
      <c r="M36" s="18" t="s">
        <v>1483</v>
      </c>
      <c r="N36" s="26"/>
      <c r="O36" s="36">
        <v>604725187</v>
      </c>
      <c r="P36" s="26"/>
      <c r="Q36" s="19" t="s">
        <v>1350</v>
      </c>
      <c r="R36" s="33"/>
      <c r="S36" s="33"/>
      <c r="T36" s="44" t="s">
        <v>2901</v>
      </c>
      <c r="U36" s="45"/>
      <c r="V36" s="18" t="s">
        <v>3703</v>
      </c>
      <c r="W36" s="43" t="s">
        <v>3703</v>
      </c>
      <c r="X36" s="18" t="s">
        <v>3703</v>
      </c>
      <c r="Y36" s="18" t="s">
        <v>3703</v>
      </c>
      <c r="Z36" s="18" t="s">
        <v>3704</v>
      </c>
    </row>
    <row r="37" s="3" customFormat="1" customHeight="1" spans="2:26">
      <c r="B37" s="17">
        <f t="shared" si="0"/>
        <v>36</v>
      </c>
      <c r="C37" s="18">
        <v>1214033892</v>
      </c>
      <c r="D37" s="18" t="s">
        <v>3698</v>
      </c>
      <c r="E37" s="19" t="s">
        <v>1654</v>
      </c>
      <c r="F37" s="20" t="s">
        <v>1674</v>
      </c>
      <c r="G37" s="21" t="s">
        <v>1501</v>
      </c>
      <c r="H37" s="21" t="s">
        <v>1674</v>
      </c>
      <c r="I37" s="21" t="s">
        <v>1587</v>
      </c>
      <c r="J37" s="19" t="s">
        <v>10</v>
      </c>
      <c r="K37" s="40" t="s">
        <v>3700</v>
      </c>
      <c r="L37" s="41"/>
      <c r="M37" s="46"/>
      <c r="N37" s="18" t="s">
        <v>3700</v>
      </c>
      <c r="O37" s="18" t="s">
        <v>3700</v>
      </c>
      <c r="P37" s="18" t="s">
        <v>3700</v>
      </c>
      <c r="Q37" s="18" t="s">
        <v>3705</v>
      </c>
      <c r="X37" s="47"/>
      <c r="Y37" s="47"/>
      <c r="Z37" s="47"/>
    </row>
    <row r="38" s="3" customFormat="1" customHeight="1" spans="2:26">
      <c r="B38" s="17">
        <f t="shared" si="0"/>
        <v>37</v>
      </c>
      <c r="C38" s="18">
        <v>1214033132</v>
      </c>
      <c r="D38" s="18" t="s">
        <v>3656</v>
      </c>
      <c r="E38" s="19" t="s">
        <v>1548</v>
      </c>
      <c r="F38" s="20" t="s">
        <v>1674</v>
      </c>
      <c r="G38" s="21" t="s">
        <v>1501</v>
      </c>
      <c r="H38" s="21" t="s">
        <v>1674</v>
      </c>
      <c r="I38" s="21" t="s">
        <v>1587</v>
      </c>
      <c r="J38" s="19" t="s">
        <v>10</v>
      </c>
      <c r="K38" s="39" t="s">
        <v>3654</v>
      </c>
      <c r="L38" s="18" t="s">
        <v>1874</v>
      </c>
      <c r="M38" s="20" t="s">
        <v>1483</v>
      </c>
      <c r="N38" s="26" t="s">
        <v>3706</v>
      </c>
      <c r="O38" s="36">
        <v>604725187</v>
      </c>
      <c r="P38" s="26"/>
      <c r="Q38" s="19" t="s">
        <v>1350</v>
      </c>
      <c r="R38" s="33"/>
      <c r="S38" s="33" t="s">
        <v>1444</v>
      </c>
      <c r="T38" s="44" t="s">
        <v>2901</v>
      </c>
      <c r="U38" s="45"/>
      <c r="V38" s="18" t="s">
        <v>3703</v>
      </c>
      <c r="W38" s="43" t="s">
        <v>20</v>
      </c>
      <c r="X38" s="18" t="s">
        <v>20</v>
      </c>
      <c r="Y38" s="18" t="s">
        <v>20</v>
      </c>
      <c r="Z38" s="18" t="s">
        <v>3707</v>
      </c>
    </row>
    <row r="39" s="3" customFormat="1" customHeight="1" spans="2:26">
      <c r="B39" s="17">
        <f t="shared" si="0"/>
        <v>38</v>
      </c>
      <c r="C39" s="18">
        <v>1214453514</v>
      </c>
      <c r="D39" s="18" t="s">
        <v>3657</v>
      </c>
      <c r="E39" s="19" t="s">
        <v>659</v>
      </c>
      <c r="F39" s="20" t="s">
        <v>1674</v>
      </c>
      <c r="G39" s="21" t="s">
        <v>1501</v>
      </c>
      <c r="H39" s="21" t="s">
        <v>1674</v>
      </c>
      <c r="I39" s="21" t="s">
        <v>1587</v>
      </c>
      <c r="J39" s="19" t="s">
        <v>10</v>
      </c>
      <c r="K39" s="39" t="s">
        <v>3654</v>
      </c>
      <c r="L39" s="18" t="s">
        <v>1874</v>
      </c>
      <c r="M39" s="20" t="s">
        <v>1483</v>
      </c>
      <c r="N39" s="26"/>
      <c r="O39" s="36">
        <v>604725187</v>
      </c>
      <c r="P39" s="26"/>
      <c r="Q39" s="19" t="s">
        <v>1350</v>
      </c>
      <c r="R39" s="33"/>
      <c r="S39" s="33"/>
      <c r="T39" s="44" t="s">
        <v>3655</v>
      </c>
      <c r="U39" s="45"/>
      <c r="V39" s="18" t="s">
        <v>3708</v>
      </c>
      <c r="W39" s="43" t="s">
        <v>3708</v>
      </c>
      <c r="X39" s="18" t="s">
        <v>3708</v>
      </c>
      <c r="Y39" s="18" t="s">
        <v>3708</v>
      </c>
      <c r="Z39" s="18" t="s">
        <v>3709</v>
      </c>
    </row>
    <row r="40" s="3" customFormat="1" customHeight="1" spans="2:26">
      <c r="B40" s="17">
        <f t="shared" si="0"/>
        <v>39</v>
      </c>
      <c r="C40" s="18">
        <v>1214033000</v>
      </c>
      <c r="D40" s="18" t="s">
        <v>3658</v>
      </c>
      <c r="E40" s="19" t="s">
        <v>1553</v>
      </c>
      <c r="F40" s="20" t="s">
        <v>1674</v>
      </c>
      <c r="G40" s="21" t="s">
        <v>1501</v>
      </c>
      <c r="H40" s="21" t="s">
        <v>1674</v>
      </c>
      <c r="I40" s="21" t="s">
        <v>1587</v>
      </c>
      <c r="J40" s="19" t="s">
        <v>10</v>
      </c>
      <c r="K40" s="39" t="s">
        <v>1360</v>
      </c>
      <c r="L40" s="18" t="s">
        <v>1874</v>
      </c>
      <c r="M40" s="20"/>
      <c r="N40" s="26" t="s">
        <v>2141</v>
      </c>
      <c r="O40" s="36">
        <v>604725187</v>
      </c>
      <c r="P40" s="26"/>
      <c r="Q40" s="19" t="s">
        <v>1350</v>
      </c>
      <c r="R40" s="33" t="s">
        <v>1350</v>
      </c>
      <c r="S40" s="33" t="s">
        <v>1444</v>
      </c>
      <c r="T40" s="44" t="s">
        <v>3655</v>
      </c>
      <c r="U40" s="45"/>
      <c r="V40" s="18" t="s">
        <v>3708</v>
      </c>
      <c r="W40" s="43" t="s">
        <v>3708</v>
      </c>
      <c r="X40" s="18" t="s">
        <v>3708</v>
      </c>
      <c r="Y40" s="18" t="s">
        <v>3708</v>
      </c>
      <c r="Z40" s="18" t="s">
        <v>3710</v>
      </c>
    </row>
    <row r="41" s="3" customFormat="1" customHeight="1" spans="2:26">
      <c r="B41" s="17">
        <f t="shared" si="0"/>
        <v>40</v>
      </c>
      <c r="C41" s="18">
        <v>1214033130</v>
      </c>
      <c r="D41" s="18" t="s">
        <v>3660</v>
      </c>
      <c r="E41" s="19" t="s">
        <v>1540</v>
      </c>
      <c r="F41" s="20" t="s">
        <v>1674</v>
      </c>
      <c r="G41" s="21" t="s">
        <v>1501</v>
      </c>
      <c r="H41" s="21" t="s">
        <v>1674</v>
      </c>
      <c r="I41" s="21" t="s">
        <v>1587</v>
      </c>
      <c r="J41" s="19" t="s">
        <v>10</v>
      </c>
      <c r="K41" s="39" t="s">
        <v>1360</v>
      </c>
      <c r="L41" s="18" t="s">
        <v>1874</v>
      </c>
      <c r="M41" s="20" t="s">
        <v>1483</v>
      </c>
      <c r="N41" s="26" t="s">
        <v>3706</v>
      </c>
      <c r="O41" s="36">
        <v>604725187</v>
      </c>
      <c r="P41" s="26"/>
      <c r="Q41" s="19" t="s">
        <v>1350</v>
      </c>
      <c r="R41" s="33"/>
      <c r="S41" s="33"/>
      <c r="T41" s="44" t="s">
        <v>2901</v>
      </c>
      <c r="U41" s="45"/>
      <c r="V41" s="18" t="s">
        <v>3711</v>
      </c>
      <c r="W41" s="43" t="s">
        <v>3711</v>
      </c>
      <c r="X41" s="18" t="s">
        <v>3711</v>
      </c>
      <c r="Y41" s="18" t="s">
        <v>3711</v>
      </c>
      <c r="Z41" s="18" t="s">
        <v>2864</v>
      </c>
    </row>
    <row r="42" s="3" customFormat="1" customHeight="1" spans="2:26">
      <c r="B42" s="17">
        <f t="shared" si="0"/>
        <v>41</v>
      </c>
      <c r="C42" s="18">
        <v>1214033133</v>
      </c>
      <c r="D42" s="18" t="s">
        <v>3661</v>
      </c>
      <c r="E42" s="19" t="s">
        <v>2013</v>
      </c>
      <c r="F42" s="20" t="s">
        <v>1674</v>
      </c>
      <c r="G42" s="21" t="s">
        <v>1501</v>
      </c>
      <c r="H42" s="21" t="s">
        <v>1674</v>
      </c>
      <c r="I42" s="21" t="s">
        <v>1587</v>
      </c>
      <c r="J42" s="19" t="s">
        <v>10</v>
      </c>
      <c r="K42" s="39" t="s">
        <v>1360</v>
      </c>
      <c r="L42" s="18" t="s">
        <v>1555</v>
      </c>
      <c r="M42" s="20" t="s">
        <v>1483</v>
      </c>
      <c r="N42" s="26" t="s">
        <v>3712</v>
      </c>
      <c r="O42" s="36">
        <v>604725187</v>
      </c>
      <c r="P42" s="26"/>
      <c r="Q42" s="19" t="s">
        <v>1350</v>
      </c>
      <c r="R42" s="33"/>
      <c r="S42" s="33" t="s">
        <v>1444</v>
      </c>
      <c r="T42" s="44" t="s">
        <v>2901</v>
      </c>
      <c r="U42" s="48"/>
      <c r="V42" s="45"/>
      <c r="W42" s="43" t="s">
        <v>20</v>
      </c>
      <c r="X42" s="18" t="s">
        <v>20</v>
      </c>
      <c r="Y42" s="18" t="s">
        <v>20</v>
      </c>
      <c r="Z42" s="18" t="s">
        <v>3713</v>
      </c>
    </row>
    <row r="43" s="3" customFormat="1" customHeight="1" spans="2:26">
      <c r="B43" s="17">
        <f t="shared" si="0"/>
        <v>42</v>
      </c>
      <c r="C43" s="18">
        <v>1215026165</v>
      </c>
      <c r="D43" s="18" t="s">
        <v>3661</v>
      </c>
      <c r="E43" s="19" t="s">
        <v>2013</v>
      </c>
      <c r="F43" s="20" t="s">
        <v>1674</v>
      </c>
      <c r="G43" s="21" t="s">
        <v>1501</v>
      </c>
      <c r="H43" s="21" t="s">
        <v>1674</v>
      </c>
      <c r="I43" s="21" t="s">
        <v>1587</v>
      </c>
      <c r="J43" s="19" t="s">
        <v>10</v>
      </c>
      <c r="K43" s="39" t="s">
        <v>1360</v>
      </c>
      <c r="L43" s="18" t="s">
        <v>1555</v>
      </c>
      <c r="M43" s="20" t="s">
        <v>1483</v>
      </c>
      <c r="N43" s="26" t="s">
        <v>3712</v>
      </c>
      <c r="O43" s="36">
        <v>604725187</v>
      </c>
      <c r="P43" s="26"/>
      <c r="Q43" s="19" t="s">
        <v>1350</v>
      </c>
      <c r="R43" s="33"/>
      <c r="S43" s="33" t="s">
        <v>1444</v>
      </c>
      <c r="T43" s="44" t="s">
        <v>2901</v>
      </c>
      <c r="U43" s="48"/>
      <c r="V43" s="45"/>
      <c r="W43" s="43" t="s">
        <v>3714</v>
      </c>
      <c r="X43" s="18" t="s">
        <v>3714</v>
      </c>
      <c r="Y43" s="18" t="s">
        <v>3714</v>
      </c>
      <c r="Z43" s="18" t="s">
        <v>3715</v>
      </c>
    </row>
    <row r="44" s="3" customFormat="1" customHeight="1" spans="2:26">
      <c r="B44" s="17">
        <f t="shared" si="0"/>
        <v>43</v>
      </c>
      <c r="C44" s="18">
        <v>1214033131</v>
      </c>
      <c r="D44" s="18" t="s">
        <v>3716</v>
      </c>
      <c r="E44" s="19" t="s">
        <v>1562</v>
      </c>
      <c r="F44" s="20" t="s">
        <v>1674</v>
      </c>
      <c r="G44" s="21" t="s">
        <v>1501</v>
      </c>
      <c r="H44" s="21" t="s">
        <v>1674</v>
      </c>
      <c r="I44" s="21" t="s">
        <v>1587</v>
      </c>
      <c r="J44" s="19" t="s">
        <v>10</v>
      </c>
      <c r="K44" s="39" t="s">
        <v>1360</v>
      </c>
      <c r="L44" s="18" t="s">
        <v>1874</v>
      </c>
      <c r="M44" s="20" t="s">
        <v>1483</v>
      </c>
      <c r="N44" s="26"/>
      <c r="O44" s="36">
        <v>604725187</v>
      </c>
      <c r="P44" s="26"/>
      <c r="Q44" s="19" t="s">
        <v>1350</v>
      </c>
      <c r="R44" s="33"/>
      <c r="S44" s="33" t="s">
        <v>1444</v>
      </c>
      <c r="T44" s="44" t="s">
        <v>3655</v>
      </c>
      <c r="U44" s="45"/>
      <c r="V44" s="18" t="s">
        <v>3708</v>
      </c>
      <c r="W44" s="49" t="s">
        <v>20</v>
      </c>
      <c r="X44" s="50" t="s">
        <v>20</v>
      </c>
      <c r="Y44" s="50" t="s">
        <v>20</v>
      </c>
      <c r="Z44" s="50" t="s">
        <v>3717</v>
      </c>
    </row>
    <row r="45" s="3" customFormat="1" customHeight="1" spans="2:26">
      <c r="B45" s="17">
        <f t="shared" si="0"/>
        <v>44</v>
      </c>
      <c r="C45" s="18">
        <v>1214438786</v>
      </c>
      <c r="D45" s="18" t="s">
        <v>3716</v>
      </c>
      <c r="E45" s="19" t="s">
        <v>1562</v>
      </c>
      <c r="F45" s="20" t="s">
        <v>1674</v>
      </c>
      <c r="G45" s="21" t="s">
        <v>1501</v>
      </c>
      <c r="H45" s="21" t="s">
        <v>1674</v>
      </c>
      <c r="I45" s="21" t="s">
        <v>1587</v>
      </c>
      <c r="J45" s="19" t="s">
        <v>10</v>
      </c>
      <c r="K45" s="39" t="s">
        <v>1360</v>
      </c>
      <c r="L45" s="18" t="s">
        <v>1555</v>
      </c>
      <c r="M45" s="20" t="s">
        <v>1483</v>
      </c>
      <c r="N45" s="26"/>
      <c r="O45" s="26" t="s">
        <v>20</v>
      </c>
      <c r="P45" s="26"/>
      <c r="Q45" s="19" t="s">
        <v>1350</v>
      </c>
      <c r="R45" s="33"/>
      <c r="S45" s="33" t="s">
        <v>1444</v>
      </c>
      <c r="T45" s="18" t="s">
        <v>1536</v>
      </c>
      <c r="U45" s="18" t="s">
        <v>1536</v>
      </c>
      <c r="V45" s="18" t="s">
        <v>1536</v>
      </c>
      <c r="W45" s="49" t="s">
        <v>20</v>
      </c>
      <c r="X45" s="50" t="s">
        <v>20</v>
      </c>
      <c r="Y45" s="50" t="s">
        <v>20</v>
      </c>
      <c r="Z45" s="50" t="s">
        <v>3718</v>
      </c>
    </row>
    <row r="46" s="3" customFormat="1" customHeight="1" spans="2:26">
      <c r="B46" s="17">
        <f t="shared" si="0"/>
        <v>45</v>
      </c>
      <c r="C46" s="18">
        <v>1214762515</v>
      </c>
      <c r="D46" s="18" t="s">
        <v>3719</v>
      </c>
      <c r="E46" s="19" t="s">
        <v>1562</v>
      </c>
      <c r="F46" s="20" t="s">
        <v>1674</v>
      </c>
      <c r="G46" s="21" t="s">
        <v>1501</v>
      </c>
      <c r="H46" s="21" t="s">
        <v>1674</v>
      </c>
      <c r="I46" s="21" t="s">
        <v>1587</v>
      </c>
      <c r="J46" s="19" t="s">
        <v>10</v>
      </c>
      <c r="K46" s="39" t="s">
        <v>1360</v>
      </c>
      <c r="L46" s="18" t="s">
        <v>1555</v>
      </c>
      <c r="M46" s="20" t="s">
        <v>1483</v>
      </c>
      <c r="N46" s="26"/>
      <c r="O46" s="26" t="s">
        <v>20</v>
      </c>
      <c r="P46" s="26"/>
      <c r="Q46" s="19" t="s">
        <v>1350</v>
      </c>
      <c r="R46" s="33" t="s">
        <v>1350</v>
      </c>
      <c r="S46" s="33" t="s">
        <v>1444</v>
      </c>
      <c r="T46" s="50" t="s">
        <v>20</v>
      </c>
      <c r="U46" s="18" t="s">
        <v>2901</v>
      </c>
      <c r="V46" s="18" t="s">
        <v>2901</v>
      </c>
      <c r="W46" s="49" t="s">
        <v>20</v>
      </c>
      <c r="X46" s="50" t="s">
        <v>20</v>
      </c>
      <c r="Y46" s="50" t="s">
        <v>20</v>
      </c>
      <c r="Z46" s="50" t="s">
        <v>3720</v>
      </c>
    </row>
    <row r="47" s="3" customFormat="1" customHeight="1" spans="2:26">
      <c r="B47" s="17">
        <f t="shared" si="0"/>
        <v>46</v>
      </c>
      <c r="C47" s="18">
        <v>1214626750</v>
      </c>
      <c r="D47" s="18" t="s">
        <v>3716</v>
      </c>
      <c r="E47" s="19" t="s">
        <v>1562</v>
      </c>
      <c r="F47" s="20" t="s">
        <v>1674</v>
      </c>
      <c r="G47" s="21" t="s">
        <v>1501</v>
      </c>
      <c r="H47" s="21" t="s">
        <v>1674</v>
      </c>
      <c r="I47" s="21" t="s">
        <v>1587</v>
      </c>
      <c r="J47" s="19" t="s">
        <v>10</v>
      </c>
      <c r="K47" s="39" t="s">
        <v>1360</v>
      </c>
      <c r="L47" s="18" t="s">
        <v>1555</v>
      </c>
      <c r="M47" s="20" t="s">
        <v>1483</v>
      </c>
      <c r="N47" s="26"/>
      <c r="O47" s="26" t="s">
        <v>20</v>
      </c>
      <c r="P47" s="26"/>
      <c r="Q47" s="19" t="s">
        <v>1350</v>
      </c>
      <c r="R47" s="33"/>
      <c r="S47" s="33" t="s">
        <v>1444</v>
      </c>
      <c r="T47" s="50" t="s">
        <v>20</v>
      </c>
      <c r="U47" s="50" t="s">
        <v>20</v>
      </c>
      <c r="V47" s="50" t="s">
        <v>20</v>
      </c>
      <c r="W47" s="43" t="s">
        <v>3708</v>
      </c>
      <c r="X47" s="18" t="s">
        <v>3708</v>
      </c>
      <c r="Y47" s="18" t="s">
        <v>3708</v>
      </c>
      <c r="Z47" s="18" t="s">
        <v>3721</v>
      </c>
    </row>
    <row r="48" s="3" customFormat="1" customHeight="1" spans="2:26">
      <c r="B48" s="17">
        <f t="shared" si="0"/>
        <v>47</v>
      </c>
      <c r="C48" s="18">
        <v>1215161458</v>
      </c>
      <c r="D48" s="18" t="s">
        <v>3665</v>
      </c>
      <c r="E48" s="19" t="s">
        <v>1553</v>
      </c>
      <c r="F48" s="20" t="s">
        <v>1674</v>
      </c>
      <c r="G48" s="21" t="s">
        <v>1501</v>
      </c>
      <c r="H48" s="21" t="s">
        <v>1674</v>
      </c>
      <c r="I48" s="21" t="s">
        <v>1451</v>
      </c>
      <c r="J48" s="19" t="s">
        <v>10</v>
      </c>
      <c r="K48" s="39" t="s">
        <v>1360</v>
      </c>
      <c r="L48" s="18" t="s">
        <v>1555</v>
      </c>
      <c r="M48" s="20"/>
      <c r="N48" s="26" t="s">
        <v>2141</v>
      </c>
      <c r="O48" s="26" t="s">
        <v>20</v>
      </c>
      <c r="P48" s="26"/>
      <c r="Q48" s="26"/>
      <c r="R48" s="33" t="s">
        <v>1350</v>
      </c>
      <c r="S48" s="33" t="s">
        <v>1444</v>
      </c>
      <c r="T48" s="44" t="s">
        <v>2901</v>
      </c>
      <c r="U48" s="48"/>
      <c r="V48" s="51"/>
      <c r="W48" s="49" t="s">
        <v>20</v>
      </c>
      <c r="X48" s="50" t="s">
        <v>20</v>
      </c>
      <c r="Y48" s="50" t="s">
        <v>20</v>
      </c>
      <c r="Z48" s="50" t="s">
        <v>3722</v>
      </c>
    </row>
    <row r="49" s="3" customFormat="1" customHeight="1" spans="2:26">
      <c r="B49" s="17">
        <f t="shared" si="0"/>
        <v>48</v>
      </c>
      <c r="C49" s="18">
        <v>1215215975</v>
      </c>
      <c r="D49" s="18" t="s">
        <v>3723</v>
      </c>
      <c r="E49" s="19" t="s">
        <v>1562</v>
      </c>
      <c r="F49" s="20" t="s">
        <v>1674</v>
      </c>
      <c r="G49" s="21" t="s">
        <v>1501</v>
      </c>
      <c r="H49" s="21" t="s">
        <v>1674</v>
      </c>
      <c r="I49" s="21" t="s">
        <v>1587</v>
      </c>
      <c r="J49" s="19" t="s">
        <v>10</v>
      </c>
      <c r="K49" s="39" t="s">
        <v>1360</v>
      </c>
      <c r="L49" s="18" t="s">
        <v>3724</v>
      </c>
      <c r="M49" s="20" t="s">
        <v>1483</v>
      </c>
      <c r="N49" s="26"/>
      <c r="O49" s="26">
        <v>604725187</v>
      </c>
      <c r="P49" s="26"/>
      <c r="Q49" s="26"/>
      <c r="R49" s="33"/>
      <c r="S49" s="33" t="s">
        <v>1444</v>
      </c>
      <c r="T49" s="18" t="s">
        <v>3725</v>
      </c>
      <c r="U49" s="18" t="s">
        <v>3655</v>
      </c>
      <c r="V49" s="18" t="s">
        <v>3708</v>
      </c>
      <c r="W49" s="49" t="s">
        <v>20</v>
      </c>
      <c r="X49" s="50" t="s">
        <v>20</v>
      </c>
      <c r="Y49" s="50" t="s">
        <v>20</v>
      </c>
      <c r="Z49" s="50" t="s">
        <v>3717</v>
      </c>
    </row>
    <row r="50" s="3" customFormat="1" customHeight="1" spans="2:26">
      <c r="B50" s="17">
        <f t="shared" si="0"/>
        <v>49</v>
      </c>
      <c r="C50" s="18">
        <v>1216318628</v>
      </c>
      <c r="D50" s="18" t="s">
        <v>3662</v>
      </c>
      <c r="E50" s="19" t="s">
        <v>2013</v>
      </c>
      <c r="F50" s="20" t="s">
        <v>1674</v>
      </c>
      <c r="G50" s="21" t="s">
        <v>1501</v>
      </c>
      <c r="H50" s="21" t="s">
        <v>1674</v>
      </c>
      <c r="I50" s="21" t="s">
        <v>1587</v>
      </c>
      <c r="J50" s="19" t="s">
        <v>10</v>
      </c>
      <c r="K50" s="39" t="s">
        <v>1360</v>
      </c>
      <c r="L50" s="18" t="s">
        <v>1555</v>
      </c>
      <c r="M50" s="20"/>
      <c r="N50" s="26" t="s">
        <v>3712</v>
      </c>
      <c r="O50" s="26" t="s">
        <v>20</v>
      </c>
      <c r="P50" s="26"/>
      <c r="Q50" s="26"/>
      <c r="R50" s="33"/>
      <c r="S50" s="33"/>
      <c r="T50" s="18" t="s">
        <v>20</v>
      </c>
      <c r="U50" s="18" t="s">
        <v>20</v>
      </c>
      <c r="V50" s="18" t="s">
        <v>20</v>
      </c>
      <c r="W50" s="43" t="s">
        <v>3703</v>
      </c>
      <c r="X50" s="18" t="s">
        <v>3703</v>
      </c>
      <c r="Y50" s="18" t="s">
        <v>3703</v>
      </c>
      <c r="Z50" s="18" t="s">
        <v>3726</v>
      </c>
    </row>
    <row r="51" s="3" customFormat="1" customHeight="1" spans="2:26">
      <c r="B51" s="17">
        <f t="shared" si="0"/>
        <v>50</v>
      </c>
      <c r="C51" s="18">
        <v>1216317277</v>
      </c>
      <c r="D51" s="18" t="s">
        <v>3662</v>
      </c>
      <c r="E51" s="19" t="s">
        <v>1553</v>
      </c>
      <c r="F51" s="20" t="s">
        <v>1674</v>
      </c>
      <c r="G51" s="21" t="s">
        <v>1501</v>
      </c>
      <c r="H51" s="21" t="s">
        <v>1674</v>
      </c>
      <c r="I51" s="21" t="s">
        <v>1587</v>
      </c>
      <c r="J51" s="19" t="s">
        <v>10</v>
      </c>
      <c r="K51" s="39" t="s">
        <v>1360</v>
      </c>
      <c r="L51" s="18" t="s">
        <v>1555</v>
      </c>
      <c r="M51" s="20"/>
      <c r="N51" s="26" t="s">
        <v>2141</v>
      </c>
      <c r="O51" s="26">
        <v>604725187</v>
      </c>
      <c r="P51" s="18"/>
      <c r="Q51" s="18"/>
      <c r="R51" s="33"/>
      <c r="S51" s="33"/>
      <c r="T51" s="18" t="s">
        <v>3727</v>
      </c>
      <c r="U51" s="18" t="s">
        <v>3727</v>
      </c>
      <c r="V51" s="18" t="s">
        <v>3727</v>
      </c>
      <c r="W51" s="43" t="s">
        <v>20</v>
      </c>
      <c r="X51" s="18" t="s">
        <v>20</v>
      </c>
      <c r="Y51" s="18" t="s">
        <v>20</v>
      </c>
      <c r="Z51" s="18" t="s">
        <v>3710</v>
      </c>
    </row>
    <row r="52" s="3" customFormat="1" customHeight="1" spans="2:26">
      <c r="B52" s="17">
        <f t="shared" si="0"/>
        <v>51</v>
      </c>
      <c r="C52" s="18">
        <v>1214941389</v>
      </c>
      <c r="D52" s="18" t="s">
        <v>3728</v>
      </c>
      <c r="E52" s="19" t="s">
        <v>1793</v>
      </c>
      <c r="F52" s="20" t="s">
        <v>3729</v>
      </c>
      <c r="G52" s="21" t="s">
        <v>1656</v>
      </c>
      <c r="H52" s="21" t="s">
        <v>1656</v>
      </c>
      <c r="I52" s="21" t="s">
        <v>1416</v>
      </c>
      <c r="J52" s="19" t="s">
        <v>10</v>
      </c>
      <c r="K52" s="39" t="s">
        <v>3730</v>
      </c>
      <c r="L52" s="18" t="s">
        <v>1555</v>
      </c>
      <c r="M52" s="20"/>
      <c r="N52" s="26"/>
      <c r="O52" s="26" t="s">
        <v>20</v>
      </c>
      <c r="P52" s="26"/>
      <c r="Q52" s="26"/>
      <c r="R52" s="33"/>
      <c r="S52" s="33"/>
      <c r="T52" s="18" t="s">
        <v>3731</v>
      </c>
      <c r="U52" s="18" t="s">
        <v>3731</v>
      </c>
      <c r="V52" s="18" t="s">
        <v>3731</v>
      </c>
      <c r="W52" s="49" t="s">
        <v>3732</v>
      </c>
      <c r="X52" s="50" t="s">
        <v>3732</v>
      </c>
      <c r="Y52" s="50" t="s">
        <v>3732</v>
      </c>
      <c r="Z52" s="50" t="s">
        <v>3733</v>
      </c>
    </row>
    <row r="53" s="3" customFormat="1" customHeight="1" spans="2:26">
      <c r="B53" s="17">
        <f t="shared" si="0"/>
        <v>52</v>
      </c>
      <c r="C53" s="18">
        <v>1214941390</v>
      </c>
      <c r="D53" s="18" t="s">
        <v>3734</v>
      </c>
      <c r="E53" s="19" t="s">
        <v>1793</v>
      </c>
      <c r="F53" s="20" t="s">
        <v>3729</v>
      </c>
      <c r="G53" s="21" t="s">
        <v>1656</v>
      </c>
      <c r="H53" s="21" t="s">
        <v>1656</v>
      </c>
      <c r="I53" s="21" t="s">
        <v>1416</v>
      </c>
      <c r="J53" s="19" t="s">
        <v>10</v>
      </c>
      <c r="K53" s="39" t="s">
        <v>3730</v>
      </c>
      <c r="L53" s="18" t="s">
        <v>1555</v>
      </c>
      <c r="M53" s="20"/>
      <c r="N53" s="26"/>
      <c r="O53" s="26" t="s">
        <v>20</v>
      </c>
      <c r="P53" s="26"/>
      <c r="Q53" s="26"/>
      <c r="R53" s="33"/>
      <c r="S53" s="33"/>
      <c r="T53" s="18" t="s">
        <v>3731</v>
      </c>
      <c r="U53" s="18" t="s">
        <v>3731</v>
      </c>
      <c r="V53" s="18" t="s">
        <v>3731</v>
      </c>
      <c r="W53" s="49" t="s">
        <v>3732</v>
      </c>
      <c r="X53" s="50" t="s">
        <v>3732</v>
      </c>
      <c r="Y53" s="50" t="s">
        <v>3732</v>
      </c>
      <c r="Z53" s="50" t="s">
        <v>3735</v>
      </c>
    </row>
    <row r="54" s="3" customFormat="1" customHeight="1" spans="2:26">
      <c r="B54" s="17">
        <f t="shared" si="0"/>
        <v>53</v>
      </c>
      <c r="C54" s="18">
        <v>1214944721</v>
      </c>
      <c r="D54" s="18" t="s">
        <v>3728</v>
      </c>
      <c r="E54" s="19" t="s">
        <v>1793</v>
      </c>
      <c r="F54" s="20" t="s">
        <v>3729</v>
      </c>
      <c r="G54" s="21" t="s">
        <v>1656</v>
      </c>
      <c r="H54" s="21" t="s">
        <v>1656</v>
      </c>
      <c r="I54" s="21" t="s">
        <v>1416</v>
      </c>
      <c r="J54" s="19" t="s">
        <v>10</v>
      </c>
      <c r="K54" s="39" t="s">
        <v>3730</v>
      </c>
      <c r="L54" s="18" t="s">
        <v>1555</v>
      </c>
      <c r="M54" s="20"/>
      <c r="N54" s="26"/>
      <c r="O54" s="26" t="s">
        <v>20</v>
      </c>
      <c r="P54" s="26"/>
      <c r="Q54" s="26"/>
      <c r="R54" s="33"/>
      <c r="S54" s="33"/>
      <c r="T54" s="18" t="s">
        <v>3731</v>
      </c>
      <c r="U54" s="18" t="s">
        <v>3731</v>
      </c>
      <c r="V54" s="18" t="s">
        <v>3731</v>
      </c>
      <c r="W54" s="49" t="s">
        <v>3732</v>
      </c>
      <c r="X54" s="50" t="s">
        <v>3732</v>
      </c>
      <c r="Y54" s="50" t="s">
        <v>3732</v>
      </c>
      <c r="Z54" s="50" t="s">
        <v>3736</v>
      </c>
    </row>
    <row r="55" s="3" customFormat="1" customHeight="1" spans="2:26">
      <c r="B55" s="17">
        <f t="shared" si="0"/>
        <v>54</v>
      </c>
      <c r="C55" s="18">
        <v>1214944722</v>
      </c>
      <c r="D55" s="18" t="s">
        <v>3728</v>
      </c>
      <c r="E55" s="19" t="s">
        <v>1793</v>
      </c>
      <c r="F55" s="20" t="s">
        <v>3729</v>
      </c>
      <c r="G55" s="21" t="s">
        <v>1656</v>
      </c>
      <c r="H55" s="21" t="s">
        <v>1656</v>
      </c>
      <c r="I55" s="21" t="s">
        <v>1416</v>
      </c>
      <c r="J55" s="19" t="s">
        <v>10</v>
      </c>
      <c r="K55" s="39" t="s">
        <v>3730</v>
      </c>
      <c r="L55" s="18" t="s">
        <v>1555</v>
      </c>
      <c r="M55" s="20"/>
      <c r="N55" s="26"/>
      <c r="O55" s="26" t="s">
        <v>20</v>
      </c>
      <c r="P55" s="26"/>
      <c r="Q55" s="26"/>
      <c r="R55" s="33"/>
      <c r="S55" s="33"/>
      <c r="T55" s="18" t="s">
        <v>3731</v>
      </c>
      <c r="U55" s="18" t="s">
        <v>3731</v>
      </c>
      <c r="V55" s="18" t="s">
        <v>3731</v>
      </c>
      <c r="W55" s="49"/>
      <c r="X55" s="50"/>
      <c r="Y55" s="50"/>
      <c r="Z55" s="50" t="s">
        <v>3736</v>
      </c>
    </row>
    <row r="56" s="3" customFormat="1" customHeight="1" spans="2:26">
      <c r="B56" s="17">
        <f t="shared" si="0"/>
        <v>55</v>
      </c>
      <c r="C56" s="18">
        <v>1214944723</v>
      </c>
      <c r="D56" s="18" t="s">
        <v>3728</v>
      </c>
      <c r="E56" s="19" t="s">
        <v>1793</v>
      </c>
      <c r="F56" s="20" t="s">
        <v>3729</v>
      </c>
      <c r="G56" s="21" t="s">
        <v>1656</v>
      </c>
      <c r="H56" s="21" t="s">
        <v>1656</v>
      </c>
      <c r="I56" s="21" t="s">
        <v>1416</v>
      </c>
      <c r="J56" s="19" t="s">
        <v>10</v>
      </c>
      <c r="K56" s="39" t="s">
        <v>3730</v>
      </c>
      <c r="L56" s="18" t="s">
        <v>1555</v>
      </c>
      <c r="M56" s="20"/>
      <c r="N56" s="26"/>
      <c r="O56" s="26" t="s">
        <v>20</v>
      </c>
      <c r="P56" s="26"/>
      <c r="Q56" s="26"/>
      <c r="R56" s="33"/>
      <c r="S56" s="33"/>
      <c r="T56" s="18" t="s">
        <v>3731</v>
      </c>
      <c r="U56" s="18" t="s">
        <v>3731</v>
      </c>
      <c r="V56" s="18" t="s">
        <v>3731</v>
      </c>
      <c r="W56" s="49" t="s">
        <v>3732</v>
      </c>
      <c r="X56" s="50" t="s">
        <v>3732</v>
      </c>
      <c r="Y56" s="50" t="s">
        <v>3732</v>
      </c>
      <c r="Z56" s="50" t="s">
        <v>3737</v>
      </c>
    </row>
    <row r="57" s="3" customFormat="1" customHeight="1" spans="2:26">
      <c r="B57" s="17">
        <f t="shared" si="0"/>
        <v>56</v>
      </c>
      <c r="C57" s="18">
        <v>1214944725</v>
      </c>
      <c r="D57" s="18" t="s">
        <v>3734</v>
      </c>
      <c r="E57" s="19" t="s">
        <v>1793</v>
      </c>
      <c r="F57" s="20" t="s">
        <v>3729</v>
      </c>
      <c r="G57" s="21" t="s">
        <v>1656</v>
      </c>
      <c r="H57" s="21" t="s">
        <v>1656</v>
      </c>
      <c r="I57" s="21" t="s">
        <v>1416</v>
      </c>
      <c r="J57" s="19" t="s">
        <v>10</v>
      </c>
      <c r="K57" s="39" t="s">
        <v>3730</v>
      </c>
      <c r="L57" s="18" t="s">
        <v>1555</v>
      </c>
      <c r="M57" s="20"/>
      <c r="N57" s="26"/>
      <c r="O57" s="26" t="s">
        <v>20</v>
      </c>
      <c r="P57" s="26"/>
      <c r="Q57" s="26"/>
      <c r="R57" s="33"/>
      <c r="S57" s="33"/>
      <c r="T57" s="18" t="s">
        <v>3731</v>
      </c>
      <c r="U57" s="18" t="s">
        <v>3731</v>
      </c>
      <c r="V57" s="18" t="s">
        <v>3731</v>
      </c>
      <c r="W57" s="49" t="s">
        <v>3732</v>
      </c>
      <c r="X57" s="50" t="s">
        <v>3732</v>
      </c>
      <c r="Y57" s="50" t="s">
        <v>3732</v>
      </c>
      <c r="Z57" s="50" t="s">
        <v>3738</v>
      </c>
    </row>
    <row r="58" s="3" customFormat="1" customHeight="1" spans="2:26">
      <c r="B58" s="17">
        <f t="shared" si="0"/>
        <v>57</v>
      </c>
      <c r="C58" s="18">
        <v>1214945266</v>
      </c>
      <c r="D58" s="18" t="s">
        <v>3734</v>
      </c>
      <c r="E58" s="19" t="s">
        <v>1793</v>
      </c>
      <c r="F58" s="20" t="s">
        <v>3729</v>
      </c>
      <c r="G58" s="21" t="s">
        <v>1656</v>
      </c>
      <c r="H58" s="21" t="s">
        <v>1656</v>
      </c>
      <c r="I58" s="21" t="s">
        <v>1416</v>
      </c>
      <c r="J58" s="19" t="s">
        <v>10</v>
      </c>
      <c r="K58" s="39" t="s">
        <v>3730</v>
      </c>
      <c r="L58" s="18" t="s">
        <v>1555</v>
      </c>
      <c r="M58" s="20"/>
      <c r="N58" s="26"/>
      <c r="O58" s="26" t="s">
        <v>20</v>
      </c>
      <c r="P58" s="26"/>
      <c r="Q58" s="26"/>
      <c r="R58" s="33"/>
      <c r="S58" s="33"/>
      <c r="T58" s="18" t="s">
        <v>3731</v>
      </c>
      <c r="U58" s="18" t="s">
        <v>3731</v>
      </c>
      <c r="V58" s="18" t="s">
        <v>3731</v>
      </c>
      <c r="W58" s="49" t="s">
        <v>3732</v>
      </c>
      <c r="X58" s="50" t="s">
        <v>3732</v>
      </c>
      <c r="Y58" s="50" t="s">
        <v>3732</v>
      </c>
      <c r="Z58" s="50" t="s">
        <v>3739</v>
      </c>
    </row>
    <row r="59" s="3" customFormat="1" customHeight="1" spans="2:26">
      <c r="B59" s="17">
        <f t="shared" si="0"/>
        <v>58</v>
      </c>
      <c r="C59" s="18">
        <v>1214945267</v>
      </c>
      <c r="D59" s="18" t="s">
        <v>3734</v>
      </c>
      <c r="E59" s="19" t="s">
        <v>1793</v>
      </c>
      <c r="F59" s="20" t="s">
        <v>3729</v>
      </c>
      <c r="G59" s="21" t="s">
        <v>1656</v>
      </c>
      <c r="H59" s="21" t="s">
        <v>1656</v>
      </c>
      <c r="I59" s="21" t="s">
        <v>1416</v>
      </c>
      <c r="J59" s="19" t="s">
        <v>10</v>
      </c>
      <c r="K59" s="39" t="s">
        <v>3730</v>
      </c>
      <c r="L59" s="18" t="s">
        <v>1555</v>
      </c>
      <c r="M59" s="20"/>
      <c r="N59" s="26"/>
      <c r="O59" s="26" t="s">
        <v>20</v>
      </c>
      <c r="P59" s="26"/>
      <c r="Q59" s="26"/>
      <c r="R59" s="33"/>
      <c r="S59" s="33"/>
      <c r="T59" s="18" t="s">
        <v>3731</v>
      </c>
      <c r="U59" s="18" t="s">
        <v>3731</v>
      </c>
      <c r="V59" s="18" t="s">
        <v>3731</v>
      </c>
      <c r="W59" s="49" t="s">
        <v>3732</v>
      </c>
      <c r="X59" s="50" t="s">
        <v>3732</v>
      </c>
      <c r="Y59" s="50" t="s">
        <v>3732</v>
      </c>
      <c r="Z59" s="50" t="s">
        <v>3739</v>
      </c>
    </row>
    <row r="60" s="3" customFormat="1" customHeight="1" spans="2:26">
      <c r="B60" s="17">
        <f t="shared" si="0"/>
        <v>59</v>
      </c>
      <c r="C60" s="18">
        <v>1212965847</v>
      </c>
      <c r="D60" s="18" t="s">
        <v>3740</v>
      </c>
      <c r="E60" s="19" t="s">
        <v>1793</v>
      </c>
      <c r="F60" s="20" t="s">
        <v>3729</v>
      </c>
      <c r="G60" s="21" t="s">
        <v>1656</v>
      </c>
      <c r="H60" s="21" t="s">
        <v>1656</v>
      </c>
      <c r="I60" s="21" t="s">
        <v>1416</v>
      </c>
      <c r="J60" s="19" t="s">
        <v>10</v>
      </c>
      <c r="K60" s="39" t="s">
        <v>3730</v>
      </c>
      <c r="L60" s="18" t="s">
        <v>1555</v>
      </c>
      <c r="M60" s="20"/>
      <c r="N60" s="26"/>
      <c r="O60" s="26" t="s">
        <v>20</v>
      </c>
      <c r="P60" s="26"/>
      <c r="Q60" s="26"/>
      <c r="R60" s="33"/>
      <c r="S60" s="33"/>
      <c r="T60" s="18" t="s">
        <v>3741</v>
      </c>
      <c r="U60" s="18" t="s">
        <v>3741</v>
      </c>
      <c r="V60" s="18" t="s">
        <v>3741</v>
      </c>
      <c r="W60" s="49" t="s">
        <v>3732</v>
      </c>
      <c r="X60" s="50" t="s">
        <v>3732</v>
      </c>
      <c r="Y60" s="50" t="s">
        <v>3732</v>
      </c>
      <c r="Z60" s="50" t="s">
        <v>3742</v>
      </c>
    </row>
    <row r="61" s="3" customFormat="1" customHeight="1" spans="2:26">
      <c r="B61" s="17">
        <f t="shared" si="0"/>
        <v>60</v>
      </c>
      <c r="C61" s="18">
        <v>1213799341</v>
      </c>
      <c r="D61" s="18" t="s">
        <v>3740</v>
      </c>
      <c r="E61" s="19" t="s">
        <v>1793</v>
      </c>
      <c r="F61" s="20" t="s">
        <v>3729</v>
      </c>
      <c r="G61" s="21" t="s">
        <v>1656</v>
      </c>
      <c r="H61" s="21" t="s">
        <v>1656</v>
      </c>
      <c r="I61" s="21" t="s">
        <v>1416</v>
      </c>
      <c r="J61" s="19" t="s">
        <v>10</v>
      </c>
      <c r="K61" s="39" t="s">
        <v>3730</v>
      </c>
      <c r="L61" s="18" t="s">
        <v>1555</v>
      </c>
      <c r="M61" s="20"/>
      <c r="N61" s="26"/>
      <c r="O61" s="26" t="s">
        <v>20</v>
      </c>
      <c r="P61" s="26"/>
      <c r="Q61" s="26"/>
      <c r="R61" s="33"/>
      <c r="S61" s="33"/>
      <c r="T61" s="18" t="s">
        <v>3741</v>
      </c>
      <c r="U61" s="18" t="s">
        <v>3741</v>
      </c>
      <c r="V61" s="18" t="s">
        <v>3741</v>
      </c>
      <c r="W61" s="49" t="s">
        <v>3732</v>
      </c>
      <c r="X61" s="50" t="s">
        <v>3732</v>
      </c>
      <c r="Y61" s="50" t="s">
        <v>3732</v>
      </c>
      <c r="Z61" s="50" t="s">
        <v>3743</v>
      </c>
    </row>
    <row r="62" s="3" customFormat="1" customHeight="1" spans="2:26">
      <c r="B62" s="17">
        <f t="shared" si="0"/>
        <v>61</v>
      </c>
      <c r="C62" s="18">
        <v>1214296087</v>
      </c>
      <c r="D62" s="18" t="s">
        <v>3740</v>
      </c>
      <c r="E62" s="19" t="s">
        <v>1793</v>
      </c>
      <c r="F62" s="20" t="s">
        <v>3729</v>
      </c>
      <c r="G62" s="21" t="s">
        <v>1656</v>
      </c>
      <c r="H62" s="21" t="s">
        <v>1656</v>
      </c>
      <c r="I62" s="21" t="s">
        <v>1416</v>
      </c>
      <c r="J62" s="19" t="s">
        <v>10</v>
      </c>
      <c r="K62" s="39" t="s">
        <v>3730</v>
      </c>
      <c r="L62" s="18" t="s">
        <v>1555</v>
      </c>
      <c r="M62" s="20"/>
      <c r="N62" s="26"/>
      <c r="O62" s="26" t="s">
        <v>20</v>
      </c>
      <c r="P62" s="26"/>
      <c r="Q62" s="26"/>
      <c r="R62" s="33"/>
      <c r="S62" s="33"/>
      <c r="T62" s="18" t="s">
        <v>3741</v>
      </c>
      <c r="U62" s="18" t="s">
        <v>3741</v>
      </c>
      <c r="V62" s="18" t="s">
        <v>3741</v>
      </c>
      <c r="W62" s="49" t="s">
        <v>3732</v>
      </c>
      <c r="X62" s="50" t="s">
        <v>3732</v>
      </c>
      <c r="Y62" s="50" t="s">
        <v>3732</v>
      </c>
      <c r="Z62" s="50" t="s">
        <v>3742</v>
      </c>
    </row>
    <row r="63" customHeight="1" spans="2:26">
      <c r="B63" s="17">
        <f t="shared" si="0"/>
        <v>62</v>
      </c>
      <c r="C63" s="18">
        <v>200020152</v>
      </c>
      <c r="D63" s="18" t="s">
        <v>3744</v>
      </c>
      <c r="E63" s="19" t="s">
        <v>3745</v>
      </c>
      <c r="F63" s="20" t="s">
        <v>1357</v>
      </c>
      <c r="G63" s="21" t="s">
        <v>1343</v>
      </c>
      <c r="H63" s="21" t="s">
        <v>1357</v>
      </c>
      <c r="I63" s="21" t="s">
        <v>1345</v>
      </c>
      <c r="J63" s="19" t="s">
        <v>10</v>
      </c>
      <c r="K63" s="52" t="s">
        <v>1374</v>
      </c>
      <c r="L63" s="53" t="s">
        <v>3746</v>
      </c>
      <c r="M63" s="54"/>
      <c r="N63" s="53"/>
      <c r="O63" s="53">
        <v>604210021</v>
      </c>
      <c r="P63" s="53"/>
      <c r="Q63" s="53"/>
      <c r="R63" s="53"/>
      <c r="S63" s="53"/>
      <c r="T63" s="53" t="s">
        <v>3747</v>
      </c>
      <c r="U63" s="53" t="s">
        <v>3748</v>
      </c>
      <c r="V63" s="53" t="s">
        <v>3748</v>
      </c>
      <c r="W63" s="55"/>
      <c r="X63" s="53"/>
      <c r="Y63" s="53"/>
      <c r="Z63" s="53" t="s">
        <v>3749</v>
      </c>
    </row>
    <row r="64" customHeight="1" spans="2:26">
      <c r="B64" s="17">
        <f t="shared" si="0"/>
        <v>63</v>
      </c>
      <c r="C64" s="18">
        <v>200020161</v>
      </c>
      <c r="D64" s="18" t="s">
        <v>3750</v>
      </c>
      <c r="E64" s="19" t="s">
        <v>1372</v>
      </c>
      <c r="F64" s="20" t="s">
        <v>1357</v>
      </c>
      <c r="G64" s="21" t="s">
        <v>1343</v>
      </c>
      <c r="H64" s="21" t="s">
        <v>1357</v>
      </c>
      <c r="I64" s="21" t="s">
        <v>1345</v>
      </c>
      <c r="J64" s="19" t="s">
        <v>10</v>
      </c>
      <c r="K64" s="52" t="s">
        <v>1374</v>
      </c>
      <c r="L64" s="53" t="s">
        <v>3746</v>
      </c>
      <c r="M64" s="54" t="s">
        <v>3751</v>
      </c>
      <c r="N64" s="53"/>
      <c r="O64" s="53" t="s">
        <v>20</v>
      </c>
      <c r="P64" s="53"/>
      <c r="Q64" s="53"/>
      <c r="R64" s="53" t="s">
        <v>1350</v>
      </c>
      <c r="S64" s="53"/>
      <c r="T64" s="53" t="s">
        <v>3752</v>
      </c>
      <c r="U64" s="53" t="s">
        <v>3752</v>
      </c>
      <c r="V64" s="53" t="s">
        <v>3752</v>
      </c>
      <c r="W64" s="55" t="s">
        <v>1820</v>
      </c>
      <c r="X64" s="53" t="s">
        <v>1820</v>
      </c>
      <c r="Y64" s="53" t="s">
        <v>1820</v>
      </c>
      <c r="Z64" s="53" t="s">
        <v>1756</v>
      </c>
    </row>
    <row r="65" customHeight="1" spans="2:26">
      <c r="B65" s="17">
        <f t="shared" si="0"/>
        <v>64</v>
      </c>
      <c r="C65" s="18">
        <v>200020165</v>
      </c>
      <c r="D65" s="18" t="s">
        <v>3753</v>
      </c>
      <c r="E65" s="19" t="s">
        <v>1387</v>
      </c>
      <c r="F65" s="20" t="s">
        <v>1357</v>
      </c>
      <c r="G65" s="21" t="s">
        <v>1343</v>
      </c>
      <c r="H65" s="21" t="s">
        <v>1357</v>
      </c>
      <c r="I65" s="21" t="s">
        <v>1345</v>
      </c>
      <c r="J65" s="19" t="s">
        <v>10</v>
      </c>
      <c r="K65" s="52" t="s">
        <v>1374</v>
      </c>
      <c r="L65" s="53" t="s">
        <v>3746</v>
      </c>
      <c r="M65" s="54"/>
      <c r="N65" s="53"/>
      <c r="O65" s="53" t="s">
        <v>20</v>
      </c>
      <c r="P65" s="53"/>
      <c r="Q65" s="53"/>
      <c r="R65" s="53" t="s">
        <v>1350</v>
      </c>
      <c r="S65" s="53"/>
      <c r="T65" s="53" t="s">
        <v>3754</v>
      </c>
      <c r="U65" s="53" t="s">
        <v>3755</v>
      </c>
      <c r="V65" s="53" t="s">
        <v>3756</v>
      </c>
      <c r="W65" s="55" t="s">
        <v>1820</v>
      </c>
      <c r="X65" s="53" t="s">
        <v>1820</v>
      </c>
      <c r="Y65" s="53" t="s">
        <v>1820</v>
      </c>
      <c r="Z65" s="53" t="s">
        <v>3757</v>
      </c>
    </row>
    <row r="66" customHeight="1" spans="2:26">
      <c r="B66" s="17">
        <f t="shared" si="0"/>
        <v>65</v>
      </c>
      <c r="C66" s="18">
        <v>1213520983</v>
      </c>
      <c r="D66" s="18" t="s">
        <v>3758</v>
      </c>
      <c r="E66" s="19" t="s">
        <v>2437</v>
      </c>
      <c r="F66" s="20" t="s">
        <v>1433</v>
      </c>
      <c r="G66" s="21" t="s">
        <v>1426</v>
      </c>
      <c r="H66" s="21" t="s">
        <v>3668</v>
      </c>
      <c r="I66" s="21" t="s">
        <v>1416</v>
      </c>
      <c r="J66" s="19" t="s">
        <v>10</v>
      </c>
      <c r="K66" s="52" t="s">
        <v>1346</v>
      </c>
      <c r="L66" s="53" t="s">
        <v>1741</v>
      </c>
      <c r="M66" s="54" t="s">
        <v>3759</v>
      </c>
      <c r="N66" s="53" t="s">
        <v>3706</v>
      </c>
      <c r="O66" s="53">
        <v>964123818</v>
      </c>
      <c r="P66" s="53"/>
      <c r="Q66" s="53"/>
      <c r="R66" s="53"/>
      <c r="S66" s="53"/>
      <c r="T66" s="53" t="s">
        <v>3760</v>
      </c>
      <c r="U66" s="53" t="s">
        <v>3761</v>
      </c>
      <c r="V66" s="53" t="s">
        <v>3761</v>
      </c>
      <c r="W66" s="55" t="s">
        <v>1438</v>
      </c>
      <c r="X66" s="53" t="s">
        <v>1438</v>
      </c>
      <c r="Y66" s="53" t="s">
        <v>1438</v>
      </c>
      <c r="Z66" s="53" t="s">
        <v>3762</v>
      </c>
    </row>
    <row r="67" customHeight="1" spans="2:26">
      <c r="B67" s="17">
        <f t="shared" ref="B67:B130" si="1">ROW()-1</f>
        <v>66</v>
      </c>
      <c r="C67" s="18">
        <v>1214183482</v>
      </c>
      <c r="D67" s="18" t="s">
        <v>1479</v>
      </c>
      <c r="E67" s="19" t="s">
        <v>1480</v>
      </c>
      <c r="F67" s="20" t="s">
        <v>1481</v>
      </c>
      <c r="G67" s="21" t="s">
        <v>1426</v>
      </c>
      <c r="H67" s="21" t="s">
        <v>3668</v>
      </c>
      <c r="I67" s="21" t="s">
        <v>1345</v>
      </c>
      <c r="J67" s="19" t="s">
        <v>10</v>
      </c>
      <c r="K67" s="52" t="s">
        <v>1346</v>
      </c>
      <c r="L67" s="53" t="s">
        <v>1741</v>
      </c>
      <c r="M67" s="54" t="s">
        <v>1483</v>
      </c>
      <c r="N67" s="53"/>
      <c r="O67" s="53">
        <v>961390273</v>
      </c>
      <c r="P67" s="53"/>
      <c r="Q67" s="53"/>
      <c r="R67" s="53"/>
      <c r="S67" s="53"/>
      <c r="T67" s="53" t="s">
        <v>3763</v>
      </c>
      <c r="U67" s="53" t="s">
        <v>3764</v>
      </c>
      <c r="V67" s="53" t="s">
        <v>3764</v>
      </c>
      <c r="W67" s="55" t="s">
        <v>1487</v>
      </c>
      <c r="X67" s="53" t="s">
        <v>1487</v>
      </c>
      <c r="Y67" s="53" t="s">
        <v>1487</v>
      </c>
      <c r="Z67" s="53" t="s">
        <v>3765</v>
      </c>
    </row>
    <row r="68" customHeight="1" spans="2:26">
      <c r="B68" s="17">
        <f t="shared" si="1"/>
        <v>67</v>
      </c>
      <c r="C68" s="18">
        <v>1214732604</v>
      </c>
      <c r="D68" s="18" t="s">
        <v>3766</v>
      </c>
      <c r="E68" s="19" t="s">
        <v>1412</v>
      </c>
      <c r="F68" s="20" t="s">
        <v>3766</v>
      </c>
      <c r="G68" s="21" t="s">
        <v>1414</v>
      </c>
      <c r="H68" s="21" t="s">
        <v>3767</v>
      </c>
      <c r="I68" s="21" t="s">
        <v>1416</v>
      </c>
      <c r="J68" s="19" t="s">
        <v>10</v>
      </c>
      <c r="K68" s="52" t="s">
        <v>3674</v>
      </c>
      <c r="L68" s="53" t="s">
        <v>1555</v>
      </c>
      <c r="M68" s="54"/>
      <c r="N68" s="53"/>
      <c r="O68" s="53" t="s">
        <v>1925</v>
      </c>
      <c r="P68" s="53"/>
      <c r="Q68" s="53"/>
      <c r="R68" s="53"/>
      <c r="S68" s="53"/>
      <c r="T68" s="53" t="s">
        <v>3768</v>
      </c>
      <c r="U68" s="53" t="s">
        <v>3768</v>
      </c>
      <c r="V68" s="53" t="s">
        <v>3768</v>
      </c>
      <c r="W68" s="55"/>
      <c r="X68" s="53"/>
      <c r="Y68" s="53"/>
      <c r="Z68" s="53" t="s">
        <v>3769</v>
      </c>
    </row>
    <row r="69" customHeight="1" spans="2:26">
      <c r="B69" s="17">
        <f t="shared" si="1"/>
        <v>68</v>
      </c>
      <c r="C69" s="18">
        <v>1214371909</v>
      </c>
      <c r="D69" s="18" t="s">
        <v>3770</v>
      </c>
      <c r="E69" s="19" t="s">
        <v>1654</v>
      </c>
      <c r="F69" s="20" t="s">
        <v>3771</v>
      </c>
      <c r="G69" s="21" t="s">
        <v>1501</v>
      </c>
      <c r="H69" s="21" t="s">
        <v>3085</v>
      </c>
      <c r="I69" s="21" t="s">
        <v>1416</v>
      </c>
      <c r="J69" s="19" t="s">
        <v>10</v>
      </c>
      <c r="K69" s="52" t="s">
        <v>3674</v>
      </c>
      <c r="L69" s="53" t="s">
        <v>1555</v>
      </c>
      <c r="M69" s="54"/>
      <c r="N69" s="53" t="s">
        <v>3699</v>
      </c>
      <c r="O69" s="53" t="s">
        <v>1925</v>
      </c>
      <c r="P69" s="53"/>
      <c r="Q69" s="53"/>
      <c r="R69" s="53"/>
      <c r="S69" s="53"/>
      <c r="T69" s="53" t="s">
        <v>3772</v>
      </c>
      <c r="U69" s="53" t="s">
        <v>3772</v>
      </c>
      <c r="V69" s="53" t="s">
        <v>3772</v>
      </c>
      <c r="W69" s="55"/>
      <c r="X69" s="53"/>
      <c r="Y69" s="53"/>
      <c r="Z69" s="53" t="s">
        <v>3773</v>
      </c>
    </row>
    <row r="70" customHeight="1" spans="2:26">
      <c r="B70" s="17">
        <f t="shared" si="1"/>
        <v>69</v>
      </c>
      <c r="C70" s="18">
        <v>1214371910</v>
      </c>
      <c r="D70" s="18" t="s">
        <v>3774</v>
      </c>
      <c r="E70" s="19" t="s">
        <v>659</v>
      </c>
      <c r="F70" s="20" t="s">
        <v>3771</v>
      </c>
      <c r="G70" s="21" t="s">
        <v>1501</v>
      </c>
      <c r="H70" s="21" t="s">
        <v>3085</v>
      </c>
      <c r="I70" s="21" t="s">
        <v>1416</v>
      </c>
      <c r="J70" s="19" t="s">
        <v>10</v>
      </c>
      <c r="K70" s="52" t="s">
        <v>3674</v>
      </c>
      <c r="L70" s="53" t="s">
        <v>1555</v>
      </c>
      <c r="M70" s="54"/>
      <c r="N70" s="53"/>
      <c r="O70" s="53" t="s">
        <v>1925</v>
      </c>
      <c r="P70" s="53"/>
      <c r="Q70" s="53"/>
      <c r="R70" s="53"/>
      <c r="S70" s="53"/>
      <c r="T70" s="53" t="s">
        <v>3772</v>
      </c>
      <c r="U70" s="53" t="s">
        <v>3772</v>
      </c>
      <c r="V70" s="53" t="s">
        <v>3772</v>
      </c>
      <c r="W70" s="55"/>
      <c r="X70" s="53"/>
      <c r="Y70" s="53"/>
      <c r="Z70" s="53" t="s">
        <v>3775</v>
      </c>
    </row>
    <row r="71" customHeight="1" spans="2:26">
      <c r="B71" s="17">
        <f t="shared" si="1"/>
        <v>70</v>
      </c>
      <c r="C71" s="18">
        <v>1214751579</v>
      </c>
      <c r="D71" s="18" t="s">
        <v>3776</v>
      </c>
      <c r="E71" s="19" t="s">
        <v>1605</v>
      </c>
      <c r="F71" s="20" t="s">
        <v>3771</v>
      </c>
      <c r="G71" s="21" t="s">
        <v>1501</v>
      </c>
      <c r="H71" s="21" t="s">
        <v>3085</v>
      </c>
      <c r="I71" s="21" t="s">
        <v>1416</v>
      </c>
      <c r="J71" s="19" t="s">
        <v>10</v>
      </c>
      <c r="K71" s="52" t="s">
        <v>3674</v>
      </c>
      <c r="L71" s="53" t="s">
        <v>1555</v>
      </c>
      <c r="M71" s="54"/>
      <c r="N71" s="53"/>
      <c r="O71" s="53" t="s">
        <v>1925</v>
      </c>
      <c r="P71" s="53"/>
      <c r="Q71" s="53"/>
      <c r="R71" s="53"/>
      <c r="S71" s="53"/>
      <c r="T71" s="53" t="s">
        <v>3772</v>
      </c>
      <c r="U71" s="53" t="s">
        <v>3772</v>
      </c>
      <c r="V71" s="53" t="s">
        <v>3772</v>
      </c>
      <c r="W71" s="55"/>
      <c r="X71" s="53"/>
      <c r="Y71" s="53"/>
      <c r="Z71" s="53" t="s">
        <v>3777</v>
      </c>
    </row>
    <row r="72" customHeight="1" spans="2:26">
      <c r="B72" s="17">
        <f t="shared" si="1"/>
        <v>71</v>
      </c>
      <c r="C72" s="18">
        <v>1214751616</v>
      </c>
      <c r="D72" s="18" t="s">
        <v>3778</v>
      </c>
      <c r="E72" s="19" t="s">
        <v>2437</v>
      </c>
      <c r="F72" s="20" t="s">
        <v>3779</v>
      </c>
      <c r="G72" s="21" t="s">
        <v>1426</v>
      </c>
      <c r="H72" s="21" t="s">
        <v>3668</v>
      </c>
      <c r="I72" s="21" t="s">
        <v>1416</v>
      </c>
      <c r="J72" s="19" t="s">
        <v>10</v>
      </c>
      <c r="K72" s="52" t="s">
        <v>3674</v>
      </c>
      <c r="L72" s="53" t="s">
        <v>1555</v>
      </c>
      <c r="M72" s="54"/>
      <c r="N72" s="53"/>
      <c r="O72" s="53" t="s">
        <v>1925</v>
      </c>
      <c r="P72" s="53"/>
      <c r="Q72" s="53"/>
      <c r="R72" s="53"/>
      <c r="S72" s="53"/>
      <c r="T72" s="53" t="s">
        <v>3772</v>
      </c>
      <c r="U72" s="53" t="s">
        <v>3772</v>
      </c>
      <c r="V72" s="53" t="s">
        <v>3772</v>
      </c>
      <c r="W72" s="55"/>
      <c r="X72" s="53"/>
      <c r="Y72" s="53"/>
      <c r="Z72" s="53" t="s">
        <v>3780</v>
      </c>
    </row>
    <row r="73" customHeight="1" spans="2:26">
      <c r="B73" s="17">
        <f t="shared" si="1"/>
        <v>72</v>
      </c>
      <c r="C73" s="18">
        <v>1214790821</v>
      </c>
      <c r="D73" s="18" t="s">
        <v>3781</v>
      </c>
      <c r="E73" s="19" t="s">
        <v>1507</v>
      </c>
      <c r="F73" s="20" t="s">
        <v>3771</v>
      </c>
      <c r="G73" s="21" t="s">
        <v>1501</v>
      </c>
      <c r="H73" s="21" t="s">
        <v>3085</v>
      </c>
      <c r="I73" s="21" t="s">
        <v>1416</v>
      </c>
      <c r="J73" s="19" t="s">
        <v>10</v>
      </c>
      <c r="K73" s="52" t="s">
        <v>3674</v>
      </c>
      <c r="L73" s="53" t="s">
        <v>1555</v>
      </c>
      <c r="M73" s="54"/>
      <c r="N73" s="53" t="s">
        <v>3782</v>
      </c>
      <c r="O73" s="53" t="s">
        <v>1925</v>
      </c>
      <c r="P73" s="53"/>
      <c r="Q73" s="53"/>
      <c r="R73" s="53"/>
      <c r="S73" s="53"/>
      <c r="T73" s="53" t="s">
        <v>3772</v>
      </c>
      <c r="U73" s="53" t="s">
        <v>3772</v>
      </c>
      <c r="V73" s="53" t="s">
        <v>3772</v>
      </c>
      <c r="W73" s="55"/>
      <c r="X73" s="53"/>
      <c r="Y73" s="53"/>
      <c r="Z73" s="53" t="s">
        <v>3783</v>
      </c>
    </row>
    <row r="74" customHeight="1" spans="2:26">
      <c r="B74" s="17">
        <f t="shared" si="1"/>
        <v>73</v>
      </c>
      <c r="C74" s="18">
        <v>1214792829</v>
      </c>
      <c r="D74" s="18" t="s">
        <v>3766</v>
      </c>
      <c r="E74" s="19" t="s">
        <v>1412</v>
      </c>
      <c r="F74" s="20" t="s">
        <v>3766</v>
      </c>
      <c r="G74" s="21" t="s">
        <v>1414</v>
      </c>
      <c r="H74" s="21" t="s">
        <v>3767</v>
      </c>
      <c r="I74" s="21" t="s">
        <v>1416</v>
      </c>
      <c r="J74" s="19" t="s">
        <v>10</v>
      </c>
      <c r="K74" s="52" t="s">
        <v>3674</v>
      </c>
      <c r="L74" s="53" t="s">
        <v>1555</v>
      </c>
      <c r="M74" s="54"/>
      <c r="N74" s="53"/>
      <c r="O74" s="53" t="s">
        <v>20</v>
      </c>
      <c r="P74" s="53"/>
      <c r="Q74" s="53"/>
      <c r="R74" s="53"/>
      <c r="S74" s="53"/>
      <c r="T74" s="53" t="s">
        <v>3768</v>
      </c>
      <c r="U74" s="53" t="s">
        <v>3768</v>
      </c>
      <c r="V74" s="53" t="s">
        <v>3768</v>
      </c>
      <c r="W74" s="55"/>
      <c r="X74" s="53"/>
      <c r="Y74" s="53"/>
      <c r="Z74" s="53" t="s">
        <v>1756</v>
      </c>
    </row>
    <row r="75" customHeight="1" spans="2:26">
      <c r="B75" s="17">
        <f t="shared" si="1"/>
        <v>74</v>
      </c>
      <c r="C75" s="18">
        <v>1214751618</v>
      </c>
      <c r="D75" s="18" t="s">
        <v>3784</v>
      </c>
      <c r="E75" s="19" t="s">
        <v>1517</v>
      </c>
      <c r="F75" s="20" t="s">
        <v>3771</v>
      </c>
      <c r="G75" s="21" t="s">
        <v>1501</v>
      </c>
      <c r="H75" s="21" t="s">
        <v>3085</v>
      </c>
      <c r="I75" s="21" t="s">
        <v>1416</v>
      </c>
      <c r="J75" s="19" t="s">
        <v>10</v>
      </c>
      <c r="K75" s="52" t="s">
        <v>3674</v>
      </c>
      <c r="L75" s="53" t="s">
        <v>1555</v>
      </c>
      <c r="M75" s="54"/>
      <c r="N75" s="53"/>
      <c r="O75" s="53" t="s">
        <v>1925</v>
      </c>
      <c r="P75" s="53"/>
      <c r="Q75" s="53"/>
      <c r="R75" s="53"/>
      <c r="S75" s="53"/>
      <c r="T75" s="53" t="s">
        <v>3772</v>
      </c>
      <c r="U75" s="53" t="s">
        <v>3772</v>
      </c>
      <c r="V75" s="53" t="s">
        <v>3772</v>
      </c>
      <c r="W75" s="55"/>
      <c r="X75" s="53"/>
      <c r="Y75" s="53"/>
      <c r="Z75" s="53" t="s">
        <v>3785</v>
      </c>
    </row>
    <row r="76" customHeight="1" spans="2:26">
      <c r="B76" s="17">
        <f t="shared" si="1"/>
        <v>75</v>
      </c>
      <c r="C76" s="18">
        <v>1214819618</v>
      </c>
      <c r="D76" s="18" t="s">
        <v>3786</v>
      </c>
      <c r="E76" s="19" t="s">
        <v>1412</v>
      </c>
      <c r="F76" s="20" t="s">
        <v>3766</v>
      </c>
      <c r="G76" s="21" t="s">
        <v>1414</v>
      </c>
      <c r="H76" s="21" t="s">
        <v>3767</v>
      </c>
      <c r="I76" s="21" t="s">
        <v>1416</v>
      </c>
      <c r="J76" s="19" t="s">
        <v>10</v>
      </c>
      <c r="K76" s="52" t="s">
        <v>3674</v>
      </c>
      <c r="L76" s="53" t="s">
        <v>1555</v>
      </c>
      <c r="M76" s="54"/>
      <c r="N76" s="53"/>
      <c r="O76" s="53" t="s">
        <v>20</v>
      </c>
      <c r="P76" s="53"/>
      <c r="Q76" s="53"/>
      <c r="R76" s="53"/>
      <c r="S76" s="53"/>
      <c r="T76" s="53" t="s">
        <v>3768</v>
      </c>
      <c r="U76" s="53" t="s">
        <v>3768</v>
      </c>
      <c r="V76" s="53" t="s">
        <v>3768</v>
      </c>
      <c r="W76" s="55"/>
      <c r="X76" s="53"/>
      <c r="Y76" s="53"/>
      <c r="Z76" s="53" t="s">
        <v>1756</v>
      </c>
    </row>
    <row r="77" customHeight="1" spans="2:26">
      <c r="B77" s="17">
        <f t="shared" si="1"/>
        <v>76</v>
      </c>
      <c r="C77" s="18">
        <v>1214976060</v>
      </c>
      <c r="D77" s="18" t="s">
        <v>3787</v>
      </c>
      <c r="E77" s="19" t="s">
        <v>1945</v>
      </c>
      <c r="F77" s="20" t="s">
        <v>3788</v>
      </c>
      <c r="G77" s="21" t="s">
        <v>1426</v>
      </c>
      <c r="H77" s="21" t="s">
        <v>3668</v>
      </c>
      <c r="I77" s="21" t="s">
        <v>1587</v>
      </c>
      <c r="J77" s="19" t="s">
        <v>10</v>
      </c>
      <c r="K77" s="52" t="s">
        <v>3674</v>
      </c>
      <c r="L77" s="53" t="s">
        <v>1555</v>
      </c>
      <c r="M77" s="54"/>
      <c r="N77" s="53"/>
      <c r="O77" s="53" t="s">
        <v>1925</v>
      </c>
      <c r="P77" s="53"/>
      <c r="Q77" s="53"/>
      <c r="R77" s="53"/>
      <c r="S77" s="53"/>
      <c r="T77" s="53" t="s">
        <v>3789</v>
      </c>
      <c r="U77" s="53" t="s">
        <v>3789</v>
      </c>
      <c r="V77" s="53" t="s">
        <v>3789</v>
      </c>
      <c r="W77" s="55" t="s">
        <v>3790</v>
      </c>
      <c r="X77" s="53" t="s">
        <v>3790</v>
      </c>
      <c r="Y77" s="53" t="s">
        <v>3790</v>
      </c>
      <c r="Z77" s="53" t="s">
        <v>3791</v>
      </c>
    </row>
    <row r="78" customHeight="1" spans="2:26">
      <c r="B78" s="17">
        <f t="shared" si="1"/>
        <v>77</v>
      </c>
      <c r="C78" s="18">
        <v>1214987162</v>
      </c>
      <c r="D78" s="18" t="s">
        <v>3792</v>
      </c>
      <c r="E78" s="19" t="s">
        <v>3793</v>
      </c>
      <c r="F78" s="20" t="s">
        <v>3794</v>
      </c>
      <c r="G78" s="21" t="s">
        <v>1426</v>
      </c>
      <c r="H78" s="21" t="s">
        <v>3668</v>
      </c>
      <c r="I78" s="21" t="s">
        <v>1416</v>
      </c>
      <c r="J78" s="19" t="s">
        <v>10</v>
      </c>
      <c r="K78" s="52" t="s">
        <v>3674</v>
      </c>
      <c r="L78" s="53" t="s">
        <v>1555</v>
      </c>
      <c r="M78" s="54"/>
      <c r="N78" s="53"/>
      <c r="O78" s="53" t="s">
        <v>1925</v>
      </c>
      <c r="P78" s="53"/>
      <c r="Q78" s="53"/>
      <c r="R78" s="53"/>
      <c r="S78" s="53"/>
      <c r="T78" s="53" t="s">
        <v>3772</v>
      </c>
      <c r="U78" s="53" t="s">
        <v>3772</v>
      </c>
      <c r="V78" s="53" t="s">
        <v>3772</v>
      </c>
      <c r="W78" s="55"/>
      <c r="X78" s="53"/>
      <c r="Y78" s="53"/>
      <c r="Z78" s="53" t="s">
        <v>3795</v>
      </c>
    </row>
    <row r="79" customHeight="1" spans="2:26">
      <c r="B79" s="17">
        <f t="shared" si="1"/>
        <v>78</v>
      </c>
      <c r="C79" s="18">
        <v>1215032363</v>
      </c>
      <c r="D79" s="18" t="s">
        <v>3796</v>
      </c>
      <c r="E79" s="19" t="s">
        <v>1567</v>
      </c>
      <c r="F79" s="20" t="s">
        <v>3771</v>
      </c>
      <c r="G79" s="21" t="s">
        <v>1501</v>
      </c>
      <c r="H79" s="21" t="s">
        <v>3085</v>
      </c>
      <c r="I79" s="21" t="s">
        <v>1416</v>
      </c>
      <c r="J79" s="19" t="s">
        <v>10</v>
      </c>
      <c r="K79" s="52" t="s">
        <v>3674</v>
      </c>
      <c r="L79" s="53" t="s">
        <v>1555</v>
      </c>
      <c r="M79" s="54"/>
      <c r="N79" s="53"/>
      <c r="O79" s="53" t="s">
        <v>20</v>
      </c>
      <c r="P79" s="53"/>
      <c r="Q79" s="53"/>
      <c r="R79" s="53"/>
      <c r="S79" s="53"/>
      <c r="T79" s="53" t="s">
        <v>3797</v>
      </c>
      <c r="U79" s="53" t="s">
        <v>3797</v>
      </c>
      <c r="V79" s="53" t="s">
        <v>3797</v>
      </c>
      <c r="W79" s="55"/>
      <c r="X79" s="53"/>
      <c r="Y79" s="53"/>
      <c r="Z79" s="53" t="s">
        <v>3798</v>
      </c>
    </row>
    <row r="80" customHeight="1" spans="2:26">
      <c r="B80" s="17">
        <f t="shared" si="1"/>
        <v>79</v>
      </c>
      <c r="C80" s="18">
        <v>1215018506</v>
      </c>
      <c r="D80" s="18" t="s">
        <v>3799</v>
      </c>
      <c r="E80" s="19" t="s">
        <v>1859</v>
      </c>
      <c r="F80" s="20" t="s">
        <v>3771</v>
      </c>
      <c r="G80" s="21" t="s">
        <v>1501</v>
      </c>
      <c r="H80" s="21" t="s">
        <v>3085</v>
      </c>
      <c r="I80" s="21" t="s">
        <v>1416</v>
      </c>
      <c r="J80" s="19" t="s">
        <v>10</v>
      </c>
      <c r="K80" s="52" t="s">
        <v>3674</v>
      </c>
      <c r="L80" s="53" t="s">
        <v>1555</v>
      </c>
      <c r="M80" s="54"/>
      <c r="N80" s="53" t="s">
        <v>3800</v>
      </c>
      <c r="O80" s="53" t="s">
        <v>20</v>
      </c>
      <c r="P80" s="53"/>
      <c r="Q80" s="53"/>
      <c r="R80" s="53"/>
      <c r="S80" s="53"/>
      <c r="T80" s="53" t="s">
        <v>3797</v>
      </c>
      <c r="U80" s="53" t="s">
        <v>3797</v>
      </c>
      <c r="V80" s="53" t="s">
        <v>3797</v>
      </c>
      <c r="W80" s="55"/>
      <c r="X80" s="53"/>
      <c r="Y80" s="53"/>
      <c r="Z80" s="53" t="s">
        <v>3801</v>
      </c>
    </row>
    <row r="81" customHeight="1" spans="2:26">
      <c r="B81" s="17">
        <f t="shared" si="1"/>
        <v>80</v>
      </c>
      <c r="C81" s="18">
        <v>1215015820</v>
      </c>
      <c r="D81" s="18" t="s">
        <v>3802</v>
      </c>
      <c r="E81" s="19" t="s">
        <v>1540</v>
      </c>
      <c r="F81" s="20" t="s">
        <v>3771</v>
      </c>
      <c r="G81" s="21" t="s">
        <v>1501</v>
      </c>
      <c r="H81" s="21" t="s">
        <v>3085</v>
      </c>
      <c r="I81" s="21" t="s">
        <v>1416</v>
      </c>
      <c r="J81" s="19" t="s">
        <v>10</v>
      </c>
      <c r="K81" s="52" t="s">
        <v>3674</v>
      </c>
      <c r="L81" s="53" t="s">
        <v>1555</v>
      </c>
      <c r="M81" s="54"/>
      <c r="N81" s="53"/>
      <c r="O81" s="53" t="s">
        <v>1925</v>
      </c>
      <c r="P81" s="53"/>
      <c r="Q81" s="53"/>
      <c r="R81" s="53"/>
      <c r="S81" s="53"/>
      <c r="T81" s="53" t="s">
        <v>3772</v>
      </c>
      <c r="U81" s="53" t="s">
        <v>3772</v>
      </c>
      <c r="V81" s="53" t="s">
        <v>3772</v>
      </c>
      <c r="W81" s="55"/>
      <c r="X81" s="53"/>
      <c r="Y81" s="53"/>
      <c r="Z81" s="53" t="s">
        <v>3803</v>
      </c>
    </row>
    <row r="82" customHeight="1" spans="2:26">
      <c r="B82" s="17">
        <f t="shared" si="1"/>
        <v>81</v>
      </c>
      <c r="C82" s="18">
        <v>1214988800</v>
      </c>
      <c r="D82" s="18" t="s">
        <v>3804</v>
      </c>
      <c r="E82" s="19" t="s">
        <v>2437</v>
      </c>
      <c r="F82" s="20" t="s">
        <v>3779</v>
      </c>
      <c r="G82" s="21" t="s">
        <v>1426</v>
      </c>
      <c r="H82" s="21" t="s">
        <v>3668</v>
      </c>
      <c r="I82" s="21" t="s">
        <v>1416</v>
      </c>
      <c r="J82" s="19" t="s">
        <v>10</v>
      </c>
      <c r="K82" s="52" t="s">
        <v>3674</v>
      </c>
      <c r="L82" s="53" t="s">
        <v>1555</v>
      </c>
      <c r="M82" s="54"/>
      <c r="N82" s="53"/>
      <c r="O82" s="53" t="s">
        <v>20</v>
      </c>
      <c r="P82" s="53"/>
      <c r="Q82" s="53"/>
      <c r="R82" s="53"/>
      <c r="S82" s="53"/>
      <c r="T82" s="53" t="s">
        <v>3772</v>
      </c>
      <c r="U82" s="53" t="s">
        <v>3772</v>
      </c>
      <c r="V82" s="53" t="s">
        <v>3772</v>
      </c>
      <c r="W82" s="55"/>
      <c r="X82" s="53"/>
      <c r="Y82" s="53"/>
      <c r="Z82" s="53" t="s">
        <v>1756</v>
      </c>
    </row>
    <row r="83" customHeight="1" spans="2:26">
      <c r="B83" s="17">
        <f t="shared" si="1"/>
        <v>82</v>
      </c>
      <c r="C83" s="18">
        <v>1212908742</v>
      </c>
      <c r="D83" s="18" t="s">
        <v>3805</v>
      </c>
      <c r="E83" s="19" t="s">
        <v>1605</v>
      </c>
      <c r="F83" s="20" t="s">
        <v>3806</v>
      </c>
      <c r="G83" s="21" t="s">
        <v>1501</v>
      </c>
      <c r="H83" s="21" t="s">
        <v>3085</v>
      </c>
      <c r="I83" s="21" t="s">
        <v>1416</v>
      </c>
      <c r="J83" s="19" t="s">
        <v>10</v>
      </c>
      <c r="K83" s="52" t="s">
        <v>3674</v>
      </c>
      <c r="L83" s="53" t="s">
        <v>1555</v>
      </c>
      <c r="M83" s="54"/>
      <c r="N83" s="53"/>
      <c r="O83" s="53" t="s">
        <v>20</v>
      </c>
      <c r="P83" s="53"/>
      <c r="Q83" s="53"/>
      <c r="R83" s="53"/>
      <c r="S83" s="53"/>
      <c r="T83" s="53" t="s">
        <v>3807</v>
      </c>
      <c r="U83" s="53" t="s">
        <v>3807</v>
      </c>
      <c r="V83" s="53" t="s">
        <v>3807</v>
      </c>
      <c r="W83" s="55" t="s">
        <v>3808</v>
      </c>
      <c r="X83" s="53" t="s">
        <v>3808</v>
      </c>
      <c r="Y83" s="53" t="s">
        <v>3808</v>
      </c>
      <c r="Z83" s="53" t="s">
        <v>3809</v>
      </c>
    </row>
    <row r="84" customHeight="1" spans="2:26">
      <c r="B84" s="17">
        <f t="shared" si="1"/>
        <v>83</v>
      </c>
      <c r="C84" s="18">
        <v>1214322629</v>
      </c>
      <c r="D84" s="18" t="s">
        <v>3810</v>
      </c>
      <c r="E84" s="19" t="s">
        <v>1859</v>
      </c>
      <c r="F84" s="20" t="s">
        <v>3811</v>
      </c>
      <c r="G84" s="21" t="s">
        <v>1501</v>
      </c>
      <c r="H84" s="21" t="s">
        <v>3085</v>
      </c>
      <c r="I84" s="21" t="s">
        <v>1416</v>
      </c>
      <c r="J84" s="19" t="s">
        <v>10</v>
      </c>
      <c r="K84" s="52" t="s">
        <v>1360</v>
      </c>
      <c r="L84" s="53" t="s">
        <v>1555</v>
      </c>
      <c r="M84" s="54" t="s">
        <v>1404</v>
      </c>
      <c r="N84" s="53" t="s">
        <v>3812</v>
      </c>
      <c r="O84" s="53">
        <v>951818297</v>
      </c>
      <c r="P84" s="53"/>
      <c r="Q84" s="53"/>
      <c r="R84" s="53"/>
      <c r="S84" s="53"/>
      <c r="T84" s="53" t="s">
        <v>3813</v>
      </c>
      <c r="U84" s="53" t="s">
        <v>3813</v>
      </c>
      <c r="V84" s="53" t="s">
        <v>3813</v>
      </c>
      <c r="W84" s="55" t="s">
        <v>3651</v>
      </c>
      <c r="X84" s="53" t="s">
        <v>3651</v>
      </c>
      <c r="Y84" s="53" t="s">
        <v>3651</v>
      </c>
      <c r="Z84" s="53" t="s">
        <v>3814</v>
      </c>
    </row>
    <row r="85" customHeight="1" spans="2:26">
      <c r="B85" s="17">
        <f t="shared" si="1"/>
        <v>84</v>
      </c>
      <c r="C85" s="18">
        <v>1214328602</v>
      </c>
      <c r="D85" s="18" t="s">
        <v>1527</v>
      </c>
      <c r="E85" s="19" t="s">
        <v>1517</v>
      </c>
      <c r="F85" s="20" t="s">
        <v>3547</v>
      </c>
      <c r="G85" s="21" t="s">
        <v>1501</v>
      </c>
      <c r="H85" s="21" t="s">
        <v>3085</v>
      </c>
      <c r="I85" s="21" t="s">
        <v>1416</v>
      </c>
      <c r="J85" s="19" t="s">
        <v>10</v>
      </c>
      <c r="K85" s="52" t="s">
        <v>3674</v>
      </c>
      <c r="L85" s="53" t="s">
        <v>1741</v>
      </c>
      <c r="M85" s="54"/>
      <c r="N85" s="53"/>
      <c r="O85" s="53">
        <v>962614712</v>
      </c>
      <c r="P85" s="53"/>
      <c r="Q85" s="53"/>
      <c r="R85" s="53"/>
      <c r="S85" s="53"/>
      <c r="T85" s="53" t="s">
        <v>1436</v>
      </c>
      <c r="U85" s="53" t="s">
        <v>1781</v>
      </c>
      <c r="V85" s="53" t="s">
        <v>1781</v>
      </c>
      <c r="W85" s="55" t="s">
        <v>3815</v>
      </c>
      <c r="X85" s="53" t="s">
        <v>3815</v>
      </c>
      <c r="Y85" s="53" t="s">
        <v>3815</v>
      </c>
      <c r="Z85" s="53" t="s">
        <v>3816</v>
      </c>
    </row>
    <row r="86" customHeight="1" spans="2:26">
      <c r="B86" s="17">
        <f t="shared" si="1"/>
        <v>85</v>
      </c>
      <c r="C86" s="18">
        <v>1214334921</v>
      </c>
      <c r="D86" s="18" t="s">
        <v>3817</v>
      </c>
      <c r="E86" s="19" t="s">
        <v>1605</v>
      </c>
      <c r="F86" s="20" t="s">
        <v>1508</v>
      </c>
      <c r="G86" s="21" t="s">
        <v>1501</v>
      </c>
      <c r="H86" s="21" t="s">
        <v>3085</v>
      </c>
      <c r="I86" s="21" t="s">
        <v>1345</v>
      </c>
      <c r="J86" s="19" t="s">
        <v>10</v>
      </c>
      <c r="K86" s="52" t="s">
        <v>3674</v>
      </c>
      <c r="L86" s="53" t="s">
        <v>1741</v>
      </c>
      <c r="M86" s="54"/>
      <c r="N86" s="53"/>
      <c r="O86" s="53" t="s">
        <v>20</v>
      </c>
      <c r="P86" s="53"/>
      <c r="Q86" s="53"/>
      <c r="R86" s="53"/>
      <c r="S86" s="53"/>
      <c r="T86" s="53" t="s">
        <v>1692</v>
      </c>
      <c r="U86" s="53" t="s">
        <v>1693</v>
      </c>
      <c r="V86" s="53" t="s">
        <v>1693</v>
      </c>
      <c r="W86" s="55" t="s">
        <v>1712</v>
      </c>
      <c r="X86" s="53" t="s">
        <v>1712</v>
      </c>
      <c r="Y86" s="53" t="s">
        <v>1712</v>
      </c>
      <c r="Z86" s="53" t="s">
        <v>1756</v>
      </c>
    </row>
    <row r="87" customHeight="1" spans="2:26">
      <c r="B87" s="17">
        <f t="shared" si="1"/>
        <v>86</v>
      </c>
      <c r="C87" s="18">
        <v>1214337564</v>
      </c>
      <c r="D87" s="18" t="s">
        <v>2808</v>
      </c>
      <c r="E87" s="19" t="s">
        <v>1859</v>
      </c>
      <c r="F87" s="20" t="s">
        <v>1508</v>
      </c>
      <c r="G87" s="21" t="s">
        <v>1501</v>
      </c>
      <c r="H87" s="21" t="s">
        <v>3085</v>
      </c>
      <c r="I87" s="21" t="s">
        <v>1345</v>
      </c>
      <c r="J87" s="19" t="s">
        <v>10</v>
      </c>
      <c r="K87" s="52" t="s">
        <v>1554</v>
      </c>
      <c r="L87" s="53" t="s">
        <v>1741</v>
      </c>
      <c r="M87" s="54"/>
      <c r="N87" s="53" t="s">
        <v>3818</v>
      </c>
      <c r="O87" s="53" t="s">
        <v>20</v>
      </c>
      <c r="P87" s="53"/>
      <c r="Q87" s="53"/>
      <c r="R87" s="53"/>
      <c r="S87" s="53"/>
      <c r="T87" s="53" t="s">
        <v>3819</v>
      </c>
      <c r="U87" s="53" t="s">
        <v>3819</v>
      </c>
      <c r="V87" s="53" t="s">
        <v>3819</v>
      </c>
      <c r="W87" s="55" t="s">
        <v>1446</v>
      </c>
      <c r="X87" s="53" t="s">
        <v>1446</v>
      </c>
      <c r="Y87" s="53" t="s">
        <v>1446</v>
      </c>
      <c r="Z87" s="53" t="s">
        <v>1756</v>
      </c>
    </row>
    <row r="88" customHeight="1" spans="2:26">
      <c r="B88" s="17">
        <f t="shared" si="1"/>
        <v>87</v>
      </c>
      <c r="C88" s="18">
        <v>1214976637</v>
      </c>
      <c r="D88" s="18" t="s">
        <v>2808</v>
      </c>
      <c r="E88" s="19" t="s">
        <v>1859</v>
      </c>
      <c r="F88" s="20" t="s">
        <v>1508</v>
      </c>
      <c r="G88" s="21" t="s">
        <v>1501</v>
      </c>
      <c r="H88" s="21" t="s">
        <v>3085</v>
      </c>
      <c r="I88" s="21" t="s">
        <v>1345</v>
      </c>
      <c r="J88" s="19" t="s">
        <v>10</v>
      </c>
      <c r="K88" s="52" t="s">
        <v>1554</v>
      </c>
      <c r="L88" s="53" t="s">
        <v>1741</v>
      </c>
      <c r="M88" s="54"/>
      <c r="N88" s="53" t="s">
        <v>3818</v>
      </c>
      <c r="O88" s="53" t="s">
        <v>20</v>
      </c>
      <c r="P88" s="53"/>
      <c r="Q88" s="53"/>
      <c r="R88" s="53"/>
      <c r="S88" s="53"/>
      <c r="T88" s="53" t="s">
        <v>3820</v>
      </c>
      <c r="U88" s="53" t="s">
        <v>3820</v>
      </c>
      <c r="V88" s="53" t="s">
        <v>3820</v>
      </c>
      <c r="W88" s="55" t="s">
        <v>1446</v>
      </c>
      <c r="X88" s="53" t="s">
        <v>1446</v>
      </c>
      <c r="Y88" s="53" t="s">
        <v>1446</v>
      </c>
      <c r="Z88" s="53" t="s">
        <v>1756</v>
      </c>
    </row>
    <row r="89" customHeight="1" spans="2:26">
      <c r="B89" s="17">
        <f t="shared" si="1"/>
        <v>88</v>
      </c>
      <c r="C89" s="18">
        <v>1214383511</v>
      </c>
      <c r="D89" s="18" t="s">
        <v>3817</v>
      </c>
      <c r="E89" s="19" t="s">
        <v>1605</v>
      </c>
      <c r="F89" s="20" t="s">
        <v>1508</v>
      </c>
      <c r="G89" s="21" t="s">
        <v>1501</v>
      </c>
      <c r="H89" s="21" t="s">
        <v>3085</v>
      </c>
      <c r="I89" s="21" t="s">
        <v>1345</v>
      </c>
      <c r="J89" s="19" t="s">
        <v>10</v>
      </c>
      <c r="K89" s="52" t="s">
        <v>3674</v>
      </c>
      <c r="L89" s="53" t="s">
        <v>1741</v>
      </c>
      <c r="M89" s="54"/>
      <c r="N89" s="53"/>
      <c r="O89" s="53" t="s">
        <v>20</v>
      </c>
      <c r="P89" s="53"/>
      <c r="Q89" s="53"/>
      <c r="R89" s="53"/>
      <c r="S89" s="53"/>
      <c r="T89" s="53" t="s">
        <v>1692</v>
      </c>
      <c r="U89" s="53" t="s">
        <v>1693</v>
      </c>
      <c r="V89" s="53" t="s">
        <v>1693</v>
      </c>
      <c r="W89" s="55" t="s">
        <v>1712</v>
      </c>
      <c r="X89" s="53" t="s">
        <v>1712</v>
      </c>
      <c r="Y89" s="53" t="s">
        <v>1712</v>
      </c>
      <c r="Z89" s="53" t="s">
        <v>1756</v>
      </c>
    </row>
    <row r="90" customHeight="1" spans="2:26">
      <c r="B90" s="17">
        <f t="shared" si="1"/>
        <v>89</v>
      </c>
      <c r="C90" s="18">
        <v>1214339121</v>
      </c>
      <c r="D90" s="18" t="s">
        <v>3821</v>
      </c>
      <c r="E90" s="19" t="s">
        <v>1654</v>
      </c>
      <c r="F90" s="20" t="s">
        <v>1508</v>
      </c>
      <c r="G90" s="21" t="s">
        <v>1501</v>
      </c>
      <c r="H90" s="21" t="s">
        <v>3085</v>
      </c>
      <c r="I90" s="21" t="s">
        <v>1345</v>
      </c>
      <c r="J90" s="19" t="s">
        <v>10</v>
      </c>
      <c r="K90" s="52" t="s">
        <v>3822</v>
      </c>
      <c r="L90" s="53" t="s">
        <v>1741</v>
      </c>
      <c r="M90" s="54"/>
      <c r="N90" s="53" t="s">
        <v>3823</v>
      </c>
      <c r="O90" s="53" t="s">
        <v>20</v>
      </c>
      <c r="P90" s="53"/>
      <c r="Q90" s="53"/>
      <c r="R90" s="53"/>
      <c r="S90" s="53"/>
      <c r="T90" s="53" t="s">
        <v>1511</v>
      </c>
      <c r="U90" s="53" t="s">
        <v>1512</v>
      </c>
      <c r="V90" s="53" t="s">
        <v>1512</v>
      </c>
      <c r="W90" s="55" t="s">
        <v>1446</v>
      </c>
      <c r="X90" s="53" t="s">
        <v>1446</v>
      </c>
      <c r="Y90" s="53" t="s">
        <v>1446</v>
      </c>
      <c r="Z90" s="53" t="s">
        <v>3824</v>
      </c>
    </row>
    <row r="91" customHeight="1" spans="2:26">
      <c r="B91" s="17">
        <f t="shared" si="1"/>
        <v>90</v>
      </c>
      <c r="C91" s="18">
        <v>1214341147</v>
      </c>
      <c r="D91" s="18" t="s">
        <v>3821</v>
      </c>
      <c r="E91" s="19" t="s">
        <v>1654</v>
      </c>
      <c r="F91" s="20" t="s">
        <v>1508</v>
      </c>
      <c r="G91" s="21" t="s">
        <v>1501</v>
      </c>
      <c r="H91" s="21" t="s">
        <v>3085</v>
      </c>
      <c r="I91" s="21" t="s">
        <v>1345</v>
      </c>
      <c r="J91" s="19" t="s">
        <v>10</v>
      </c>
      <c r="K91" s="52" t="s">
        <v>3822</v>
      </c>
      <c r="L91" s="53" t="s">
        <v>1741</v>
      </c>
      <c r="M91" s="54"/>
      <c r="N91" s="53" t="s">
        <v>3823</v>
      </c>
      <c r="O91" s="53" t="s">
        <v>20</v>
      </c>
      <c r="P91" s="53"/>
      <c r="Q91" s="53"/>
      <c r="R91" s="53"/>
      <c r="S91" s="53"/>
      <c r="T91" s="53" t="s">
        <v>1511</v>
      </c>
      <c r="U91" s="53" t="s">
        <v>1512</v>
      </c>
      <c r="V91" s="53" t="s">
        <v>1512</v>
      </c>
      <c r="W91" s="55" t="s">
        <v>1446</v>
      </c>
      <c r="X91" s="53" t="s">
        <v>1446</v>
      </c>
      <c r="Y91" s="53" t="s">
        <v>1446</v>
      </c>
      <c r="Z91" s="53" t="s">
        <v>1756</v>
      </c>
    </row>
    <row r="92" customHeight="1" spans="2:26">
      <c r="B92" s="17">
        <f t="shared" si="1"/>
        <v>91</v>
      </c>
      <c r="C92" s="18">
        <v>1214345351</v>
      </c>
      <c r="D92" s="18" t="s">
        <v>3821</v>
      </c>
      <c r="E92" s="19" t="s">
        <v>1654</v>
      </c>
      <c r="F92" s="20" t="s">
        <v>1508</v>
      </c>
      <c r="G92" s="21" t="s">
        <v>1501</v>
      </c>
      <c r="H92" s="21" t="s">
        <v>3085</v>
      </c>
      <c r="I92" s="21" t="s">
        <v>1345</v>
      </c>
      <c r="J92" s="19" t="s">
        <v>10</v>
      </c>
      <c r="K92" s="52" t="s">
        <v>3822</v>
      </c>
      <c r="L92" s="53" t="s">
        <v>1741</v>
      </c>
      <c r="M92" s="54"/>
      <c r="N92" s="53" t="s">
        <v>3823</v>
      </c>
      <c r="O92" s="53" t="s">
        <v>20</v>
      </c>
      <c r="P92" s="53"/>
      <c r="Q92" s="53"/>
      <c r="R92" s="53"/>
      <c r="S92" s="53"/>
      <c r="T92" s="53" t="s">
        <v>1511</v>
      </c>
      <c r="U92" s="53" t="s">
        <v>1512</v>
      </c>
      <c r="V92" s="53" t="s">
        <v>1512</v>
      </c>
      <c r="W92" s="55" t="s">
        <v>1446</v>
      </c>
      <c r="X92" s="53" t="s">
        <v>1446</v>
      </c>
      <c r="Y92" s="53" t="s">
        <v>1446</v>
      </c>
      <c r="Z92" s="53" t="s">
        <v>1756</v>
      </c>
    </row>
    <row r="93" customHeight="1" spans="2:26">
      <c r="B93" s="17">
        <f t="shared" si="1"/>
        <v>92</v>
      </c>
      <c r="C93" s="18">
        <v>1214350502</v>
      </c>
      <c r="D93" s="18" t="s">
        <v>3821</v>
      </c>
      <c r="E93" s="19" t="s">
        <v>1654</v>
      </c>
      <c r="F93" s="20" t="s">
        <v>1508</v>
      </c>
      <c r="G93" s="21" t="s">
        <v>1501</v>
      </c>
      <c r="H93" s="21" t="s">
        <v>3085</v>
      </c>
      <c r="I93" s="21" t="s">
        <v>1345</v>
      </c>
      <c r="J93" s="19" t="s">
        <v>10</v>
      </c>
      <c r="K93" s="52" t="s">
        <v>3822</v>
      </c>
      <c r="L93" s="53" t="s">
        <v>1741</v>
      </c>
      <c r="M93" s="54"/>
      <c r="N93" s="53" t="s">
        <v>3823</v>
      </c>
      <c r="O93" s="53" t="s">
        <v>20</v>
      </c>
      <c r="P93" s="53"/>
      <c r="Q93" s="53"/>
      <c r="R93" s="53"/>
      <c r="S93" s="53"/>
      <c r="T93" s="53" t="s">
        <v>1511</v>
      </c>
      <c r="U93" s="53" t="s">
        <v>1512</v>
      </c>
      <c r="V93" s="53" t="s">
        <v>1512</v>
      </c>
      <c r="W93" s="55" t="s">
        <v>1446</v>
      </c>
      <c r="X93" s="53" t="s">
        <v>1446</v>
      </c>
      <c r="Y93" s="53" t="s">
        <v>1446</v>
      </c>
      <c r="Z93" s="53" t="s">
        <v>1756</v>
      </c>
    </row>
    <row r="94" customHeight="1" spans="2:26">
      <c r="B94" s="17">
        <f t="shared" si="1"/>
        <v>93</v>
      </c>
      <c r="C94" s="18">
        <v>1214360208</v>
      </c>
      <c r="D94" s="18" t="s">
        <v>3821</v>
      </c>
      <c r="E94" s="19" t="s">
        <v>1654</v>
      </c>
      <c r="F94" s="20" t="s">
        <v>1508</v>
      </c>
      <c r="G94" s="21" t="s">
        <v>1501</v>
      </c>
      <c r="H94" s="21" t="s">
        <v>3085</v>
      </c>
      <c r="I94" s="21" t="s">
        <v>1345</v>
      </c>
      <c r="J94" s="19" t="s">
        <v>10</v>
      </c>
      <c r="K94" s="52" t="s">
        <v>3822</v>
      </c>
      <c r="L94" s="53" t="s">
        <v>1741</v>
      </c>
      <c r="M94" s="54"/>
      <c r="N94" s="53" t="s">
        <v>3823</v>
      </c>
      <c r="O94" s="53" t="s">
        <v>20</v>
      </c>
      <c r="P94" s="53"/>
      <c r="Q94" s="53"/>
      <c r="R94" s="53"/>
      <c r="S94" s="53"/>
      <c r="T94" s="53" t="s">
        <v>1511</v>
      </c>
      <c r="U94" s="53" t="s">
        <v>1512</v>
      </c>
      <c r="V94" s="53" t="s">
        <v>1512</v>
      </c>
      <c r="W94" s="55" t="s">
        <v>1446</v>
      </c>
      <c r="X94" s="53" t="s">
        <v>1446</v>
      </c>
      <c r="Y94" s="53" t="s">
        <v>1446</v>
      </c>
      <c r="Z94" s="53" t="s">
        <v>3824</v>
      </c>
    </row>
    <row r="95" customHeight="1" spans="2:26">
      <c r="B95" s="17">
        <f t="shared" si="1"/>
        <v>94</v>
      </c>
      <c r="C95" s="18">
        <v>1214365247</v>
      </c>
      <c r="D95" s="18" t="s">
        <v>3825</v>
      </c>
      <c r="E95" s="19" t="s">
        <v>2013</v>
      </c>
      <c r="F95" s="20" t="s">
        <v>1508</v>
      </c>
      <c r="G95" s="21" t="s">
        <v>1501</v>
      </c>
      <c r="H95" s="21" t="s">
        <v>3085</v>
      </c>
      <c r="I95" s="21" t="s">
        <v>1345</v>
      </c>
      <c r="J95" s="19" t="s">
        <v>10</v>
      </c>
      <c r="K95" s="52" t="s">
        <v>1554</v>
      </c>
      <c r="L95" s="53" t="s">
        <v>1555</v>
      </c>
      <c r="M95" s="54"/>
      <c r="N95" s="53"/>
      <c r="O95" s="53">
        <v>604481870</v>
      </c>
      <c r="P95" s="53"/>
      <c r="Q95" s="53"/>
      <c r="R95" s="53"/>
      <c r="S95" s="53"/>
      <c r="T95" s="53" t="s">
        <v>1941</v>
      </c>
      <c r="U95" s="53" t="s">
        <v>1941</v>
      </c>
      <c r="V95" s="53" t="s">
        <v>1941</v>
      </c>
      <c r="W95" s="55" t="s">
        <v>1446</v>
      </c>
      <c r="X95" s="53" t="s">
        <v>1446</v>
      </c>
      <c r="Y95" s="53" t="s">
        <v>1446</v>
      </c>
      <c r="Z95" s="53" t="s">
        <v>3826</v>
      </c>
    </row>
    <row r="96" customHeight="1" spans="2:26">
      <c r="B96" s="17">
        <f t="shared" si="1"/>
        <v>95</v>
      </c>
      <c r="C96" s="18">
        <v>1214379143</v>
      </c>
      <c r="D96" s="18" t="s">
        <v>3827</v>
      </c>
      <c r="E96" s="19" t="s">
        <v>1859</v>
      </c>
      <c r="F96" s="20" t="s">
        <v>1508</v>
      </c>
      <c r="G96" s="21" t="s">
        <v>1501</v>
      </c>
      <c r="H96" s="21" t="s">
        <v>3085</v>
      </c>
      <c r="I96" s="21" t="s">
        <v>1345</v>
      </c>
      <c r="J96" s="19" t="s">
        <v>10</v>
      </c>
      <c r="K96" s="52" t="s">
        <v>1554</v>
      </c>
      <c r="L96" s="53" t="s">
        <v>1741</v>
      </c>
      <c r="M96" s="54"/>
      <c r="N96" s="53" t="s">
        <v>3828</v>
      </c>
      <c r="O96" s="53" t="s">
        <v>20</v>
      </c>
      <c r="P96" s="53"/>
      <c r="Q96" s="53"/>
      <c r="R96" s="53"/>
      <c r="S96" s="53"/>
      <c r="T96" s="53" t="s">
        <v>3820</v>
      </c>
      <c r="U96" s="53" t="s">
        <v>3820</v>
      </c>
      <c r="V96" s="53" t="s">
        <v>3820</v>
      </c>
      <c r="W96" s="55" t="s">
        <v>1446</v>
      </c>
      <c r="X96" s="53" t="s">
        <v>1446</v>
      </c>
      <c r="Y96" s="53" t="s">
        <v>1446</v>
      </c>
      <c r="Z96" s="53" t="s">
        <v>1756</v>
      </c>
    </row>
    <row r="97" customHeight="1" spans="2:26">
      <c r="B97" s="17">
        <f t="shared" si="1"/>
        <v>96</v>
      </c>
      <c r="C97" s="18">
        <v>1214339120</v>
      </c>
      <c r="D97" s="18" t="s">
        <v>3817</v>
      </c>
      <c r="E97" s="19" t="s">
        <v>1605</v>
      </c>
      <c r="F97" s="20" t="s">
        <v>1508</v>
      </c>
      <c r="G97" s="21" t="s">
        <v>1501</v>
      </c>
      <c r="H97" s="21" t="s">
        <v>3085</v>
      </c>
      <c r="I97" s="21" t="s">
        <v>1345</v>
      </c>
      <c r="J97" s="19" t="s">
        <v>10</v>
      </c>
      <c r="K97" s="52" t="s">
        <v>3674</v>
      </c>
      <c r="L97" s="53" t="s">
        <v>1741</v>
      </c>
      <c r="M97" s="54"/>
      <c r="N97" s="53"/>
      <c r="O97" s="53" t="s">
        <v>20</v>
      </c>
      <c r="P97" s="53"/>
      <c r="Q97" s="53"/>
      <c r="R97" s="53"/>
      <c r="S97" s="53"/>
      <c r="T97" s="53" t="s">
        <v>1692</v>
      </c>
      <c r="U97" s="53" t="s">
        <v>1693</v>
      </c>
      <c r="V97" s="53" t="s">
        <v>1693</v>
      </c>
      <c r="W97" s="55" t="s">
        <v>1712</v>
      </c>
      <c r="X97" s="53" t="s">
        <v>1712</v>
      </c>
      <c r="Y97" s="53" t="s">
        <v>1712</v>
      </c>
      <c r="Z97" s="53" t="s">
        <v>3829</v>
      </c>
    </row>
    <row r="98" customHeight="1" spans="2:26">
      <c r="B98" s="17">
        <f t="shared" si="1"/>
        <v>97</v>
      </c>
      <c r="C98" s="18">
        <v>1214390456</v>
      </c>
      <c r="D98" s="18" t="s">
        <v>3821</v>
      </c>
      <c r="E98" s="19" t="s">
        <v>1654</v>
      </c>
      <c r="F98" s="20" t="s">
        <v>1508</v>
      </c>
      <c r="G98" s="21" t="s">
        <v>1501</v>
      </c>
      <c r="H98" s="21" t="s">
        <v>3085</v>
      </c>
      <c r="I98" s="21" t="s">
        <v>1345</v>
      </c>
      <c r="J98" s="19" t="s">
        <v>10</v>
      </c>
      <c r="K98" s="52" t="s">
        <v>3822</v>
      </c>
      <c r="L98" s="53" t="s">
        <v>1741</v>
      </c>
      <c r="M98" s="54"/>
      <c r="N98" s="53" t="s">
        <v>3823</v>
      </c>
      <c r="O98" s="53" t="s">
        <v>20</v>
      </c>
      <c r="P98" s="53"/>
      <c r="Q98" s="53"/>
      <c r="R98" s="53"/>
      <c r="S98" s="53"/>
      <c r="T98" s="53" t="s">
        <v>1511</v>
      </c>
      <c r="U98" s="53" t="s">
        <v>1512</v>
      </c>
      <c r="V98" s="53" t="s">
        <v>1512</v>
      </c>
      <c r="W98" s="55" t="s">
        <v>1446</v>
      </c>
      <c r="X98" s="53" t="s">
        <v>1446</v>
      </c>
      <c r="Y98" s="53" t="s">
        <v>1446</v>
      </c>
      <c r="Z98" s="53" t="s">
        <v>1756</v>
      </c>
    </row>
    <row r="99" customHeight="1" spans="2:26">
      <c r="B99" s="17">
        <f t="shared" si="1"/>
        <v>98</v>
      </c>
      <c r="C99" s="18">
        <v>1214420913</v>
      </c>
      <c r="D99" s="18" t="s">
        <v>3817</v>
      </c>
      <c r="E99" s="19" t="s">
        <v>1605</v>
      </c>
      <c r="F99" s="20" t="s">
        <v>1508</v>
      </c>
      <c r="G99" s="21" t="s">
        <v>1501</v>
      </c>
      <c r="H99" s="21" t="s">
        <v>3085</v>
      </c>
      <c r="I99" s="21" t="s">
        <v>1345</v>
      </c>
      <c r="J99" s="19" t="s">
        <v>10</v>
      </c>
      <c r="K99" s="52" t="s">
        <v>3674</v>
      </c>
      <c r="L99" s="53" t="s">
        <v>1741</v>
      </c>
      <c r="M99" s="54"/>
      <c r="N99" s="53"/>
      <c r="O99" s="53" t="s">
        <v>20</v>
      </c>
      <c r="P99" s="53"/>
      <c r="Q99" s="53"/>
      <c r="R99" s="53"/>
      <c r="S99" s="53"/>
      <c r="T99" s="53" t="s">
        <v>1692</v>
      </c>
      <c r="U99" s="53" t="s">
        <v>1693</v>
      </c>
      <c r="V99" s="53" t="s">
        <v>1693</v>
      </c>
      <c r="W99" s="55" t="s">
        <v>1712</v>
      </c>
      <c r="X99" s="53" t="s">
        <v>1712</v>
      </c>
      <c r="Y99" s="53" t="s">
        <v>1712</v>
      </c>
      <c r="Z99" s="53" t="s">
        <v>1756</v>
      </c>
    </row>
    <row r="100" customHeight="1" spans="2:26">
      <c r="B100" s="17">
        <f t="shared" si="1"/>
        <v>99</v>
      </c>
      <c r="C100" s="18">
        <v>1214435944</v>
      </c>
      <c r="D100" s="18" t="s">
        <v>3821</v>
      </c>
      <c r="E100" s="19" t="s">
        <v>1654</v>
      </c>
      <c r="F100" s="20" t="s">
        <v>1508</v>
      </c>
      <c r="G100" s="21" t="s">
        <v>1501</v>
      </c>
      <c r="H100" s="21" t="s">
        <v>3085</v>
      </c>
      <c r="I100" s="21" t="s">
        <v>1345</v>
      </c>
      <c r="J100" s="19" t="s">
        <v>10</v>
      </c>
      <c r="K100" s="52" t="s">
        <v>3822</v>
      </c>
      <c r="L100" s="53" t="s">
        <v>1555</v>
      </c>
      <c r="M100" s="54"/>
      <c r="N100" s="53" t="s">
        <v>3823</v>
      </c>
      <c r="O100" s="53" t="s">
        <v>20</v>
      </c>
      <c r="P100" s="53"/>
      <c r="Q100" s="53"/>
      <c r="R100" s="53"/>
      <c r="S100" s="53"/>
      <c r="T100" s="53" t="s">
        <v>1512</v>
      </c>
      <c r="U100" s="53" t="s">
        <v>1512</v>
      </c>
      <c r="V100" s="53" t="s">
        <v>1512</v>
      </c>
      <c r="W100" s="55" t="s">
        <v>1446</v>
      </c>
      <c r="X100" s="53" t="s">
        <v>1446</v>
      </c>
      <c r="Y100" s="53" t="s">
        <v>1446</v>
      </c>
      <c r="Z100" s="53" t="s">
        <v>1756</v>
      </c>
    </row>
    <row r="101" customHeight="1" spans="2:26">
      <c r="B101" s="17">
        <f t="shared" si="1"/>
        <v>100</v>
      </c>
      <c r="C101" s="18">
        <v>1214466338</v>
      </c>
      <c r="D101" s="18" t="s">
        <v>1561</v>
      </c>
      <c r="E101" s="19" t="s">
        <v>2013</v>
      </c>
      <c r="F101" s="20" t="s">
        <v>1508</v>
      </c>
      <c r="G101" s="21" t="s">
        <v>1501</v>
      </c>
      <c r="H101" s="21" t="s">
        <v>3085</v>
      </c>
      <c r="I101" s="21" t="s">
        <v>1345</v>
      </c>
      <c r="J101" s="19" t="s">
        <v>10</v>
      </c>
      <c r="K101" s="52" t="s">
        <v>1554</v>
      </c>
      <c r="L101" s="53" t="s">
        <v>1555</v>
      </c>
      <c r="M101" s="54"/>
      <c r="N101" s="53" t="s">
        <v>3706</v>
      </c>
      <c r="O101" s="53">
        <v>604481870</v>
      </c>
      <c r="P101" s="53"/>
      <c r="Q101" s="53"/>
      <c r="R101" s="53"/>
      <c r="S101" s="53"/>
      <c r="T101" s="53" t="s">
        <v>1941</v>
      </c>
      <c r="U101" s="53" t="s">
        <v>1941</v>
      </c>
      <c r="V101" s="53" t="s">
        <v>1941</v>
      </c>
      <c r="W101" s="55" t="s">
        <v>1446</v>
      </c>
      <c r="X101" s="53" t="s">
        <v>1446</v>
      </c>
      <c r="Y101" s="53" t="s">
        <v>1446</v>
      </c>
      <c r="Z101" s="53" t="s">
        <v>3830</v>
      </c>
    </row>
    <row r="102" customHeight="1" spans="2:26">
      <c r="B102" s="17">
        <f t="shared" si="1"/>
        <v>101</v>
      </c>
      <c r="C102" s="18">
        <v>1214635160</v>
      </c>
      <c r="D102" s="18" t="s">
        <v>3831</v>
      </c>
      <c r="E102" s="19" t="s">
        <v>659</v>
      </c>
      <c r="F102" s="20" t="s">
        <v>1508</v>
      </c>
      <c r="G102" s="21" t="s">
        <v>1501</v>
      </c>
      <c r="H102" s="21" t="s">
        <v>3085</v>
      </c>
      <c r="I102" s="21" t="s">
        <v>1345</v>
      </c>
      <c r="J102" s="19" t="s">
        <v>10</v>
      </c>
      <c r="K102" s="52" t="s">
        <v>3822</v>
      </c>
      <c r="L102" s="53" t="s">
        <v>1741</v>
      </c>
      <c r="M102" s="54"/>
      <c r="N102" s="53" t="s">
        <v>3706</v>
      </c>
      <c r="O102" s="53">
        <v>604481870</v>
      </c>
      <c r="P102" s="53"/>
      <c r="Q102" s="53"/>
      <c r="R102" s="53"/>
      <c r="S102" s="53"/>
      <c r="T102" s="53" t="s">
        <v>1747</v>
      </c>
      <c r="U102" s="53" t="s">
        <v>1941</v>
      </c>
      <c r="V102" s="53" t="s">
        <v>1941</v>
      </c>
      <c r="W102" s="55" t="s">
        <v>1446</v>
      </c>
      <c r="X102" s="53" t="s">
        <v>1446</v>
      </c>
      <c r="Y102" s="53" t="s">
        <v>1446</v>
      </c>
      <c r="Z102" s="53" t="s">
        <v>3832</v>
      </c>
    </row>
    <row r="103" customHeight="1" spans="2:26">
      <c r="B103" s="17">
        <f t="shared" si="1"/>
        <v>102</v>
      </c>
      <c r="C103" s="18">
        <v>1214949371</v>
      </c>
      <c r="D103" s="18" t="s">
        <v>3817</v>
      </c>
      <c r="E103" s="19" t="s">
        <v>1605</v>
      </c>
      <c r="F103" s="20" t="s">
        <v>1508</v>
      </c>
      <c r="G103" s="21" t="s">
        <v>1501</v>
      </c>
      <c r="H103" s="21" t="s">
        <v>3085</v>
      </c>
      <c r="I103" s="21" t="s">
        <v>1345</v>
      </c>
      <c r="J103" s="19" t="s">
        <v>10</v>
      </c>
      <c r="K103" s="52" t="s">
        <v>3674</v>
      </c>
      <c r="L103" s="53" t="s">
        <v>1741</v>
      </c>
      <c r="M103" s="54"/>
      <c r="N103" s="53"/>
      <c r="O103" s="53" t="s">
        <v>20</v>
      </c>
      <c r="P103" s="53"/>
      <c r="Q103" s="53"/>
      <c r="R103" s="53"/>
      <c r="S103" s="53"/>
      <c r="T103" s="53" t="s">
        <v>1692</v>
      </c>
      <c r="U103" s="53" t="s">
        <v>1693</v>
      </c>
      <c r="V103" s="53" t="s">
        <v>1693</v>
      </c>
      <c r="W103" s="55" t="s">
        <v>1712</v>
      </c>
      <c r="X103" s="53" t="s">
        <v>1712</v>
      </c>
      <c r="Y103" s="53" t="s">
        <v>1712</v>
      </c>
      <c r="Z103" s="53" t="s">
        <v>1756</v>
      </c>
    </row>
    <row r="104" customHeight="1" spans="2:26">
      <c r="B104" s="17">
        <f t="shared" si="1"/>
        <v>103</v>
      </c>
      <c r="C104" s="18">
        <v>1214980417</v>
      </c>
      <c r="D104" s="18" t="s">
        <v>3817</v>
      </c>
      <c r="E104" s="19" t="s">
        <v>1605</v>
      </c>
      <c r="F104" s="20" t="s">
        <v>1508</v>
      </c>
      <c r="G104" s="21" t="s">
        <v>1501</v>
      </c>
      <c r="H104" s="21" t="s">
        <v>3085</v>
      </c>
      <c r="I104" s="21" t="s">
        <v>1345</v>
      </c>
      <c r="J104" s="19" t="s">
        <v>10</v>
      </c>
      <c r="K104" s="52" t="s">
        <v>3674</v>
      </c>
      <c r="L104" s="53" t="s">
        <v>1741</v>
      </c>
      <c r="M104" s="54"/>
      <c r="N104" s="53"/>
      <c r="O104" s="53" t="s">
        <v>20</v>
      </c>
      <c r="P104" s="53"/>
      <c r="Q104" s="53"/>
      <c r="R104" s="53"/>
      <c r="S104" s="53"/>
      <c r="T104" s="53" t="s">
        <v>1692</v>
      </c>
      <c r="U104" s="53" t="s">
        <v>1693</v>
      </c>
      <c r="V104" s="53" t="s">
        <v>1693</v>
      </c>
      <c r="W104" s="55" t="s">
        <v>1712</v>
      </c>
      <c r="X104" s="53" t="s">
        <v>1712</v>
      </c>
      <c r="Y104" s="53" t="s">
        <v>1712</v>
      </c>
      <c r="Z104" s="53" t="s">
        <v>3833</v>
      </c>
    </row>
    <row r="105" customHeight="1" spans="2:26">
      <c r="B105" s="17">
        <f t="shared" si="1"/>
        <v>104</v>
      </c>
      <c r="C105" s="18">
        <v>1214984480</v>
      </c>
      <c r="D105" s="18" t="s">
        <v>3834</v>
      </c>
      <c r="E105" s="19" t="s">
        <v>1540</v>
      </c>
      <c r="F105" s="20" t="s">
        <v>1508</v>
      </c>
      <c r="G105" s="21" t="s">
        <v>1501</v>
      </c>
      <c r="H105" s="21" t="s">
        <v>3085</v>
      </c>
      <c r="I105" s="21" t="s">
        <v>1345</v>
      </c>
      <c r="J105" s="19" t="s">
        <v>10</v>
      </c>
      <c r="K105" s="52" t="s">
        <v>1554</v>
      </c>
      <c r="L105" s="53" t="s">
        <v>1555</v>
      </c>
      <c r="M105" s="54"/>
      <c r="N105" s="53" t="s">
        <v>3706</v>
      </c>
      <c r="O105" s="53" t="s">
        <v>20</v>
      </c>
      <c r="P105" s="53"/>
      <c r="Q105" s="53"/>
      <c r="R105" s="53"/>
      <c r="S105" s="53" t="s">
        <v>1444</v>
      </c>
      <c r="T105" s="53" t="s">
        <v>1819</v>
      </c>
      <c r="U105" s="53" t="s">
        <v>1819</v>
      </c>
      <c r="V105" s="53" t="s">
        <v>1819</v>
      </c>
      <c r="W105" s="55" t="s">
        <v>1446</v>
      </c>
      <c r="X105" s="53" t="s">
        <v>1446</v>
      </c>
      <c r="Y105" s="53" t="s">
        <v>1446</v>
      </c>
      <c r="Z105" s="53" t="s">
        <v>1756</v>
      </c>
    </row>
    <row r="106" customHeight="1" spans="2:26">
      <c r="B106" s="17">
        <f t="shared" si="1"/>
        <v>105</v>
      </c>
      <c r="C106" s="18">
        <v>1215026416</v>
      </c>
      <c r="D106" s="18" t="s">
        <v>3821</v>
      </c>
      <c r="E106" s="19" t="s">
        <v>1654</v>
      </c>
      <c r="F106" s="20" t="s">
        <v>1508</v>
      </c>
      <c r="G106" s="21" t="s">
        <v>1501</v>
      </c>
      <c r="H106" s="21" t="s">
        <v>3085</v>
      </c>
      <c r="I106" s="21" t="s">
        <v>1345</v>
      </c>
      <c r="J106" s="19" t="s">
        <v>10</v>
      </c>
      <c r="K106" s="52" t="s">
        <v>3822</v>
      </c>
      <c r="L106" s="53" t="s">
        <v>1741</v>
      </c>
      <c r="M106" s="54"/>
      <c r="N106" s="53" t="s">
        <v>3823</v>
      </c>
      <c r="O106" s="53" t="s">
        <v>20</v>
      </c>
      <c r="P106" s="53"/>
      <c r="Q106" s="53"/>
      <c r="R106" s="53"/>
      <c r="S106" s="53"/>
      <c r="T106" s="53" t="s">
        <v>1511</v>
      </c>
      <c r="U106" s="53" t="s">
        <v>1512</v>
      </c>
      <c r="V106" s="53" t="s">
        <v>1512</v>
      </c>
      <c r="W106" s="55" t="s">
        <v>1446</v>
      </c>
      <c r="X106" s="53" t="s">
        <v>1446</v>
      </c>
      <c r="Y106" s="53" t="s">
        <v>1446</v>
      </c>
      <c r="Z106" s="53" t="s">
        <v>3835</v>
      </c>
    </row>
    <row r="107" customHeight="1" spans="2:26">
      <c r="B107" s="17">
        <f t="shared" si="1"/>
        <v>106</v>
      </c>
      <c r="C107" s="18">
        <v>1215039974</v>
      </c>
      <c r="D107" s="18" t="s">
        <v>1566</v>
      </c>
      <c r="E107" s="19" t="s">
        <v>1567</v>
      </c>
      <c r="F107" s="20" t="s">
        <v>1508</v>
      </c>
      <c r="G107" s="21" t="s">
        <v>1501</v>
      </c>
      <c r="H107" s="21" t="s">
        <v>3085</v>
      </c>
      <c r="I107" s="21" t="s">
        <v>1345</v>
      </c>
      <c r="J107" s="19" t="s">
        <v>10</v>
      </c>
      <c r="K107" s="52" t="s">
        <v>3822</v>
      </c>
      <c r="L107" s="53" t="s">
        <v>1741</v>
      </c>
      <c r="M107" s="54"/>
      <c r="N107" s="53" t="s">
        <v>3706</v>
      </c>
      <c r="O107" s="53" t="s">
        <v>20</v>
      </c>
      <c r="P107" s="53"/>
      <c r="Q107" s="53"/>
      <c r="R107" s="53"/>
      <c r="S107" s="53"/>
      <c r="T107" s="53" t="s">
        <v>1436</v>
      </c>
      <c r="U107" s="53" t="s">
        <v>1781</v>
      </c>
      <c r="V107" s="53" t="s">
        <v>1781</v>
      </c>
      <c r="W107" s="55" t="s">
        <v>1446</v>
      </c>
      <c r="X107" s="53" t="s">
        <v>1446</v>
      </c>
      <c r="Y107" s="53" t="s">
        <v>1446</v>
      </c>
      <c r="Z107" s="53" t="s">
        <v>3836</v>
      </c>
    </row>
    <row r="108" customHeight="1" spans="2:26">
      <c r="B108" s="17">
        <f t="shared" si="1"/>
        <v>107</v>
      </c>
      <c r="C108" s="18">
        <v>1215040036</v>
      </c>
      <c r="D108" s="18" t="s">
        <v>1566</v>
      </c>
      <c r="E108" s="19" t="s">
        <v>1567</v>
      </c>
      <c r="F108" s="20" t="s">
        <v>1508</v>
      </c>
      <c r="G108" s="21" t="s">
        <v>1501</v>
      </c>
      <c r="H108" s="21" t="s">
        <v>3085</v>
      </c>
      <c r="I108" s="21" t="s">
        <v>1345</v>
      </c>
      <c r="J108" s="19" t="s">
        <v>10</v>
      </c>
      <c r="K108" s="52" t="s">
        <v>3822</v>
      </c>
      <c r="L108" s="53" t="s">
        <v>1741</v>
      </c>
      <c r="M108" s="54"/>
      <c r="N108" s="53" t="s">
        <v>3706</v>
      </c>
      <c r="O108" s="53" t="s">
        <v>20</v>
      </c>
      <c r="P108" s="53"/>
      <c r="Q108" s="53"/>
      <c r="R108" s="53"/>
      <c r="S108" s="53"/>
      <c r="T108" s="53" t="s">
        <v>1436</v>
      </c>
      <c r="U108" s="53" t="s">
        <v>1781</v>
      </c>
      <c r="V108" s="53" t="s">
        <v>1781</v>
      </c>
      <c r="W108" s="55" t="s">
        <v>1446</v>
      </c>
      <c r="X108" s="53" t="s">
        <v>1446</v>
      </c>
      <c r="Y108" s="53" t="s">
        <v>1446</v>
      </c>
      <c r="Z108" s="53" t="s">
        <v>3837</v>
      </c>
    </row>
    <row r="109" customHeight="1" spans="2:26">
      <c r="B109" s="17">
        <f t="shared" si="1"/>
        <v>108</v>
      </c>
      <c r="C109" s="18">
        <v>1215041989</v>
      </c>
      <c r="D109" s="18" t="s">
        <v>1539</v>
      </c>
      <c r="E109" s="19" t="s">
        <v>1540</v>
      </c>
      <c r="F109" s="20" t="s">
        <v>1508</v>
      </c>
      <c r="G109" s="21" t="s">
        <v>1501</v>
      </c>
      <c r="H109" s="21" t="s">
        <v>3085</v>
      </c>
      <c r="I109" s="21" t="s">
        <v>1345</v>
      </c>
      <c r="J109" s="19" t="s">
        <v>10</v>
      </c>
      <c r="K109" s="52" t="s">
        <v>1554</v>
      </c>
      <c r="L109" s="53" t="s">
        <v>1555</v>
      </c>
      <c r="M109" s="54"/>
      <c r="N109" s="53" t="s">
        <v>3706</v>
      </c>
      <c r="O109" s="53" t="s">
        <v>20</v>
      </c>
      <c r="P109" s="53"/>
      <c r="Q109" s="53"/>
      <c r="R109" s="53"/>
      <c r="S109" s="53" t="s">
        <v>1444</v>
      </c>
      <c r="T109" s="53" t="s">
        <v>1819</v>
      </c>
      <c r="U109" s="53" t="s">
        <v>1819</v>
      </c>
      <c r="V109" s="53" t="s">
        <v>1819</v>
      </c>
      <c r="W109" s="55" t="s">
        <v>1446</v>
      </c>
      <c r="X109" s="53" t="s">
        <v>1446</v>
      </c>
      <c r="Y109" s="53" t="s">
        <v>1446</v>
      </c>
      <c r="Z109" s="53" t="s">
        <v>1756</v>
      </c>
    </row>
    <row r="110" customHeight="1" spans="2:26">
      <c r="B110" s="17">
        <f t="shared" si="1"/>
        <v>109</v>
      </c>
      <c r="C110" s="18">
        <v>1215048116</v>
      </c>
      <c r="D110" s="18" t="s">
        <v>1527</v>
      </c>
      <c r="E110" s="19" t="s">
        <v>1517</v>
      </c>
      <c r="F110" s="20" t="s">
        <v>3547</v>
      </c>
      <c r="G110" s="21" t="s">
        <v>1501</v>
      </c>
      <c r="H110" s="21" t="s">
        <v>3085</v>
      </c>
      <c r="I110" s="21" t="s">
        <v>1416</v>
      </c>
      <c r="J110" s="19" t="s">
        <v>10</v>
      </c>
      <c r="K110" s="52" t="s">
        <v>3674</v>
      </c>
      <c r="L110" s="53" t="s">
        <v>1741</v>
      </c>
      <c r="M110" s="54"/>
      <c r="N110" s="53"/>
      <c r="O110" s="53" t="s">
        <v>20</v>
      </c>
      <c r="P110" s="53"/>
      <c r="Q110" s="53"/>
      <c r="R110" s="53"/>
      <c r="S110" s="53"/>
      <c r="T110" s="53" t="s">
        <v>1747</v>
      </c>
      <c r="U110" s="53" t="s">
        <v>1748</v>
      </c>
      <c r="V110" s="53" t="s">
        <v>1748</v>
      </c>
      <c r="W110" s="55" t="s">
        <v>3815</v>
      </c>
      <c r="X110" s="53" t="s">
        <v>3815</v>
      </c>
      <c r="Y110" s="53" t="s">
        <v>3815</v>
      </c>
      <c r="Z110" s="53" t="s">
        <v>1756</v>
      </c>
    </row>
    <row r="111" customHeight="1" spans="2:26">
      <c r="B111" s="17">
        <f t="shared" si="1"/>
        <v>110</v>
      </c>
      <c r="C111" s="18">
        <v>1215061411</v>
      </c>
      <c r="D111" s="18" t="s">
        <v>1527</v>
      </c>
      <c r="E111" s="19" t="s">
        <v>1517</v>
      </c>
      <c r="F111" s="20" t="s">
        <v>3547</v>
      </c>
      <c r="G111" s="21" t="s">
        <v>1501</v>
      </c>
      <c r="H111" s="21" t="s">
        <v>3085</v>
      </c>
      <c r="I111" s="21" t="s">
        <v>1416</v>
      </c>
      <c r="J111" s="19" t="s">
        <v>10</v>
      </c>
      <c r="K111" s="52" t="s">
        <v>3674</v>
      </c>
      <c r="L111" s="53" t="s">
        <v>1741</v>
      </c>
      <c r="M111" s="54"/>
      <c r="N111" s="53"/>
      <c r="O111" s="53" t="s">
        <v>20</v>
      </c>
      <c r="P111" s="53"/>
      <c r="Q111" s="53"/>
      <c r="R111" s="53"/>
      <c r="S111" s="53"/>
      <c r="T111" s="53" t="s">
        <v>3838</v>
      </c>
      <c r="U111" s="53" t="s">
        <v>3839</v>
      </c>
      <c r="V111" s="53" t="s">
        <v>3839</v>
      </c>
      <c r="W111" s="55" t="s">
        <v>3815</v>
      </c>
      <c r="X111" s="53" t="s">
        <v>3815</v>
      </c>
      <c r="Y111" s="53" t="s">
        <v>3815</v>
      </c>
      <c r="Z111" s="53" t="s">
        <v>1756</v>
      </c>
    </row>
    <row r="112" customHeight="1" spans="2:26">
      <c r="B112" s="17">
        <f t="shared" si="1"/>
        <v>111</v>
      </c>
      <c r="C112" s="18">
        <v>1214792644</v>
      </c>
      <c r="D112" s="18" t="s">
        <v>3840</v>
      </c>
      <c r="E112" s="19" t="s">
        <v>2738</v>
      </c>
      <c r="F112" s="20" t="s">
        <v>3841</v>
      </c>
      <c r="G112" s="21" t="s">
        <v>1426</v>
      </c>
      <c r="H112" s="21" t="s">
        <v>3668</v>
      </c>
      <c r="I112" s="21" t="s">
        <v>1416</v>
      </c>
      <c r="J112" s="19" t="s">
        <v>10</v>
      </c>
      <c r="K112" s="52" t="s">
        <v>1360</v>
      </c>
      <c r="L112" s="53" t="s">
        <v>1555</v>
      </c>
      <c r="M112" s="54" t="s">
        <v>1404</v>
      </c>
      <c r="N112" s="53"/>
      <c r="O112" s="53" t="s">
        <v>20</v>
      </c>
      <c r="P112" s="53"/>
      <c r="Q112" s="53" t="s">
        <v>1350</v>
      </c>
      <c r="R112" s="53"/>
      <c r="S112" s="53"/>
      <c r="T112" s="53" t="s">
        <v>3842</v>
      </c>
      <c r="U112" s="53" t="s">
        <v>3842</v>
      </c>
      <c r="V112" s="53" t="s">
        <v>3842</v>
      </c>
      <c r="W112" s="55" t="s">
        <v>3843</v>
      </c>
      <c r="X112" s="53" t="s">
        <v>3843</v>
      </c>
      <c r="Y112" s="53" t="s">
        <v>3843</v>
      </c>
      <c r="Z112" s="53" t="s">
        <v>3844</v>
      </c>
    </row>
    <row r="113" customHeight="1" spans="2:26">
      <c r="B113" s="17">
        <f t="shared" si="1"/>
        <v>112</v>
      </c>
      <c r="C113" s="18">
        <v>1214656711</v>
      </c>
      <c r="D113" s="18" t="s">
        <v>3845</v>
      </c>
      <c r="E113" s="19" t="s">
        <v>2140</v>
      </c>
      <c r="F113" s="20" t="s">
        <v>1622</v>
      </c>
      <c r="G113" s="21" t="s">
        <v>1501</v>
      </c>
      <c r="H113" s="21" t="s">
        <v>3678</v>
      </c>
      <c r="I113" s="21" t="s">
        <v>1345</v>
      </c>
      <c r="J113" s="19" t="s">
        <v>10</v>
      </c>
      <c r="K113" s="52" t="s">
        <v>3654</v>
      </c>
      <c r="L113" s="53" t="s">
        <v>1555</v>
      </c>
      <c r="M113" s="54" t="s">
        <v>3846</v>
      </c>
      <c r="N113" s="53"/>
      <c r="O113" s="53"/>
      <c r="P113" s="53"/>
      <c r="Q113" s="53" t="s">
        <v>1350</v>
      </c>
      <c r="R113" s="53"/>
      <c r="S113" s="53" t="s">
        <v>1444</v>
      </c>
      <c r="T113" s="53" t="s">
        <v>1536</v>
      </c>
      <c r="U113" s="53" t="s">
        <v>1536</v>
      </c>
      <c r="V113" s="53" t="s">
        <v>1536</v>
      </c>
      <c r="W113" s="55" t="s">
        <v>20</v>
      </c>
      <c r="X113" s="53" t="s">
        <v>20</v>
      </c>
      <c r="Y113" s="53" t="s">
        <v>20</v>
      </c>
      <c r="Z113" s="53" t="s">
        <v>3847</v>
      </c>
    </row>
    <row r="114" customHeight="1" spans="2:26">
      <c r="B114" s="17">
        <f t="shared" si="1"/>
        <v>113</v>
      </c>
      <c r="C114" s="18">
        <v>1214336120</v>
      </c>
      <c r="D114" s="18" t="s">
        <v>1842</v>
      </c>
      <c r="E114" s="19" t="s">
        <v>1412</v>
      </c>
      <c r="F114" s="20" t="s">
        <v>1634</v>
      </c>
      <c r="G114" s="21" t="s">
        <v>1414</v>
      </c>
      <c r="H114" s="21" t="s">
        <v>3767</v>
      </c>
      <c r="I114" s="21" t="s">
        <v>1345</v>
      </c>
      <c r="J114" s="19" t="s">
        <v>10</v>
      </c>
      <c r="K114" s="52" t="s">
        <v>3693</v>
      </c>
      <c r="L114" s="53" t="s">
        <v>1874</v>
      </c>
      <c r="M114" s="54"/>
      <c r="N114" s="53"/>
      <c r="O114" s="53" t="s">
        <v>3848</v>
      </c>
      <c r="P114" s="53"/>
      <c r="Q114" s="53"/>
      <c r="R114" s="53"/>
      <c r="S114" s="53"/>
      <c r="T114" s="53" t="s">
        <v>3849</v>
      </c>
      <c r="U114" s="53" t="s">
        <v>3849</v>
      </c>
      <c r="V114" s="53" t="s">
        <v>1503</v>
      </c>
      <c r="W114" s="55" t="s">
        <v>3850</v>
      </c>
      <c r="X114" s="53" t="s">
        <v>3850</v>
      </c>
      <c r="Y114" s="53" t="s">
        <v>3850</v>
      </c>
      <c r="Z114" s="53" t="s">
        <v>3851</v>
      </c>
    </row>
    <row r="115" customHeight="1" spans="2:26">
      <c r="B115" s="17">
        <f t="shared" si="1"/>
        <v>114</v>
      </c>
      <c r="C115" s="18">
        <v>1214345355</v>
      </c>
      <c r="D115" s="18" t="s">
        <v>1842</v>
      </c>
      <c r="E115" s="19" t="s">
        <v>1843</v>
      </c>
      <c r="F115" s="20" t="s">
        <v>1634</v>
      </c>
      <c r="G115" s="21" t="s">
        <v>1414</v>
      </c>
      <c r="H115" s="21" t="s">
        <v>3767</v>
      </c>
      <c r="I115" s="21" t="s">
        <v>1345</v>
      </c>
      <c r="J115" s="19" t="s">
        <v>10</v>
      </c>
      <c r="K115" s="52" t="s">
        <v>3693</v>
      </c>
      <c r="L115" s="53" t="s">
        <v>1874</v>
      </c>
      <c r="M115" s="54"/>
      <c r="N115" s="53"/>
      <c r="O115" s="53" t="s">
        <v>3848</v>
      </c>
      <c r="P115" s="53"/>
      <c r="Q115" s="53"/>
      <c r="R115" s="53"/>
      <c r="S115" s="53"/>
      <c r="T115" s="53" t="s">
        <v>3849</v>
      </c>
      <c r="U115" s="53" t="s">
        <v>3849</v>
      </c>
      <c r="V115" s="53" t="s">
        <v>1503</v>
      </c>
      <c r="W115" s="55" t="s">
        <v>3850</v>
      </c>
      <c r="X115" s="53" t="s">
        <v>3850</v>
      </c>
      <c r="Y115" s="53" t="s">
        <v>3850</v>
      </c>
      <c r="Z115" s="53" t="s">
        <v>3852</v>
      </c>
    </row>
    <row r="116" customHeight="1" spans="2:26">
      <c r="B116" s="17">
        <f t="shared" si="1"/>
        <v>115</v>
      </c>
      <c r="C116" s="18">
        <v>1214350500</v>
      </c>
      <c r="D116" s="18" t="s">
        <v>1842</v>
      </c>
      <c r="E116" s="19" t="s">
        <v>1843</v>
      </c>
      <c r="F116" s="20" t="s">
        <v>1634</v>
      </c>
      <c r="G116" s="21" t="s">
        <v>1414</v>
      </c>
      <c r="H116" s="21" t="s">
        <v>3767</v>
      </c>
      <c r="I116" s="21" t="s">
        <v>1345</v>
      </c>
      <c r="J116" s="19" t="s">
        <v>10</v>
      </c>
      <c r="K116" s="52" t="s">
        <v>3693</v>
      </c>
      <c r="L116" s="53" t="s">
        <v>1874</v>
      </c>
      <c r="M116" s="54"/>
      <c r="N116" s="53"/>
      <c r="O116" s="53" t="s">
        <v>3848</v>
      </c>
      <c r="P116" s="53"/>
      <c r="Q116" s="53"/>
      <c r="R116" s="53"/>
      <c r="S116" s="53"/>
      <c r="T116" s="53" t="s">
        <v>1649</v>
      </c>
      <c r="U116" s="53" t="s">
        <v>1649</v>
      </c>
      <c r="V116" s="53" t="s">
        <v>1650</v>
      </c>
      <c r="W116" s="55" t="s">
        <v>3850</v>
      </c>
      <c r="X116" s="53" t="s">
        <v>3850</v>
      </c>
      <c r="Y116" s="53" t="s">
        <v>3850</v>
      </c>
      <c r="Z116" s="53" t="s">
        <v>3853</v>
      </c>
    </row>
    <row r="117" customHeight="1" spans="2:26">
      <c r="B117" s="17">
        <f t="shared" si="1"/>
        <v>116</v>
      </c>
      <c r="C117" s="18">
        <v>1214350501</v>
      </c>
      <c r="D117" s="18" t="s">
        <v>1842</v>
      </c>
      <c r="E117" s="19" t="s">
        <v>1412</v>
      </c>
      <c r="F117" s="20" t="s">
        <v>1634</v>
      </c>
      <c r="G117" s="21" t="s">
        <v>1414</v>
      </c>
      <c r="H117" s="21" t="s">
        <v>3767</v>
      </c>
      <c r="I117" s="21" t="s">
        <v>1345</v>
      </c>
      <c r="J117" s="19" t="s">
        <v>10</v>
      </c>
      <c r="K117" s="52" t="s">
        <v>3693</v>
      </c>
      <c r="L117" s="53" t="s">
        <v>1874</v>
      </c>
      <c r="M117" s="54"/>
      <c r="N117" s="53"/>
      <c r="O117" s="53" t="s">
        <v>3848</v>
      </c>
      <c r="P117" s="53"/>
      <c r="Q117" s="53"/>
      <c r="R117" s="53"/>
      <c r="S117" s="53"/>
      <c r="T117" s="53" t="s">
        <v>3849</v>
      </c>
      <c r="U117" s="53" t="s">
        <v>3849</v>
      </c>
      <c r="V117" s="53" t="s">
        <v>1503</v>
      </c>
      <c r="W117" s="55" t="s">
        <v>3850</v>
      </c>
      <c r="X117" s="53" t="s">
        <v>3850</v>
      </c>
      <c r="Y117" s="53" t="s">
        <v>3850</v>
      </c>
      <c r="Z117" s="53" t="s">
        <v>3854</v>
      </c>
    </row>
    <row r="118" customHeight="1" spans="2:26">
      <c r="B118" s="17">
        <f t="shared" si="1"/>
        <v>117</v>
      </c>
      <c r="C118" s="18">
        <v>1214351581</v>
      </c>
      <c r="D118" s="18" t="s">
        <v>1842</v>
      </c>
      <c r="E118" s="19" t="s">
        <v>1412</v>
      </c>
      <c r="F118" s="20" t="s">
        <v>1634</v>
      </c>
      <c r="G118" s="21" t="s">
        <v>1414</v>
      </c>
      <c r="H118" s="21" t="s">
        <v>3767</v>
      </c>
      <c r="I118" s="21" t="s">
        <v>1345</v>
      </c>
      <c r="J118" s="19" t="s">
        <v>10</v>
      </c>
      <c r="K118" s="52" t="s">
        <v>3693</v>
      </c>
      <c r="L118" s="53" t="s">
        <v>1874</v>
      </c>
      <c r="M118" s="54"/>
      <c r="N118" s="53"/>
      <c r="O118" s="53" t="s">
        <v>3848</v>
      </c>
      <c r="P118" s="53"/>
      <c r="Q118" s="53"/>
      <c r="R118" s="53"/>
      <c r="S118" s="53"/>
      <c r="T118" s="53" t="s">
        <v>3849</v>
      </c>
      <c r="U118" s="53" t="s">
        <v>3849</v>
      </c>
      <c r="V118" s="53" t="s">
        <v>1503</v>
      </c>
      <c r="W118" s="55" t="s">
        <v>3850</v>
      </c>
      <c r="X118" s="53" t="s">
        <v>3850</v>
      </c>
      <c r="Y118" s="53" t="s">
        <v>3850</v>
      </c>
      <c r="Z118" s="53" t="s">
        <v>3855</v>
      </c>
    </row>
    <row r="119" customHeight="1" spans="2:26">
      <c r="B119" s="17">
        <f t="shared" si="1"/>
        <v>118</v>
      </c>
      <c r="C119" s="18">
        <v>1214353008</v>
      </c>
      <c r="D119" s="18" t="s">
        <v>1842</v>
      </c>
      <c r="E119" s="19" t="s">
        <v>1843</v>
      </c>
      <c r="F119" s="20" t="s">
        <v>1634</v>
      </c>
      <c r="G119" s="21" t="s">
        <v>1414</v>
      </c>
      <c r="H119" s="21" t="s">
        <v>3767</v>
      </c>
      <c r="I119" s="21" t="s">
        <v>1345</v>
      </c>
      <c r="J119" s="19" t="s">
        <v>10</v>
      </c>
      <c r="K119" s="52" t="s">
        <v>3693</v>
      </c>
      <c r="L119" s="53" t="s">
        <v>1874</v>
      </c>
      <c r="M119" s="54"/>
      <c r="N119" s="53"/>
      <c r="O119" s="53" t="s">
        <v>3848</v>
      </c>
      <c r="P119" s="53"/>
      <c r="Q119" s="53"/>
      <c r="R119" s="53"/>
      <c r="S119" s="53"/>
      <c r="T119" s="53" t="s">
        <v>1649</v>
      </c>
      <c r="U119" s="53" t="s">
        <v>1649</v>
      </c>
      <c r="V119" s="53" t="s">
        <v>1650</v>
      </c>
      <c r="W119" s="55" t="s">
        <v>3850</v>
      </c>
      <c r="X119" s="53" t="s">
        <v>3850</v>
      </c>
      <c r="Y119" s="53" t="s">
        <v>3850</v>
      </c>
      <c r="Z119" s="53" t="s">
        <v>3856</v>
      </c>
    </row>
    <row r="120" customHeight="1" spans="2:26">
      <c r="B120" s="17">
        <f t="shared" si="1"/>
        <v>119</v>
      </c>
      <c r="C120" s="18">
        <v>1214354043</v>
      </c>
      <c r="D120" s="18" t="s">
        <v>1842</v>
      </c>
      <c r="E120" s="19" t="s">
        <v>1843</v>
      </c>
      <c r="F120" s="20" t="s">
        <v>1634</v>
      </c>
      <c r="G120" s="21" t="s">
        <v>1414</v>
      </c>
      <c r="H120" s="21" t="s">
        <v>3767</v>
      </c>
      <c r="I120" s="21" t="s">
        <v>1345</v>
      </c>
      <c r="J120" s="19" t="s">
        <v>10</v>
      </c>
      <c r="K120" s="52" t="s">
        <v>3693</v>
      </c>
      <c r="L120" s="53" t="s">
        <v>1874</v>
      </c>
      <c r="M120" s="54"/>
      <c r="N120" s="53"/>
      <c r="O120" s="53" t="s">
        <v>3848</v>
      </c>
      <c r="P120" s="53"/>
      <c r="Q120" s="53"/>
      <c r="R120" s="53"/>
      <c r="S120" s="53"/>
      <c r="T120" s="53" t="s">
        <v>1649</v>
      </c>
      <c r="U120" s="53" t="s">
        <v>1649</v>
      </c>
      <c r="V120" s="53" t="s">
        <v>1650</v>
      </c>
      <c r="W120" s="55" t="s">
        <v>3850</v>
      </c>
      <c r="X120" s="53" t="s">
        <v>3850</v>
      </c>
      <c r="Y120" s="53" t="s">
        <v>3850</v>
      </c>
      <c r="Z120" s="53" t="s">
        <v>3857</v>
      </c>
    </row>
    <row r="121" customHeight="1" spans="2:26">
      <c r="B121" s="17">
        <f t="shared" si="1"/>
        <v>120</v>
      </c>
      <c r="C121" s="18">
        <v>1214356433</v>
      </c>
      <c r="D121" s="18" t="s">
        <v>1842</v>
      </c>
      <c r="E121" s="19" t="s">
        <v>1412</v>
      </c>
      <c r="F121" s="20" t="s">
        <v>1634</v>
      </c>
      <c r="G121" s="21" t="s">
        <v>1414</v>
      </c>
      <c r="H121" s="21" t="s">
        <v>3767</v>
      </c>
      <c r="I121" s="21" t="s">
        <v>1345</v>
      </c>
      <c r="J121" s="19" t="s">
        <v>10</v>
      </c>
      <c r="K121" s="52" t="s">
        <v>3693</v>
      </c>
      <c r="L121" s="53" t="s">
        <v>1874</v>
      </c>
      <c r="M121" s="54"/>
      <c r="N121" s="53"/>
      <c r="O121" s="53" t="s">
        <v>3848</v>
      </c>
      <c r="P121" s="53"/>
      <c r="Q121" s="53"/>
      <c r="R121" s="53"/>
      <c r="S121" s="53"/>
      <c r="T121" s="53" t="s">
        <v>3849</v>
      </c>
      <c r="U121" s="53" t="s">
        <v>3849</v>
      </c>
      <c r="V121" s="53" t="s">
        <v>1503</v>
      </c>
      <c r="W121" s="55" t="s">
        <v>3850</v>
      </c>
      <c r="X121" s="53" t="s">
        <v>3850</v>
      </c>
      <c r="Y121" s="53" t="s">
        <v>3850</v>
      </c>
      <c r="Z121" s="53" t="s">
        <v>3858</v>
      </c>
    </row>
    <row r="122" customHeight="1" spans="2:26">
      <c r="B122" s="17">
        <f t="shared" si="1"/>
        <v>121</v>
      </c>
      <c r="C122" s="18">
        <v>1214356434</v>
      </c>
      <c r="D122" s="18" t="s">
        <v>1842</v>
      </c>
      <c r="E122" s="19" t="s">
        <v>1412</v>
      </c>
      <c r="F122" s="20" t="s">
        <v>1634</v>
      </c>
      <c r="G122" s="21" t="s">
        <v>1414</v>
      </c>
      <c r="H122" s="21" t="s">
        <v>3767</v>
      </c>
      <c r="I122" s="21" t="s">
        <v>1345</v>
      </c>
      <c r="J122" s="19" t="s">
        <v>10</v>
      </c>
      <c r="K122" s="52" t="s">
        <v>3693</v>
      </c>
      <c r="L122" s="53" t="s">
        <v>1874</v>
      </c>
      <c r="M122" s="54"/>
      <c r="N122" s="53"/>
      <c r="O122" s="53" t="s">
        <v>3848</v>
      </c>
      <c r="P122" s="53"/>
      <c r="Q122" s="53"/>
      <c r="R122" s="53"/>
      <c r="S122" s="53"/>
      <c r="T122" s="53" t="s">
        <v>1649</v>
      </c>
      <c r="U122" s="53" t="s">
        <v>1649</v>
      </c>
      <c r="V122" s="53" t="s">
        <v>1650</v>
      </c>
      <c r="W122" s="55" t="s">
        <v>3850</v>
      </c>
      <c r="X122" s="53" t="s">
        <v>3850</v>
      </c>
      <c r="Y122" s="53" t="s">
        <v>3850</v>
      </c>
      <c r="Z122" s="53" t="s">
        <v>3859</v>
      </c>
    </row>
    <row r="123" customHeight="1" spans="2:26">
      <c r="B123" s="17">
        <f t="shared" si="1"/>
        <v>122</v>
      </c>
      <c r="C123" s="18">
        <v>1214368822</v>
      </c>
      <c r="D123" s="18" t="s">
        <v>1842</v>
      </c>
      <c r="E123" s="19" t="s">
        <v>1843</v>
      </c>
      <c r="F123" s="20" t="s">
        <v>1634</v>
      </c>
      <c r="G123" s="21" t="s">
        <v>1414</v>
      </c>
      <c r="H123" s="21" t="s">
        <v>3767</v>
      </c>
      <c r="I123" s="21" t="s">
        <v>1345</v>
      </c>
      <c r="J123" s="19" t="s">
        <v>10</v>
      </c>
      <c r="K123" s="52" t="s">
        <v>3693</v>
      </c>
      <c r="L123" s="53" t="s">
        <v>1874</v>
      </c>
      <c r="M123" s="54"/>
      <c r="N123" s="53"/>
      <c r="O123" s="53" t="s">
        <v>3848</v>
      </c>
      <c r="P123" s="53"/>
      <c r="Q123" s="53"/>
      <c r="R123" s="53"/>
      <c r="S123" s="53"/>
      <c r="T123" s="53" t="s">
        <v>1649</v>
      </c>
      <c r="U123" s="53" t="s">
        <v>1649</v>
      </c>
      <c r="V123" s="53" t="s">
        <v>1650</v>
      </c>
      <c r="W123" s="55" t="s">
        <v>3850</v>
      </c>
      <c r="X123" s="53" t="s">
        <v>3850</v>
      </c>
      <c r="Y123" s="53" t="s">
        <v>3850</v>
      </c>
      <c r="Z123" s="53" t="s">
        <v>3860</v>
      </c>
    </row>
    <row r="124" customHeight="1" spans="2:26">
      <c r="B124" s="17">
        <f t="shared" si="1"/>
        <v>123</v>
      </c>
      <c r="C124" s="18">
        <v>1214371133</v>
      </c>
      <c r="D124" s="18" t="s">
        <v>1842</v>
      </c>
      <c r="E124" s="19" t="s">
        <v>1843</v>
      </c>
      <c r="F124" s="20" t="s">
        <v>1634</v>
      </c>
      <c r="G124" s="21" t="s">
        <v>1414</v>
      </c>
      <c r="H124" s="21" t="s">
        <v>3767</v>
      </c>
      <c r="I124" s="21" t="s">
        <v>1345</v>
      </c>
      <c r="J124" s="19" t="s">
        <v>10</v>
      </c>
      <c r="K124" s="52" t="s">
        <v>3693</v>
      </c>
      <c r="L124" s="53" t="s">
        <v>1874</v>
      </c>
      <c r="M124" s="54"/>
      <c r="N124" s="53"/>
      <c r="O124" s="53" t="s">
        <v>3848</v>
      </c>
      <c r="P124" s="53"/>
      <c r="Q124" s="53"/>
      <c r="R124" s="53"/>
      <c r="S124" s="53"/>
      <c r="T124" s="53" t="s">
        <v>1649</v>
      </c>
      <c r="U124" s="53" t="s">
        <v>1649</v>
      </c>
      <c r="V124" s="53" t="s">
        <v>1650</v>
      </c>
      <c r="W124" s="55" t="s">
        <v>3850</v>
      </c>
      <c r="X124" s="53" t="s">
        <v>3850</v>
      </c>
      <c r="Y124" s="53" t="s">
        <v>3850</v>
      </c>
      <c r="Z124" s="53" t="s">
        <v>3861</v>
      </c>
    </row>
    <row r="125" customHeight="1" spans="2:26">
      <c r="B125" s="17">
        <f t="shared" si="1"/>
        <v>124</v>
      </c>
      <c r="C125" s="18">
        <v>1214376363</v>
      </c>
      <c r="D125" s="18" t="s">
        <v>1842</v>
      </c>
      <c r="E125" s="19" t="s">
        <v>1412</v>
      </c>
      <c r="F125" s="20" t="s">
        <v>1634</v>
      </c>
      <c r="G125" s="21" t="s">
        <v>1414</v>
      </c>
      <c r="H125" s="21" t="s">
        <v>3767</v>
      </c>
      <c r="I125" s="21" t="s">
        <v>1345</v>
      </c>
      <c r="J125" s="19" t="s">
        <v>10</v>
      </c>
      <c r="K125" s="52" t="s">
        <v>3693</v>
      </c>
      <c r="L125" s="53" t="s">
        <v>1874</v>
      </c>
      <c r="M125" s="54"/>
      <c r="N125" s="53"/>
      <c r="O125" s="53" t="s">
        <v>3848</v>
      </c>
      <c r="P125" s="53"/>
      <c r="Q125" s="53"/>
      <c r="R125" s="53"/>
      <c r="S125" s="53"/>
      <c r="T125" s="53" t="s">
        <v>1649</v>
      </c>
      <c r="U125" s="53" t="s">
        <v>1649</v>
      </c>
      <c r="V125" s="53" t="s">
        <v>1650</v>
      </c>
      <c r="W125" s="55" t="s">
        <v>3850</v>
      </c>
      <c r="X125" s="53" t="s">
        <v>3850</v>
      </c>
      <c r="Y125" s="53" t="s">
        <v>3850</v>
      </c>
      <c r="Z125" s="53" t="s">
        <v>3862</v>
      </c>
    </row>
    <row r="126" customHeight="1" spans="2:26">
      <c r="B126" s="17">
        <f t="shared" si="1"/>
        <v>125</v>
      </c>
      <c r="C126" s="18">
        <v>1214456514</v>
      </c>
      <c r="D126" s="18" t="s">
        <v>1842</v>
      </c>
      <c r="E126" s="19" t="s">
        <v>1843</v>
      </c>
      <c r="F126" s="20" t="s">
        <v>1634</v>
      </c>
      <c r="G126" s="21" t="s">
        <v>1414</v>
      </c>
      <c r="H126" s="21" t="s">
        <v>3767</v>
      </c>
      <c r="I126" s="21" t="s">
        <v>1345</v>
      </c>
      <c r="J126" s="19" t="s">
        <v>10</v>
      </c>
      <c r="K126" s="52" t="s">
        <v>3693</v>
      </c>
      <c r="L126" s="53" t="s">
        <v>1874</v>
      </c>
      <c r="M126" s="54"/>
      <c r="N126" s="53"/>
      <c r="O126" s="53" t="s">
        <v>3848</v>
      </c>
      <c r="P126" s="53"/>
      <c r="Q126" s="53"/>
      <c r="R126" s="53"/>
      <c r="S126" s="53"/>
      <c r="T126" s="53" t="s">
        <v>3849</v>
      </c>
      <c r="U126" s="53" t="s">
        <v>3849</v>
      </c>
      <c r="V126" s="53" t="s">
        <v>1503</v>
      </c>
      <c r="W126" s="55" t="s">
        <v>3850</v>
      </c>
      <c r="X126" s="53" t="s">
        <v>3850</v>
      </c>
      <c r="Y126" s="53" t="s">
        <v>3850</v>
      </c>
      <c r="Z126" s="53" t="s">
        <v>3863</v>
      </c>
    </row>
    <row r="127" customHeight="1" spans="2:26">
      <c r="B127" s="17">
        <f t="shared" si="1"/>
        <v>126</v>
      </c>
      <c r="C127" s="18">
        <v>1214461881</v>
      </c>
      <c r="D127" s="18" t="s">
        <v>1842</v>
      </c>
      <c r="E127" s="19" t="s">
        <v>1843</v>
      </c>
      <c r="F127" s="20" t="s">
        <v>1634</v>
      </c>
      <c r="G127" s="21" t="s">
        <v>1414</v>
      </c>
      <c r="H127" s="21" t="s">
        <v>3767</v>
      </c>
      <c r="I127" s="21" t="s">
        <v>1345</v>
      </c>
      <c r="J127" s="19" t="s">
        <v>10</v>
      </c>
      <c r="K127" s="52" t="s">
        <v>3693</v>
      </c>
      <c r="L127" s="53" t="s">
        <v>1874</v>
      </c>
      <c r="M127" s="54"/>
      <c r="N127" s="53"/>
      <c r="O127" s="53" t="s">
        <v>3848</v>
      </c>
      <c r="P127" s="53"/>
      <c r="Q127" s="53"/>
      <c r="R127" s="53"/>
      <c r="S127" s="53"/>
      <c r="T127" s="53" t="s">
        <v>3849</v>
      </c>
      <c r="U127" s="53" t="s">
        <v>3849</v>
      </c>
      <c r="V127" s="53" t="s">
        <v>1503</v>
      </c>
      <c r="W127" s="55" t="s">
        <v>3850</v>
      </c>
      <c r="X127" s="53" t="s">
        <v>3850</v>
      </c>
      <c r="Y127" s="53" t="s">
        <v>3850</v>
      </c>
      <c r="Z127" s="53" t="s">
        <v>3864</v>
      </c>
    </row>
    <row r="128" customHeight="1" spans="2:26">
      <c r="B128" s="17">
        <f t="shared" si="1"/>
        <v>127</v>
      </c>
      <c r="C128" s="18">
        <v>1214467155</v>
      </c>
      <c r="D128" s="18" t="s">
        <v>1842</v>
      </c>
      <c r="E128" s="19" t="s">
        <v>1843</v>
      </c>
      <c r="F128" s="20" t="s">
        <v>1634</v>
      </c>
      <c r="G128" s="21" t="s">
        <v>1414</v>
      </c>
      <c r="H128" s="21" t="s">
        <v>3767</v>
      </c>
      <c r="I128" s="21" t="s">
        <v>1345</v>
      </c>
      <c r="J128" s="19" t="s">
        <v>10</v>
      </c>
      <c r="K128" s="52" t="s">
        <v>3693</v>
      </c>
      <c r="L128" s="53" t="s">
        <v>1874</v>
      </c>
      <c r="M128" s="54"/>
      <c r="N128" s="53"/>
      <c r="O128" s="53" t="s">
        <v>3848</v>
      </c>
      <c r="P128" s="53"/>
      <c r="Q128" s="53"/>
      <c r="R128" s="53"/>
      <c r="S128" s="53"/>
      <c r="T128" s="53" t="s">
        <v>1649</v>
      </c>
      <c r="U128" s="53" t="s">
        <v>1649</v>
      </c>
      <c r="V128" s="53" t="s">
        <v>1650</v>
      </c>
      <c r="W128" s="55" t="s">
        <v>3850</v>
      </c>
      <c r="X128" s="53" t="s">
        <v>3850</v>
      </c>
      <c r="Y128" s="53" t="s">
        <v>3850</v>
      </c>
      <c r="Z128" s="53" t="s">
        <v>3865</v>
      </c>
    </row>
    <row r="129" customHeight="1" spans="2:26">
      <c r="B129" s="17">
        <f t="shared" si="1"/>
        <v>128</v>
      </c>
      <c r="C129" s="18">
        <v>1214476279</v>
      </c>
      <c r="D129" s="18" t="s">
        <v>1842</v>
      </c>
      <c r="E129" s="19" t="s">
        <v>1843</v>
      </c>
      <c r="F129" s="20" t="s">
        <v>1634</v>
      </c>
      <c r="G129" s="21" t="s">
        <v>1414</v>
      </c>
      <c r="H129" s="21" t="s">
        <v>3767</v>
      </c>
      <c r="I129" s="21" t="s">
        <v>1345</v>
      </c>
      <c r="J129" s="19" t="s">
        <v>10</v>
      </c>
      <c r="K129" s="52" t="s">
        <v>3693</v>
      </c>
      <c r="L129" s="53" t="s">
        <v>1874</v>
      </c>
      <c r="M129" s="54"/>
      <c r="N129" s="53"/>
      <c r="O129" s="53" t="s">
        <v>3848</v>
      </c>
      <c r="P129" s="53"/>
      <c r="Q129" s="53"/>
      <c r="R129" s="53"/>
      <c r="S129" s="53"/>
      <c r="T129" s="53" t="s">
        <v>1649</v>
      </c>
      <c r="U129" s="53" t="s">
        <v>1649</v>
      </c>
      <c r="V129" s="53" t="s">
        <v>1650</v>
      </c>
      <c r="W129" s="55" t="s">
        <v>3850</v>
      </c>
      <c r="X129" s="53" t="s">
        <v>3850</v>
      </c>
      <c r="Y129" s="53" t="s">
        <v>3850</v>
      </c>
      <c r="Z129" s="53" t="s">
        <v>3866</v>
      </c>
    </row>
    <row r="130" customHeight="1" spans="2:26">
      <c r="B130" s="17">
        <f t="shared" si="1"/>
        <v>129</v>
      </c>
      <c r="C130" s="18">
        <v>1214592578</v>
      </c>
      <c r="D130" s="18" t="s">
        <v>1842</v>
      </c>
      <c r="E130" s="19" t="s">
        <v>1412</v>
      </c>
      <c r="F130" s="20" t="s">
        <v>1634</v>
      </c>
      <c r="G130" s="21" t="s">
        <v>1414</v>
      </c>
      <c r="H130" s="21" t="s">
        <v>3767</v>
      </c>
      <c r="I130" s="21" t="s">
        <v>1345</v>
      </c>
      <c r="J130" s="19" t="s">
        <v>10</v>
      </c>
      <c r="K130" s="52" t="s">
        <v>3693</v>
      </c>
      <c r="L130" s="53" t="s">
        <v>1874</v>
      </c>
      <c r="M130" s="54"/>
      <c r="N130" s="53"/>
      <c r="O130" s="53" t="s">
        <v>3848</v>
      </c>
      <c r="P130" s="53"/>
      <c r="Q130" s="53"/>
      <c r="R130" s="53"/>
      <c r="S130" s="53"/>
      <c r="T130" s="53" t="s">
        <v>3849</v>
      </c>
      <c r="U130" s="53" t="s">
        <v>3849</v>
      </c>
      <c r="V130" s="53" t="s">
        <v>1503</v>
      </c>
      <c r="W130" s="55" t="s">
        <v>3850</v>
      </c>
      <c r="X130" s="53" t="s">
        <v>3850</v>
      </c>
      <c r="Y130" s="53" t="s">
        <v>3850</v>
      </c>
      <c r="Z130" s="53" t="s">
        <v>3867</v>
      </c>
    </row>
    <row r="131" customHeight="1" spans="2:26">
      <c r="B131" s="17">
        <f t="shared" ref="B131:B194" si="2">ROW()-1</f>
        <v>130</v>
      </c>
      <c r="C131" s="18">
        <v>1214594785</v>
      </c>
      <c r="D131" s="18" t="s">
        <v>1842</v>
      </c>
      <c r="E131" s="19" t="s">
        <v>1843</v>
      </c>
      <c r="F131" s="20" t="s">
        <v>1634</v>
      </c>
      <c r="G131" s="21" t="s">
        <v>1414</v>
      </c>
      <c r="H131" s="21" t="s">
        <v>3767</v>
      </c>
      <c r="I131" s="21" t="s">
        <v>1345</v>
      </c>
      <c r="J131" s="19" t="s">
        <v>10</v>
      </c>
      <c r="K131" s="52" t="s">
        <v>3693</v>
      </c>
      <c r="L131" s="53" t="s">
        <v>1874</v>
      </c>
      <c r="M131" s="54"/>
      <c r="N131" s="53"/>
      <c r="O131" s="53" t="s">
        <v>20</v>
      </c>
      <c r="P131" s="53"/>
      <c r="Q131" s="53"/>
      <c r="R131" s="53"/>
      <c r="S131" s="53"/>
      <c r="T131" s="53" t="s">
        <v>1649</v>
      </c>
      <c r="U131" s="53" t="s">
        <v>1649</v>
      </c>
      <c r="V131" s="53" t="s">
        <v>1650</v>
      </c>
      <c r="W131" s="55" t="s">
        <v>3850</v>
      </c>
      <c r="X131" s="53" t="s">
        <v>3850</v>
      </c>
      <c r="Y131" s="53" t="s">
        <v>3850</v>
      </c>
      <c r="Z131" s="53" t="s">
        <v>1756</v>
      </c>
    </row>
    <row r="132" customHeight="1" spans="2:26">
      <c r="B132" s="17">
        <f t="shared" si="2"/>
        <v>131</v>
      </c>
      <c r="C132" s="18">
        <v>1214607712</v>
      </c>
      <c r="D132" s="18" t="s">
        <v>1842</v>
      </c>
      <c r="E132" s="19" t="s">
        <v>1843</v>
      </c>
      <c r="F132" s="20" t="s">
        <v>1634</v>
      </c>
      <c r="G132" s="21" t="s">
        <v>1414</v>
      </c>
      <c r="H132" s="21" t="s">
        <v>3767</v>
      </c>
      <c r="I132" s="21" t="s">
        <v>1345</v>
      </c>
      <c r="J132" s="19" t="s">
        <v>10</v>
      </c>
      <c r="K132" s="52" t="s">
        <v>3693</v>
      </c>
      <c r="L132" s="53" t="s">
        <v>1874</v>
      </c>
      <c r="M132" s="54"/>
      <c r="N132" s="53"/>
      <c r="O132" s="53" t="s">
        <v>20</v>
      </c>
      <c r="P132" s="53" t="s">
        <v>3868</v>
      </c>
      <c r="Q132" s="53"/>
      <c r="R132" s="53"/>
      <c r="S132" s="53"/>
      <c r="T132" s="53" t="s">
        <v>1643</v>
      </c>
      <c r="U132" s="53" t="s">
        <v>1643</v>
      </c>
      <c r="V132" s="53" t="s">
        <v>1644</v>
      </c>
      <c r="W132" s="55" t="s">
        <v>1639</v>
      </c>
      <c r="X132" s="53" t="s">
        <v>1639</v>
      </c>
      <c r="Y132" s="53" t="s">
        <v>1639</v>
      </c>
      <c r="Z132" s="53" t="s">
        <v>1756</v>
      </c>
    </row>
    <row r="133" customHeight="1" spans="2:26">
      <c r="B133" s="17">
        <f t="shared" si="2"/>
        <v>132</v>
      </c>
      <c r="C133" s="18">
        <v>1214616441</v>
      </c>
      <c r="D133" s="18" t="s">
        <v>1842</v>
      </c>
      <c r="E133" s="19" t="s">
        <v>1412</v>
      </c>
      <c r="F133" s="20" t="s">
        <v>1634</v>
      </c>
      <c r="G133" s="21" t="s">
        <v>1414</v>
      </c>
      <c r="H133" s="21" t="s">
        <v>3767</v>
      </c>
      <c r="I133" s="21" t="s">
        <v>1345</v>
      </c>
      <c r="J133" s="19" t="s">
        <v>10</v>
      </c>
      <c r="K133" s="52" t="s">
        <v>3693</v>
      </c>
      <c r="L133" s="53" t="s">
        <v>1874</v>
      </c>
      <c r="M133" s="54"/>
      <c r="N133" s="53"/>
      <c r="O133" s="53" t="s">
        <v>20</v>
      </c>
      <c r="P133" s="53"/>
      <c r="Q133" s="53"/>
      <c r="R133" s="53"/>
      <c r="S133" s="53"/>
      <c r="T133" s="53" t="s">
        <v>1649</v>
      </c>
      <c r="U133" s="53" t="s">
        <v>1649</v>
      </c>
      <c r="V133" s="53" t="s">
        <v>1650</v>
      </c>
      <c r="W133" s="55" t="s">
        <v>3850</v>
      </c>
      <c r="X133" s="53" t="s">
        <v>3850</v>
      </c>
      <c r="Y133" s="53" t="s">
        <v>3850</v>
      </c>
      <c r="Z133" s="53" t="s">
        <v>1756</v>
      </c>
    </row>
    <row r="134" customHeight="1" spans="2:26">
      <c r="B134" s="17">
        <f t="shared" si="2"/>
        <v>133</v>
      </c>
      <c r="C134" s="18">
        <v>1214638677</v>
      </c>
      <c r="D134" s="18" t="s">
        <v>1842</v>
      </c>
      <c r="E134" s="19" t="s">
        <v>1843</v>
      </c>
      <c r="F134" s="20" t="s">
        <v>1634</v>
      </c>
      <c r="G134" s="21" t="s">
        <v>1414</v>
      </c>
      <c r="H134" s="21" t="s">
        <v>3767</v>
      </c>
      <c r="I134" s="21" t="s">
        <v>1345</v>
      </c>
      <c r="J134" s="19" t="s">
        <v>10</v>
      </c>
      <c r="K134" s="52" t="s">
        <v>3693</v>
      </c>
      <c r="L134" s="53" t="s">
        <v>1874</v>
      </c>
      <c r="M134" s="54"/>
      <c r="N134" s="53"/>
      <c r="O134" s="53" t="s">
        <v>3848</v>
      </c>
      <c r="P134" s="53"/>
      <c r="Q134" s="53"/>
      <c r="R134" s="53"/>
      <c r="S134" s="53"/>
      <c r="T134" s="53" t="s">
        <v>3849</v>
      </c>
      <c r="U134" s="53" t="s">
        <v>3849</v>
      </c>
      <c r="V134" s="53" t="s">
        <v>1503</v>
      </c>
      <c r="W134" s="55" t="s">
        <v>3850</v>
      </c>
      <c r="X134" s="53" t="s">
        <v>3850</v>
      </c>
      <c r="Y134" s="53" t="s">
        <v>3850</v>
      </c>
      <c r="Z134" s="53" t="s">
        <v>1756</v>
      </c>
    </row>
    <row r="135" customHeight="1" spans="2:26">
      <c r="B135" s="17">
        <f t="shared" si="2"/>
        <v>134</v>
      </c>
      <c r="C135" s="18">
        <v>1214641821</v>
      </c>
      <c r="D135" s="18" t="s">
        <v>1842</v>
      </c>
      <c r="E135" s="19" t="s">
        <v>1843</v>
      </c>
      <c r="F135" s="20" t="s">
        <v>1634</v>
      </c>
      <c r="G135" s="21" t="s">
        <v>1414</v>
      </c>
      <c r="H135" s="21" t="s">
        <v>3767</v>
      </c>
      <c r="I135" s="21" t="s">
        <v>1345</v>
      </c>
      <c r="J135" s="19" t="s">
        <v>10</v>
      </c>
      <c r="K135" s="52" t="s">
        <v>3693</v>
      </c>
      <c r="L135" s="53" t="s">
        <v>1874</v>
      </c>
      <c r="M135" s="54"/>
      <c r="N135" s="53"/>
      <c r="O135" s="53" t="s">
        <v>20</v>
      </c>
      <c r="P135" s="53"/>
      <c r="Q135" s="53"/>
      <c r="R135" s="53"/>
      <c r="S135" s="53"/>
      <c r="T135" s="53" t="s">
        <v>1649</v>
      </c>
      <c r="U135" s="53" t="s">
        <v>1649</v>
      </c>
      <c r="V135" s="53" t="s">
        <v>1650</v>
      </c>
      <c r="W135" s="55" t="s">
        <v>3850</v>
      </c>
      <c r="X135" s="53" t="s">
        <v>3850</v>
      </c>
      <c r="Y135" s="53" t="s">
        <v>3850</v>
      </c>
      <c r="Z135" s="53" t="s">
        <v>1756</v>
      </c>
    </row>
    <row r="136" customHeight="1" spans="2:26">
      <c r="B136" s="17">
        <f t="shared" si="2"/>
        <v>135</v>
      </c>
      <c r="C136" s="18">
        <v>1214648382</v>
      </c>
      <c r="D136" s="18" t="s">
        <v>1842</v>
      </c>
      <c r="E136" s="19" t="s">
        <v>1843</v>
      </c>
      <c r="F136" s="20" t="s">
        <v>1634</v>
      </c>
      <c r="G136" s="21" t="s">
        <v>1414</v>
      </c>
      <c r="H136" s="21" t="s">
        <v>3767</v>
      </c>
      <c r="I136" s="21" t="s">
        <v>1345</v>
      </c>
      <c r="J136" s="19" t="s">
        <v>10</v>
      </c>
      <c r="K136" s="52" t="s">
        <v>3693</v>
      </c>
      <c r="L136" s="53" t="s">
        <v>1874</v>
      </c>
      <c r="M136" s="54"/>
      <c r="N136" s="53"/>
      <c r="O136" s="53" t="s">
        <v>3848</v>
      </c>
      <c r="P136" s="53"/>
      <c r="Q136" s="53"/>
      <c r="R136" s="53"/>
      <c r="S136" s="53"/>
      <c r="T136" s="53" t="s">
        <v>3849</v>
      </c>
      <c r="U136" s="53" t="s">
        <v>3849</v>
      </c>
      <c r="V136" s="53" t="s">
        <v>1503</v>
      </c>
      <c r="W136" s="55" t="s">
        <v>3850</v>
      </c>
      <c r="X136" s="53" t="s">
        <v>3850</v>
      </c>
      <c r="Y136" s="53" t="s">
        <v>3850</v>
      </c>
      <c r="Z136" s="53" t="s">
        <v>1756</v>
      </c>
    </row>
    <row r="137" customHeight="1" spans="2:26">
      <c r="B137" s="17">
        <f t="shared" si="2"/>
        <v>136</v>
      </c>
      <c r="C137" s="18">
        <v>1214661710</v>
      </c>
      <c r="D137" s="18" t="s">
        <v>1842</v>
      </c>
      <c r="E137" s="19" t="s">
        <v>1843</v>
      </c>
      <c r="F137" s="20" t="s">
        <v>1634</v>
      </c>
      <c r="G137" s="21" t="s">
        <v>1414</v>
      </c>
      <c r="H137" s="21" t="s">
        <v>3767</v>
      </c>
      <c r="I137" s="21" t="s">
        <v>1345</v>
      </c>
      <c r="J137" s="19" t="s">
        <v>10</v>
      </c>
      <c r="K137" s="52" t="s">
        <v>3693</v>
      </c>
      <c r="L137" s="53" t="s">
        <v>1874</v>
      </c>
      <c r="M137" s="54"/>
      <c r="N137" s="53"/>
      <c r="O137" s="53" t="s">
        <v>3848</v>
      </c>
      <c r="P137" s="53"/>
      <c r="Q137" s="53"/>
      <c r="R137" s="53"/>
      <c r="S137" s="53"/>
      <c r="T137" s="53" t="s">
        <v>3849</v>
      </c>
      <c r="U137" s="53" t="s">
        <v>3849</v>
      </c>
      <c r="V137" s="53" t="s">
        <v>1503</v>
      </c>
      <c r="W137" s="55" t="s">
        <v>3850</v>
      </c>
      <c r="X137" s="53" t="s">
        <v>3850</v>
      </c>
      <c r="Y137" s="53" t="s">
        <v>3850</v>
      </c>
      <c r="Z137" s="53" t="s">
        <v>1756</v>
      </c>
    </row>
    <row r="138" customHeight="1" spans="2:26">
      <c r="B138" s="17">
        <f t="shared" si="2"/>
        <v>137</v>
      </c>
      <c r="C138" s="18">
        <v>1214694955</v>
      </c>
      <c r="D138" s="18" t="s">
        <v>1842</v>
      </c>
      <c r="E138" s="19" t="s">
        <v>1843</v>
      </c>
      <c r="F138" s="20" t="s">
        <v>1634</v>
      </c>
      <c r="G138" s="21" t="s">
        <v>1414</v>
      </c>
      <c r="H138" s="21" t="s">
        <v>3767</v>
      </c>
      <c r="I138" s="21" t="s">
        <v>1345</v>
      </c>
      <c r="J138" s="19" t="s">
        <v>10</v>
      </c>
      <c r="K138" s="52" t="s">
        <v>3693</v>
      </c>
      <c r="L138" s="53" t="s">
        <v>1874</v>
      </c>
      <c r="M138" s="54"/>
      <c r="N138" s="53"/>
      <c r="O138" s="53" t="s">
        <v>20</v>
      </c>
      <c r="P138" s="53"/>
      <c r="Q138" s="53"/>
      <c r="R138" s="53"/>
      <c r="S138" s="53"/>
      <c r="T138" s="53" t="s">
        <v>1649</v>
      </c>
      <c r="U138" s="53" t="s">
        <v>1649</v>
      </c>
      <c r="V138" s="53" t="s">
        <v>1650</v>
      </c>
      <c r="W138" s="55" t="s">
        <v>3850</v>
      </c>
      <c r="X138" s="53" t="s">
        <v>3850</v>
      </c>
      <c r="Y138" s="53" t="s">
        <v>3850</v>
      </c>
      <c r="Z138" s="53" t="s">
        <v>1756</v>
      </c>
    </row>
    <row r="139" customHeight="1" spans="2:26">
      <c r="B139" s="17">
        <f t="shared" si="2"/>
        <v>138</v>
      </c>
      <c r="C139" s="18">
        <v>1214698820</v>
      </c>
      <c r="D139" s="18" t="s">
        <v>1842</v>
      </c>
      <c r="E139" s="19" t="s">
        <v>1843</v>
      </c>
      <c r="F139" s="20" t="s">
        <v>1634</v>
      </c>
      <c r="G139" s="21" t="s">
        <v>1414</v>
      </c>
      <c r="H139" s="21" t="s">
        <v>3767</v>
      </c>
      <c r="I139" s="21" t="s">
        <v>1345</v>
      </c>
      <c r="J139" s="19" t="s">
        <v>10</v>
      </c>
      <c r="K139" s="52" t="s">
        <v>3693</v>
      </c>
      <c r="L139" s="53" t="s">
        <v>1874</v>
      </c>
      <c r="M139" s="54"/>
      <c r="N139" s="53"/>
      <c r="O139" s="53" t="s">
        <v>3848</v>
      </c>
      <c r="P139" s="53"/>
      <c r="Q139" s="53"/>
      <c r="R139" s="53"/>
      <c r="S139" s="53"/>
      <c r="T139" s="53" t="s">
        <v>3849</v>
      </c>
      <c r="U139" s="53" t="s">
        <v>3849</v>
      </c>
      <c r="V139" s="53" t="s">
        <v>1503</v>
      </c>
      <c r="W139" s="55" t="s">
        <v>3850</v>
      </c>
      <c r="X139" s="53" t="s">
        <v>3850</v>
      </c>
      <c r="Y139" s="53" t="s">
        <v>3850</v>
      </c>
      <c r="Z139" s="53" t="s">
        <v>1756</v>
      </c>
    </row>
    <row r="140" customHeight="1" spans="2:26">
      <c r="B140" s="17">
        <f t="shared" si="2"/>
        <v>139</v>
      </c>
      <c r="C140" s="18">
        <v>1214728993</v>
      </c>
      <c r="D140" s="18" t="s">
        <v>1842</v>
      </c>
      <c r="E140" s="19" t="s">
        <v>1843</v>
      </c>
      <c r="F140" s="20" t="s">
        <v>1634</v>
      </c>
      <c r="G140" s="21" t="s">
        <v>1414</v>
      </c>
      <c r="H140" s="21" t="s">
        <v>3767</v>
      </c>
      <c r="I140" s="21" t="s">
        <v>1345</v>
      </c>
      <c r="J140" s="19" t="s">
        <v>10</v>
      </c>
      <c r="K140" s="52" t="s">
        <v>3693</v>
      </c>
      <c r="L140" s="53" t="s">
        <v>1874</v>
      </c>
      <c r="M140" s="54"/>
      <c r="N140" s="53"/>
      <c r="O140" s="53" t="s">
        <v>3848</v>
      </c>
      <c r="P140" s="53"/>
      <c r="Q140" s="53"/>
      <c r="R140" s="53"/>
      <c r="S140" s="53"/>
      <c r="T140" s="53" t="s">
        <v>3849</v>
      </c>
      <c r="U140" s="53" t="s">
        <v>3849</v>
      </c>
      <c r="V140" s="53" t="s">
        <v>1503</v>
      </c>
      <c r="W140" s="55" t="s">
        <v>3850</v>
      </c>
      <c r="X140" s="53" t="s">
        <v>3850</v>
      </c>
      <c r="Y140" s="53" t="s">
        <v>3850</v>
      </c>
      <c r="Z140" s="53" t="s">
        <v>1756</v>
      </c>
    </row>
    <row r="141" customHeight="1" spans="2:26">
      <c r="B141" s="17">
        <f t="shared" si="2"/>
        <v>140</v>
      </c>
      <c r="C141" s="18">
        <v>1214736939</v>
      </c>
      <c r="D141" s="18" t="s">
        <v>1842</v>
      </c>
      <c r="E141" s="19" t="s">
        <v>1843</v>
      </c>
      <c r="F141" s="20" t="s">
        <v>1634</v>
      </c>
      <c r="G141" s="21" t="s">
        <v>1414</v>
      </c>
      <c r="H141" s="21" t="s">
        <v>3767</v>
      </c>
      <c r="I141" s="21" t="s">
        <v>1345</v>
      </c>
      <c r="J141" s="19" t="s">
        <v>10</v>
      </c>
      <c r="K141" s="52" t="s">
        <v>3693</v>
      </c>
      <c r="L141" s="53" t="s">
        <v>1874</v>
      </c>
      <c r="M141" s="54"/>
      <c r="N141" s="53"/>
      <c r="O141" s="53" t="s">
        <v>20</v>
      </c>
      <c r="P141" s="53"/>
      <c r="Q141" s="53"/>
      <c r="R141" s="53"/>
      <c r="S141" s="53"/>
      <c r="T141" s="53" t="s">
        <v>1649</v>
      </c>
      <c r="U141" s="53" t="s">
        <v>1649</v>
      </c>
      <c r="V141" s="53" t="s">
        <v>1650</v>
      </c>
      <c r="W141" s="55" t="s">
        <v>3850</v>
      </c>
      <c r="X141" s="53" t="s">
        <v>3850</v>
      </c>
      <c r="Y141" s="53" t="s">
        <v>3850</v>
      </c>
      <c r="Z141" s="53" t="s">
        <v>1756</v>
      </c>
    </row>
    <row r="142" customHeight="1" spans="2:26">
      <c r="B142" s="17">
        <f t="shared" si="2"/>
        <v>141</v>
      </c>
      <c r="C142" s="18">
        <v>1214754852</v>
      </c>
      <c r="D142" s="18" t="s">
        <v>1842</v>
      </c>
      <c r="E142" s="19" t="s">
        <v>1412</v>
      </c>
      <c r="F142" s="20" t="s">
        <v>1634</v>
      </c>
      <c r="G142" s="21" t="s">
        <v>1414</v>
      </c>
      <c r="H142" s="21" t="s">
        <v>3767</v>
      </c>
      <c r="I142" s="21" t="s">
        <v>1345</v>
      </c>
      <c r="J142" s="19" t="s">
        <v>10</v>
      </c>
      <c r="K142" s="52" t="s">
        <v>3693</v>
      </c>
      <c r="L142" s="53" t="s">
        <v>1874</v>
      </c>
      <c r="M142" s="54"/>
      <c r="N142" s="53"/>
      <c r="O142" s="53" t="s">
        <v>20</v>
      </c>
      <c r="P142" s="53"/>
      <c r="Q142" s="53"/>
      <c r="R142" s="53"/>
      <c r="S142" s="53"/>
      <c r="T142" s="53" t="s">
        <v>1649</v>
      </c>
      <c r="U142" s="53" t="s">
        <v>1649</v>
      </c>
      <c r="V142" s="53" t="s">
        <v>1650</v>
      </c>
      <c r="W142" s="55" t="s">
        <v>3850</v>
      </c>
      <c r="X142" s="53" t="s">
        <v>3850</v>
      </c>
      <c r="Y142" s="53" t="s">
        <v>3850</v>
      </c>
      <c r="Z142" s="53" t="s">
        <v>1756</v>
      </c>
    </row>
    <row r="143" customHeight="1" spans="2:26">
      <c r="B143" s="17">
        <f t="shared" si="2"/>
        <v>142</v>
      </c>
      <c r="C143" s="18">
        <v>1214754853</v>
      </c>
      <c r="D143" s="18" t="s">
        <v>1842</v>
      </c>
      <c r="E143" s="19" t="s">
        <v>1412</v>
      </c>
      <c r="F143" s="20" t="s">
        <v>1634</v>
      </c>
      <c r="G143" s="21" t="s">
        <v>1414</v>
      </c>
      <c r="H143" s="21" t="s">
        <v>3767</v>
      </c>
      <c r="I143" s="21" t="s">
        <v>1345</v>
      </c>
      <c r="J143" s="19" t="s">
        <v>10</v>
      </c>
      <c r="K143" s="52" t="s">
        <v>3693</v>
      </c>
      <c r="L143" s="53" t="s">
        <v>1874</v>
      </c>
      <c r="M143" s="54"/>
      <c r="N143" s="53"/>
      <c r="O143" s="53" t="s">
        <v>20</v>
      </c>
      <c r="P143" s="53"/>
      <c r="Q143" s="53"/>
      <c r="R143" s="53"/>
      <c r="S143" s="53"/>
      <c r="T143" s="53" t="s">
        <v>1649</v>
      </c>
      <c r="U143" s="53" t="s">
        <v>1649</v>
      </c>
      <c r="V143" s="53" t="s">
        <v>1650</v>
      </c>
      <c r="W143" s="55" t="s">
        <v>3850</v>
      </c>
      <c r="X143" s="53" t="s">
        <v>3850</v>
      </c>
      <c r="Y143" s="53" t="s">
        <v>3850</v>
      </c>
      <c r="Z143" s="53" t="s">
        <v>1756</v>
      </c>
    </row>
    <row r="144" customHeight="1" spans="2:26">
      <c r="B144" s="17">
        <f t="shared" si="2"/>
        <v>143</v>
      </c>
      <c r="C144" s="18">
        <v>1214756063</v>
      </c>
      <c r="D144" s="18" t="s">
        <v>1842</v>
      </c>
      <c r="E144" s="19" t="s">
        <v>1843</v>
      </c>
      <c r="F144" s="20" t="s">
        <v>1634</v>
      </c>
      <c r="G144" s="21" t="s">
        <v>1414</v>
      </c>
      <c r="H144" s="21" t="s">
        <v>3767</v>
      </c>
      <c r="I144" s="21" t="s">
        <v>1345</v>
      </c>
      <c r="J144" s="19" t="s">
        <v>10</v>
      </c>
      <c r="K144" s="52" t="s">
        <v>3693</v>
      </c>
      <c r="L144" s="53" t="s">
        <v>1874</v>
      </c>
      <c r="M144" s="54"/>
      <c r="N144" s="53"/>
      <c r="O144" s="53" t="s">
        <v>3848</v>
      </c>
      <c r="P144" s="53"/>
      <c r="Q144" s="53"/>
      <c r="R144" s="53"/>
      <c r="S144" s="53"/>
      <c r="T144" s="53" t="s">
        <v>3849</v>
      </c>
      <c r="U144" s="53" t="s">
        <v>3849</v>
      </c>
      <c r="V144" s="53" t="s">
        <v>1503</v>
      </c>
      <c r="W144" s="55" t="s">
        <v>3850</v>
      </c>
      <c r="X144" s="53" t="s">
        <v>3850</v>
      </c>
      <c r="Y144" s="53" t="s">
        <v>3850</v>
      </c>
      <c r="Z144" s="53" t="s">
        <v>1756</v>
      </c>
    </row>
    <row r="145" customHeight="1" spans="2:26">
      <c r="B145" s="17">
        <f t="shared" si="2"/>
        <v>144</v>
      </c>
      <c r="C145" s="18">
        <v>1214756594</v>
      </c>
      <c r="D145" s="18" t="s">
        <v>1842</v>
      </c>
      <c r="E145" s="19" t="s">
        <v>1843</v>
      </c>
      <c r="F145" s="20" t="s">
        <v>1634</v>
      </c>
      <c r="G145" s="21" t="s">
        <v>1414</v>
      </c>
      <c r="H145" s="21" t="s">
        <v>3767</v>
      </c>
      <c r="I145" s="21" t="s">
        <v>1345</v>
      </c>
      <c r="J145" s="19" t="s">
        <v>10</v>
      </c>
      <c r="K145" s="52" t="s">
        <v>3693</v>
      </c>
      <c r="L145" s="53" t="s">
        <v>1874</v>
      </c>
      <c r="M145" s="54"/>
      <c r="N145" s="53"/>
      <c r="O145" s="53" t="s">
        <v>3848</v>
      </c>
      <c r="P145" s="53"/>
      <c r="Q145" s="53"/>
      <c r="R145" s="53"/>
      <c r="S145" s="53"/>
      <c r="T145" s="53" t="s">
        <v>3849</v>
      </c>
      <c r="U145" s="53" t="s">
        <v>3849</v>
      </c>
      <c r="V145" s="53" t="s">
        <v>1503</v>
      </c>
      <c r="W145" s="55" t="s">
        <v>3850</v>
      </c>
      <c r="X145" s="53" t="s">
        <v>3850</v>
      </c>
      <c r="Y145" s="53" t="s">
        <v>3850</v>
      </c>
      <c r="Z145" s="53" t="s">
        <v>1756</v>
      </c>
    </row>
    <row r="146" customHeight="1" spans="2:26">
      <c r="B146" s="17">
        <f t="shared" si="2"/>
        <v>145</v>
      </c>
      <c r="C146" s="18">
        <v>1214782279</v>
      </c>
      <c r="D146" s="18" t="s">
        <v>1842</v>
      </c>
      <c r="E146" s="19" t="s">
        <v>1843</v>
      </c>
      <c r="F146" s="20" t="s">
        <v>1634</v>
      </c>
      <c r="G146" s="21" t="s">
        <v>1414</v>
      </c>
      <c r="H146" s="21" t="s">
        <v>3767</v>
      </c>
      <c r="I146" s="21" t="s">
        <v>1345</v>
      </c>
      <c r="J146" s="19" t="s">
        <v>10</v>
      </c>
      <c r="K146" s="52" t="s">
        <v>3693</v>
      </c>
      <c r="L146" s="53" t="s">
        <v>1874</v>
      </c>
      <c r="M146" s="54"/>
      <c r="N146" s="53"/>
      <c r="O146" s="53" t="s">
        <v>3848</v>
      </c>
      <c r="P146" s="53"/>
      <c r="Q146" s="53"/>
      <c r="R146" s="53"/>
      <c r="S146" s="53"/>
      <c r="T146" s="53" t="s">
        <v>3849</v>
      </c>
      <c r="U146" s="53" t="s">
        <v>3849</v>
      </c>
      <c r="V146" s="53" t="s">
        <v>1503</v>
      </c>
      <c r="W146" s="55" t="s">
        <v>3850</v>
      </c>
      <c r="X146" s="53" t="s">
        <v>3850</v>
      </c>
      <c r="Y146" s="53" t="s">
        <v>3850</v>
      </c>
      <c r="Z146" s="53" t="s">
        <v>1756</v>
      </c>
    </row>
    <row r="147" customHeight="1" spans="2:26">
      <c r="B147" s="17">
        <f t="shared" si="2"/>
        <v>146</v>
      </c>
      <c r="C147" s="18">
        <v>1214790816</v>
      </c>
      <c r="D147" s="18" t="s">
        <v>1842</v>
      </c>
      <c r="E147" s="19" t="s">
        <v>1843</v>
      </c>
      <c r="F147" s="20" t="s">
        <v>1634</v>
      </c>
      <c r="G147" s="21" t="s">
        <v>1414</v>
      </c>
      <c r="H147" s="21" t="s">
        <v>3767</v>
      </c>
      <c r="I147" s="21" t="s">
        <v>1345</v>
      </c>
      <c r="J147" s="19" t="s">
        <v>10</v>
      </c>
      <c r="K147" s="52" t="s">
        <v>3693</v>
      </c>
      <c r="L147" s="53" t="s">
        <v>1874</v>
      </c>
      <c r="M147" s="54"/>
      <c r="N147" s="53"/>
      <c r="O147" s="53" t="s">
        <v>20</v>
      </c>
      <c r="P147" s="53"/>
      <c r="Q147" s="53"/>
      <c r="R147" s="53"/>
      <c r="S147" s="53"/>
      <c r="T147" s="53" t="s">
        <v>1649</v>
      </c>
      <c r="U147" s="53" t="s">
        <v>1649</v>
      </c>
      <c r="V147" s="53" t="s">
        <v>1650</v>
      </c>
      <c r="W147" s="55" t="s">
        <v>3850</v>
      </c>
      <c r="X147" s="53" t="s">
        <v>3850</v>
      </c>
      <c r="Y147" s="53" t="s">
        <v>3850</v>
      </c>
      <c r="Z147" s="53" t="s">
        <v>1756</v>
      </c>
    </row>
    <row r="148" customHeight="1" spans="2:26">
      <c r="B148" s="17">
        <f t="shared" si="2"/>
        <v>147</v>
      </c>
      <c r="C148" s="18">
        <v>1214819339</v>
      </c>
      <c r="D148" s="18" t="s">
        <v>1842</v>
      </c>
      <c r="E148" s="19" t="s">
        <v>1843</v>
      </c>
      <c r="F148" s="20" t="s">
        <v>1634</v>
      </c>
      <c r="G148" s="21" t="s">
        <v>1414</v>
      </c>
      <c r="H148" s="21" t="s">
        <v>3767</v>
      </c>
      <c r="I148" s="21" t="s">
        <v>1345</v>
      </c>
      <c r="J148" s="19" t="s">
        <v>10</v>
      </c>
      <c r="K148" s="52" t="s">
        <v>3693</v>
      </c>
      <c r="L148" s="53" t="s">
        <v>1874</v>
      </c>
      <c r="M148" s="54"/>
      <c r="N148" s="53"/>
      <c r="O148" s="53" t="s">
        <v>3848</v>
      </c>
      <c r="P148" s="53"/>
      <c r="Q148" s="53"/>
      <c r="R148" s="53"/>
      <c r="S148" s="53"/>
      <c r="T148" s="53" t="s">
        <v>3849</v>
      </c>
      <c r="U148" s="53" t="s">
        <v>3849</v>
      </c>
      <c r="V148" s="53" t="s">
        <v>1503</v>
      </c>
      <c r="W148" s="55" t="s">
        <v>3850</v>
      </c>
      <c r="X148" s="53" t="s">
        <v>3850</v>
      </c>
      <c r="Y148" s="53" t="s">
        <v>3850</v>
      </c>
      <c r="Z148" s="53" t="s">
        <v>3869</v>
      </c>
    </row>
    <row r="149" customHeight="1" spans="2:26">
      <c r="B149" s="17">
        <f t="shared" si="2"/>
        <v>148</v>
      </c>
      <c r="C149" s="18">
        <v>1214978853</v>
      </c>
      <c r="D149" s="18" t="s">
        <v>1842</v>
      </c>
      <c r="E149" s="19" t="s">
        <v>1843</v>
      </c>
      <c r="F149" s="20" t="s">
        <v>1634</v>
      </c>
      <c r="G149" s="21" t="s">
        <v>1414</v>
      </c>
      <c r="H149" s="21" t="s">
        <v>3767</v>
      </c>
      <c r="I149" s="21" t="s">
        <v>1345</v>
      </c>
      <c r="J149" s="19" t="s">
        <v>10</v>
      </c>
      <c r="K149" s="52" t="s">
        <v>3693</v>
      </c>
      <c r="L149" s="53" t="s">
        <v>1874</v>
      </c>
      <c r="M149" s="54"/>
      <c r="N149" s="53"/>
      <c r="O149" s="53" t="s">
        <v>3848</v>
      </c>
      <c r="P149" s="53"/>
      <c r="Q149" s="53"/>
      <c r="R149" s="53"/>
      <c r="S149" s="53" t="s">
        <v>1444</v>
      </c>
      <c r="T149" s="53" t="s">
        <v>3849</v>
      </c>
      <c r="U149" s="53" t="s">
        <v>3849</v>
      </c>
      <c r="V149" s="53" t="s">
        <v>1503</v>
      </c>
      <c r="W149" s="55" t="s">
        <v>3850</v>
      </c>
      <c r="X149" s="53" t="s">
        <v>3850</v>
      </c>
      <c r="Y149" s="53" t="s">
        <v>3850</v>
      </c>
      <c r="Z149" s="53" t="s">
        <v>3870</v>
      </c>
    </row>
    <row r="150" customHeight="1" spans="2:26">
      <c r="B150" s="17">
        <f t="shared" si="2"/>
        <v>149</v>
      </c>
      <c r="C150" s="18">
        <v>1214327475</v>
      </c>
      <c r="D150" s="18" t="s">
        <v>1633</v>
      </c>
      <c r="E150" s="19" t="s">
        <v>1412</v>
      </c>
      <c r="F150" s="20" t="s">
        <v>1634</v>
      </c>
      <c r="G150" s="21" t="s">
        <v>1414</v>
      </c>
      <c r="H150" s="21" t="s">
        <v>3767</v>
      </c>
      <c r="I150" s="21" t="s">
        <v>1416</v>
      </c>
      <c r="J150" s="19" t="s">
        <v>10</v>
      </c>
      <c r="K150" s="52" t="s">
        <v>3693</v>
      </c>
      <c r="L150" s="53" t="s">
        <v>1874</v>
      </c>
      <c r="M150" s="54"/>
      <c r="N150" s="53"/>
      <c r="O150" s="53" t="s">
        <v>20</v>
      </c>
      <c r="P150" s="53"/>
      <c r="Q150" s="53"/>
      <c r="R150" s="53"/>
      <c r="S150" s="53"/>
      <c r="T150" s="53" t="s">
        <v>1649</v>
      </c>
      <c r="U150" s="53" t="s">
        <v>1649</v>
      </c>
      <c r="V150" s="53" t="s">
        <v>1650</v>
      </c>
      <c r="W150" s="55" t="s">
        <v>3871</v>
      </c>
      <c r="X150" s="53" t="s">
        <v>3871</v>
      </c>
      <c r="Y150" s="53" t="s">
        <v>3871</v>
      </c>
      <c r="Z150" s="53" t="s">
        <v>1756</v>
      </c>
    </row>
    <row r="151" customHeight="1" spans="2:26">
      <c r="B151" s="17">
        <f t="shared" si="2"/>
        <v>150</v>
      </c>
      <c r="C151" s="18">
        <v>1214328605</v>
      </c>
      <c r="D151" s="18" t="s">
        <v>1633</v>
      </c>
      <c r="E151" s="19" t="s">
        <v>1412</v>
      </c>
      <c r="F151" s="20" t="s">
        <v>1634</v>
      </c>
      <c r="G151" s="21" t="s">
        <v>1414</v>
      </c>
      <c r="H151" s="21" t="s">
        <v>3767</v>
      </c>
      <c r="I151" s="21" t="s">
        <v>1416</v>
      </c>
      <c r="J151" s="19" t="s">
        <v>10</v>
      </c>
      <c r="K151" s="52" t="s">
        <v>3693</v>
      </c>
      <c r="L151" s="53" t="s">
        <v>1874</v>
      </c>
      <c r="M151" s="54"/>
      <c r="N151" s="53"/>
      <c r="O151" s="53" t="s">
        <v>20</v>
      </c>
      <c r="P151" s="53"/>
      <c r="Q151" s="53"/>
      <c r="R151" s="53"/>
      <c r="S151" s="53"/>
      <c r="T151" s="53" t="s">
        <v>3849</v>
      </c>
      <c r="U151" s="53" t="s">
        <v>3849</v>
      </c>
      <c r="V151" s="53" t="s">
        <v>1503</v>
      </c>
      <c r="W151" s="55" t="s">
        <v>3871</v>
      </c>
      <c r="X151" s="53" t="s">
        <v>3871</v>
      </c>
      <c r="Y151" s="53" t="s">
        <v>3871</v>
      </c>
      <c r="Z151" s="53" t="s">
        <v>1756</v>
      </c>
    </row>
    <row r="152" customHeight="1" spans="2:26">
      <c r="B152" s="17">
        <f t="shared" si="2"/>
        <v>151</v>
      </c>
      <c r="C152" s="18">
        <v>1214332756</v>
      </c>
      <c r="D152" s="18" t="s">
        <v>1633</v>
      </c>
      <c r="E152" s="19" t="s">
        <v>1412</v>
      </c>
      <c r="F152" s="20" t="s">
        <v>1634</v>
      </c>
      <c r="G152" s="21" t="s">
        <v>1414</v>
      </c>
      <c r="H152" s="21" t="s">
        <v>3767</v>
      </c>
      <c r="I152" s="21" t="s">
        <v>1416</v>
      </c>
      <c r="J152" s="19" t="s">
        <v>10</v>
      </c>
      <c r="K152" s="52" t="s">
        <v>3693</v>
      </c>
      <c r="L152" s="53" t="s">
        <v>1874</v>
      </c>
      <c r="M152" s="54"/>
      <c r="N152" s="53"/>
      <c r="O152" s="53" t="s">
        <v>20</v>
      </c>
      <c r="P152" s="53"/>
      <c r="Q152" s="53"/>
      <c r="R152" s="53"/>
      <c r="S152" s="53"/>
      <c r="T152" s="53" t="s">
        <v>3849</v>
      </c>
      <c r="U152" s="53" t="s">
        <v>3849</v>
      </c>
      <c r="V152" s="53" t="s">
        <v>1503</v>
      </c>
      <c r="W152" s="55" t="s">
        <v>3871</v>
      </c>
      <c r="X152" s="53" t="s">
        <v>3871</v>
      </c>
      <c r="Y152" s="53" t="s">
        <v>3871</v>
      </c>
      <c r="Z152" s="53" t="s">
        <v>1756</v>
      </c>
    </row>
    <row r="153" customHeight="1" spans="2:26">
      <c r="B153" s="17">
        <f t="shared" si="2"/>
        <v>152</v>
      </c>
      <c r="C153" s="18">
        <v>1214334918</v>
      </c>
      <c r="D153" s="18" t="s">
        <v>1633</v>
      </c>
      <c r="E153" s="19" t="s">
        <v>1412</v>
      </c>
      <c r="F153" s="20" t="s">
        <v>1634</v>
      </c>
      <c r="G153" s="21" t="s">
        <v>1414</v>
      </c>
      <c r="H153" s="21" t="s">
        <v>3767</v>
      </c>
      <c r="I153" s="21" t="s">
        <v>1416</v>
      </c>
      <c r="J153" s="19" t="s">
        <v>10</v>
      </c>
      <c r="K153" s="52" t="s">
        <v>3693</v>
      </c>
      <c r="L153" s="53" t="s">
        <v>1874</v>
      </c>
      <c r="M153" s="54"/>
      <c r="N153" s="53"/>
      <c r="O153" s="53" t="s">
        <v>20</v>
      </c>
      <c r="P153" s="53"/>
      <c r="Q153" s="53"/>
      <c r="R153" s="53"/>
      <c r="S153" s="53"/>
      <c r="T153" s="53" t="s">
        <v>1511</v>
      </c>
      <c r="U153" s="53" t="s">
        <v>1511</v>
      </c>
      <c r="V153" s="53" t="s">
        <v>1512</v>
      </c>
      <c r="W153" s="55" t="s">
        <v>3871</v>
      </c>
      <c r="X153" s="53" t="s">
        <v>3871</v>
      </c>
      <c r="Y153" s="53" t="s">
        <v>3871</v>
      </c>
      <c r="Z153" s="53" t="s">
        <v>1756</v>
      </c>
    </row>
    <row r="154" customHeight="1" spans="2:26">
      <c r="B154" s="17">
        <f t="shared" si="2"/>
        <v>153</v>
      </c>
      <c r="C154" s="18">
        <v>1214336117</v>
      </c>
      <c r="D154" s="18" t="s">
        <v>1633</v>
      </c>
      <c r="E154" s="19" t="s">
        <v>1412</v>
      </c>
      <c r="F154" s="20" t="s">
        <v>1634</v>
      </c>
      <c r="G154" s="21" t="s">
        <v>1414</v>
      </c>
      <c r="H154" s="21" t="s">
        <v>3767</v>
      </c>
      <c r="I154" s="21" t="s">
        <v>1416</v>
      </c>
      <c r="J154" s="19" t="s">
        <v>10</v>
      </c>
      <c r="K154" s="52" t="s">
        <v>3693</v>
      </c>
      <c r="L154" s="53" t="s">
        <v>1874</v>
      </c>
      <c r="M154" s="54"/>
      <c r="N154" s="53"/>
      <c r="O154" s="53" t="s">
        <v>20</v>
      </c>
      <c r="P154" s="53"/>
      <c r="Q154" s="53"/>
      <c r="R154" s="53"/>
      <c r="S154" s="53"/>
      <c r="T154" s="53" t="s">
        <v>1511</v>
      </c>
      <c r="U154" s="53" t="s">
        <v>1511</v>
      </c>
      <c r="V154" s="53" t="s">
        <v>1512</v>
      </c>
      <c r="W154" s="55" t="s">
        <v>3871</v>
      </c>
      <c r="X154" s="53" t="s">
        <v>3871</v>
      </c>
      <c r="Y154" s="53" t="s">
        <v>3871</v>
      </c>
      <c r="Z154" s="53" t="s">
        <v>3872</v>
      </c>
    </row>
    <row r="155" customHeight="1" spans="2:26">
      <c r="B155" s="17">
        <f t="shared" si="2"/>
        <v>154</v>
      </c>
      <c r="C155" s="18">
        <v>1214336855</v>
      </c>
      <c r="D155" s="18" t="s">
        <v>1633</v>
      </c>
      <c r="E155" s="19" t="s">
        <v>1412</v>
      </c>
      <c r="F155" s="20" t="s">
        <v>1634</v>
      </c>
      <c r="G155" s="21" t="s">
        <v>1414</v>
      </c>
      <c r="H155" s="21" t="s">
        <v>3767</v>
      </c>
      <c r="I155" s="21" t="s">
        <v>1416</v>
      </c>
      <c r="J155" s="19" t="s">
        <v>10</v>
      </c>
      <c r="K155" s="52" t="s">
        <v>3693</v>
      </c>
      <c r="L155" s="53" t="s">
        <v>1874</v>
      </c>
      <c r="M155" s="54"/>
      <c r="N155" s="53"/>
      <c r="O155" s="53">
        <v>875828550</v>
      </c>
      <c r="P155" s="53"/>
      <c r="Q155" s="53"/>
      <c r="R155" s="53"/>
      <c r="S155" s="53"/>
      <c r="T155" s="53" t="s">
        <v>3873</v>
      </c>
      <c r="U155" s="53" t="s">
        <v>3873</v>
      </c>
      <c r="V155" s="53" t="s">
        <v>3874</v>
      </c>
      <c r="W155" s="55" t="s">
        <v>1639</v>
      </c>
      <c r="X155" s="53" t="s">
        <v>1639</v>
      </c>
      <c r="Y155" s="53" t="s">
        <v>1639</v>
      </c>
      <c r="Z155" s="53" t="s">
        <v>3875</v>
      </c>
    </row>
    <row r="156" customHeight="1" spans="2:26">
      <c r="B156" s="17">
        <f t="shared" si="2"/>
        <v>155</v>
      </c>
      <c r="C156" s="18">
        <v>1214339124</v>
      </c>
      <c r="D156" s="18" t="s">
        <v>1633</v>
      </c>
      <c r="E156" s="19" t="s">
        <v>1412</v>
      </c>
      <c r="F156" s="20" t="s">
        <v>1634</v>
      </c>
      <c r="G156" s="21" t="s">
        <v>1414</v>
      </c>
      <c r="H156" s="21" t="s">
        <v>3767</v>
      </c>
      <c r="I156" s="21" t="s">
        <v>1416</v>
      </c>
      <c r="J156" s="19" t="s">
        <v>10</v>
      </c>
      <c r="K156" s="52" t="s">
        <v>3693</v>
      </c>
      <c r="L156" s="53" t="s">
        <v>1874</v>
      </c>
      <c r="M156" s="54"/>
      <c r="N156" s="53"/>
      <c r="O156" s="53" t="s">
        <v>20</v>
      </c>
      <c r="P156" s="53"/>
      <c r="Q156" s="53"/>
      <c r="R156" s="53"/>
      <c r="S156" s="53"/>
      <c r="T156" s="53" t="s">
        <v>3849</v>
      </c>
      <c r="U156" s="53" t="s">
        <v>3849</v>
      </c>
      <c r="V156" s="53" t="s">
        <v>1503</v>
      </c>
      <c r="W156" s="55" t="s">
        <v>3871</v>
      </c>
      <c r="X156" s="53" t="s">
        <v>3871</v>
      </c>
      <c r="Y156" s="53" t="s">
        <v>3871</v>
      </c>
      <c r="Z156" s="53" t="s">
        <v>1756</v>
      </c>
    </row>
    <row r="157" customHeight="1" spans="2:26">
      <c r="B157" s="17">
        <f t="shared" si="2"/>
        <v>156</v>
      </c>
      <c r="C157" s="18">
        <v>1214345350</v>
      </c>
      <c r="D157" s="18" t="s">
        <v>1633</v>
      </c>
      <c r="E157" s="19" t="s">
        <v>1412</v>
      </c>
      <c r="F157" s="20" t="s">
        <v>1634</v>
      </c>
      <c r="G157" s="21" t="s">
        <v>1414</v>
      </c>
      <c r="H157" s="21" t="s">
        <v>3767</v>
      </c>
      <c r="I157" s="21" t="s">
        <v>1416</v>
      </c>
      <c r="J157" s="19" t="s">
        <v>10</v>
      </c>
      <c r="K157" s="52" t="s">
        <v>3693</v>
      </c>
      <c r="L157" s="53" t="s">
        <v>1874</v>
      </c>
      <c r="M157" s="54"/>
      <c r="N157" s="53"/>
      <c r="O157" s="53" t="s">
        <v>20</v>
      </c>
      <c r="P157" s="53"/>
      <c r="Q157" s="53"/>
      <c r="R157" s="53"/>
      <c r="S157" s="53"/>
      <c r="T157" s="53" t="s">
        <v>1511</v>
      </c>
      <c r="U157" s="53" t="s">
        <v>1511</v>
      </c>
      <c r="V157" s="53" t="s">
        <v>1512</v>
      </c>
      <c r="W157" s="55" t="s">
        <v>3871</v>
      </c>
      <c r="X157" s="53" t="s">
        <v>3871</v>
      </c>
      <c r="Y157" s="53" t="s">
        <v>3871</v>
      </c>
      <c r="Z157" s="53" t="s">
        <v>1756</v>
      </c>
    </row>
    <row r="158" customHeight="1" spans="2:26">
      <c r="B158" s="17">
        <f t="shared" si="2"/>
        <v>157</v>
      </c>
      <c r="C158" s="18">
        <v>1214345352</v>
      </c>
      <c r="D158" s="18" t="s">
        <v>1633</v>
      </c>
      <c r="E158" s="19" t="s">
        <v>1412</v>
      </c>
      <c r="F158" s="20" t="s">
        <v>1634</v>
      </c>
      <c r="G158" s="21" t="s">
        <v>1414</v>
      </c>
      <c r="H158" s="21" t="s">
        <v>3767</v>
      </c>
      <c r="I158" s="21" t="s">
        <v>1416</v>
      </c>
      <c r="J158" s="19" t="s">
        <v>10</v>
      </c>
      <c r="K158" s="52" t="s">
        <v>3693</v>
      </c>
      <c r="L158" s="53" t="s">
        <v>1874</v>
      </c>
      <c r="M158" s="54"/>
      <c r="N158" s="53"/>
      <c r="O158" s="53" t="s">
        <v>20</v>
      </c>
      <c r="P158" s="53"/>
      <c r="Q158" s="53"/>
      <c r="R158" s="53"/>
      <c r="S158" s="53"/>
      <c r="T158" s="53" t="s">
        <v>1649</v>
      </c>
      <c r="U158" s="53" t="s">
        <v>1649</v>
      </c>
      <c r="V158" s="53" t="s">
        <v>1650</v>
      </c>
      <c r="W158" s="55" t="s">
        <v>3871</v>
      </c>
      <c r="X158" s="53" t="s">
        <v>3871</v>
      </c>
      <c r="Y158" s="53" t="s">
        <v>3871</v>
      </c>
      <c r="Z158" s="53" t="s">
        <v>1756</v>
      </c>
    </row>
    <row r="159" customHeight="1" spans="2:26">
      <c r="B159" s="17">
        <f t="shared" si="2"/>
        <v>158</v>
      </c>
      <c r="C159" s="18">
        <v>1214345354</v>
      </c>
      <c r="D159" s="18" t="s">
        <v>1633</v>
      </c>
      <c r="E159" s="19" t="s">
        <v>1412</v>
      </c>
      <c r="F159" s="20" t="s">
        <v>1634</v>
      </c>
      <c r="G159" s="21" t="s">
        <v>1414</v>
      </c>
      <c r="H159" s="21" t="s">
        <v>3767</v>
      </c>
      <c r="I159" s="21" t="s">
        <v>1416</v>
      </c>
      <c r="J159" s="19" t="s">
        <v>10</v>
      </c>
      <c r="K159" s="52" t="s">
        <v>3693</v>
      </c>
      <c r="L159" s="53" t="s">
        <v>1874</v>
      </c>
      <c r="M159" s="54"/>
      <c r="N159" s="53"/>
      <c r="O159" s="53" t="s">
        <v>20</v>
      </c>
      <c r="P159" s="53"/>
      <c r="Q159" s="53"/>
      <c r="R159" s="53"/>
      <c r="S159" s="53"/>
      <c r="T159" s="53" t="s">
        <v>1511</v>
      </c>
      <c r="U159" s="53" t="s">
        <v>1511</v>
      </c>
      <c r="V159" s="53" t="s">
        <v>1512</v>
      </c>
      <c r="W159" s="55" t="s">
        <v>3871</v>
      </c>
      <c r="X159" s="53" t="s">
        <v>3871</v>
      </c>
      <c r="Y159" s="53" t="s">
        <v>3871</v>
      </c>
      <c r="Z159" s="53" t="s">
        <v>1756</v>
      </c>
    </row>
    <row r="160" customHeight="1" spans="2:26">
      <c r="B160" s="17">
        <f t="shared" si="2"/>
        <v>159</v>
      </c>
      <c r="C160" s="18">
        <v>1214346813</v>
      </c>
      <c r="D160" s="18" t="s">
        <v>1633</v>
      </c>
      <c r="E160" s="19" t="s">
        <v>1412</v>
      </c>
      <c r="F160" s="20" t="s">
        <v>1634</v>
      </c>
      <c r="G160" s="21" t="s">
        <v>1414</v>
      </c>
      <c r="H160" s="21" t="s">
        <v>3767</v>
      </c>
      <c r="I160" s="21" t="s">
        <v>1416</v>
      </c>
      <c r="J160" s="19" t="s">
        <v>10</v>
      </c>
      <c r="K160" s="52" t="s">
        <v>3693</v>
      </c>
      <c r="L160" s="53" t="s">
        <v>1874</v>
      </c>
      <c r="M160" s="54"/>
      <c r="N160" s="53"/>
      <c r="O160" s="53" t="s">
        <v>20</v>
      </c>
      <c r="P160" s="53"/>
      <c r="Q160" s="53"/>
      <c r="R160" s="53"/>
      <c r="S160" s="53"/>
      <c r="T160" s="53" t="s">
        <v>3849</v>
      </c>
      <c r="U160" s="53" t="s">
        <v>3849</v>
      </c>
      <c r="V160" s="53" t="s">
        <v>1503</v>
      </c>
      <c r="W160" s="55" t="s">
        <v>3871</v>
      </c>
      <c r="X160" s="53" t="s">
        <v>3871</v>
      </c>
      <c r="Y160" s="53" t="s">
        <v>3871</v>
      </c>
      <c r="Z160" s="53" t="s">
        <v>1756</v>
      </c>
    </row>
    <row r="161" customHeight="1" spans="2:26">
      <c r="B161" s="17">
        <f t="shared" si="2"/>
        <v>160</v>
      </c>
      <c r="C161" s="18">
        <v>1214350499</v>
      </c>
      <c r="D161" s="18" t="s">
        <v>1633</v>
      </c>
      <c r="E161" s="19" t="s">
        <v>1412</v>
      </c>
      <c r="F161" s="20" t="s">
        <v>1634</v>
      </c>
      <c r="G161" s="21" t="s">
        <v>1414</v>
      </c>
      <c r="H161" s="21" t="s">
        <v>3767</v>
      </c>
      <c r="I161" s="21" t="s">
        <v>1416</v>
      </c>
      <c r="J161" s="19" t="s">
        <v>10</v>
      </c>
      <c r="K161" s="52" t="s">
        <v>3693</v>
      </c>
      <c r="L161" s="53" t="s">
        <v>1874</v>
      </c>
      <c r="M161" s="54"/>
      <c r="N161" s="53"/>
      <c r="O161" s="53" t="s">
        <v>20</v>
      </c>
      <c r="P161" s="53"/>
      <c r="Q161" s="53"/>
      <c r="R161" s="53"/>
      <c r="S161" s="53"/>
      <c r="T161" s="53" t="s">
        <v>3849</v>
      </c>
      <c r="U161" s="53" t="s">
        <v>3849</v>
      </c>
      <c r="V161" s="53" t="s">
        <v>1503</v>
      </c>
      <c r="W161" s="55" t="s">
        <v>3871</v>
      </c>
      <c r="X161" s="53" t="s">
        <v>3871</v>
      </c>
      <c r="Y161" s="53" t="s">
        <v>3871</v>
      </c>
      <c r="Z161" s="53" t="s">
        <v>1756</v>
      </c>
    </row>
    <row r="162" customHeight="1" spans="2:26">
      <c r="B162" s="17">
        <f t="shared" si="2"/>
        <v>161</v>
      </c>
      <c r="C162" s="18">
        <v>1214353009</v>
      </c>
      <c r="D162" s="18" t="s">
        <v>1633</v>
      </c>
      <c r="E162" s="19" t="s">
        <v>1412</v>
      </c>
      <c r="F162" s="20" t="s">
        <v>1634</v>
      </c>
      <c r="G162" s="21" t="s">
        <v>1414</v>
      </c>
      <c r="H162" s="21" t="s">
        <v>3767</v>
      </c>
      <c r="I162" s="21" t="s">
        <v>1416</v>
      </c>
      <c r="J162" s="19" t="s">
        <v>10</v>
      </c>
      <c r="K162" s="52" t="s">
        <v>3693</v>
      </c>
      <c r="L162" s="53" t="s">
        <v>1874</v>
      </c>
      <c r="M162" s="54"/>
      <c r="N162" s="53"/>
      <c r="O162" s="53" t="s">
        <v>20</v>
      </c>
      <c r="P162" s="53"/>
      <c r="Q162" s="53"/>
      <c r="R162" s="53"/>
      <c r="S162" s="53"/>
      <c r="T162" s="53" t="s">
        <v>1649</v>
      </c>
      <c r="U162" s="53" t="s">
        <v>1649</v>
      </c>
      <c r="V162" s="53" t="s">
        <v>1650</v>
      </c>
      <c r="W162" s="55" t="s">
        <v>3871</v>
      </c>
      <c r="X162" s="53" t="s">
        <v>3871</v>
      </c>
      <c r="Y162" s="53" t="s">
        <v>3871</v>
      </c>
      <c r="Z162" s="53" t="s">
        <v>1756</v>
      </c>
    </row>
    <row r="163" customHeight="1" spans="2:26">
      <c r="B163" s="17">
        <f t="shared" si="2"/>
        <v>162</v>
      </c>
      <c r="C163" s="18">
        <v>1214353010</v>
      </c>
      <c r="D163" s="18" t="s">
        <v>1633</v>
      </c>
      <c r="E163" s="19" t="s">
        <v>1412</v>
      </c>
      <c r="F163" s="20" t="s">
        <v>1634</v>
      </c>
      <c r="G163" s="21" t="s">
        <v>1414</v>
      </c>
      <c r="H163" s="21" t="s">
        <v>3767</v>
      </c>
      <c r="I163" s="21" t="s">
        <v>1416</v>
      </c>
      <c r="J163" s="19" t="s">
        <v>10</v>
      </c>
      <c r="K163" s="52" t="s">
        <v>3693</v>
      </c>
      <c r="L163" s="53" t="s">
        <v>1874</v>
      </c>
      <c r="M163" s="54"/>
      <c r="N163" s="53"/>
      <c r="O163" s="53" t="s">
        <v>20</v>
      </c>
      <c r="P163" s="53"/>
      <c r="Q163" s="53"/>
      <c r="R163" s="53"/>
      <c r="S163" s="53"/>
      <c r="T163" s="53" t="s">
        <v>3849</v>
      </c>
      <c r="U163" s="53" t="s">
        <v>3849</v>
      </c>
      <c r="V163" s="53" t="s">
        <v>1503</v>
      </c>
      <c r="W163" s="55" t="s">
        <v>3871</v>
      </c>
      <c r="X163" s="53" t="s">
        <v>3871</v>
      </c>
      <c r="Y163" s="53" t="s">
        <v>3871</v>
      </c>
      <c r="Z163" s="53" t="s">
        <v>1756</v>
      </c>
    </row>
    <row r="164" customHeight="1" spans="2:26">
      <c r="B164" s="17">
        <f t="shared" si="2"/>
        <v>163</v>
      </c>
      <c r="C164" s="18">
        <v>1214354042</v>
      </c>
      <c r="D164" s="18" t="s">
        <v>1633</v>
      </c>
      <c r="E164" s="19" t="s">
        <v>1412</v>
      </c>
      <c r="F164" s="20" t="s">
        <v>1634</v>
      </c>
      <c r="G164" s="21" t="s">
        <v>1414</v>
      </c>
      <c r="H164" s="21" t="s">
        <v>3767</v>
      </c>
      <c r="I164" s="21" t="s">
        <v>1416</v>
      </c>
      <c r="J164" s="19" t="s">
        <v>10</v>
      </c>
      <c r="K164" s="52" t="s">
        <v>3693</v>
      </c>
      <c r="L164" s="53" t="s">
        <v>1874</v>
      </c>
      <c r="M164" s="54"/>
      <c r="N164" s="53"/>
      <c r="O164" s="53" t="s">
        <v>20</v>
      </c>
      <c r="P164" s="53"/>
      <c r="Q164" s="53"/>
      <c r="R164" s="53"/>
      <c r="S164" s="53"/>
      <c r="T164" s="53" t="s">
        <v>3849</v>
      </c>
      <c r="U164" s="53" t="s">
        <v>3849</v>
      </c>
      <c r="V164" s="53" t="s">
        <v>1503</v>
      </c>
      <c r="W164" s="55" t="s">
        <v>3871</v>
      </c>
      <c r="X164" s="53" t="s">
        <v>3871</v>
      </c>
      <c r="Y164" s="53" t="s">
        <v>3871</v>
      </c>
      <c r="Z164" s="53" t="s">
        <v>1756</v>
      </c>
    </row>
    <row r="165" customHeight="1" spans="2:26">
      <c r="B165" s="17">
        <f t="shared" si="2"/>
        <v>164</v>
      </c>
      <c r="C165" s="18">
        <v>1214356963</v>
      </c>
      <c r="D165" s="18" t="s">
        <v>1633</v>
      </c>
      <c r="E165" s="19" t="s">
        <v>1412</v>
      </c>
      <c r="F165" s="20" t="s">
        <v>1634</v>
      </c>
      <c r="G165" s="21" t="s">
        <v>1414</v>
      </c>
      <c r="H165" s="21" t="s">
        <v>3767</v>
      </c>
      <c r="I165" s="21" t="s">
        <v>1416</v>
      </c>
      <c r="J165" s="19" t="s">
        <v>10</v>
      </c>
      <c r="K165" s="52" t="s">
        <v>3693</v>
      </c>
      <c r="L165" s="53" t="s">
        <v>1874</v>
      </c>
      <c r="M165" s="54"/>
      <c r="N165" s="53"/>
      <c r="O165" s="53" t="s">
        <v>20</v>
      </c>
      <c r="P165" s="53"/>
      <c r="Q165" s="53"/>
      <c r="R165" s="53"/>
      <c r="S165" s="53"/>
      <c r="T165" s="53" t="s">
        <v>1511</v>
      </c>
      <c r="U165" s="53" t="s">
        <v>1511</v>
      </c>
      <c r="V165" s="53" t="s">
        <v>1512</v>
      </c>
      <c r="W165" s="55" t="s">
        <v>3871</v>
      </c>
      <c r="X165" s="53" t="s">
        <v>3871</v>
      </c>
      <c r="Y165" s="53" t="s">
        <v>3871</v>
      </c>
      <c r="Z165" s="53" t="s">
        <v>1756</v>
      </c>
    </row>
    <row r="166" customHeight="1" spans="2:26">
      <c r="B166" s="17">
        <f t="shared" si="2"/>
        <v>165</v>
      </c>
      <c r="C166" s="18">
        <v>1214359214</v>
      </c>
      <c r="D166" s="18" t="s">
        <v>1633</v>
      </c>
      <c r="E166" s="19" t="s">
        <v>1412</v>
      </c>
      <c r="F166" s="20" t="s">
        <v>1634</v>
      </c>
      <c r="G166" s="21" t="s">
        <v>1414</v>
      </c>
      <c r="H166" s="21" t="s">
        <v>3767</v>
      </c>
      <c r="I166" s="21" t="s">
        <v>1416</v>
      </c>
      <c r="J166" s="19" t="s">
        <v>10</v>
      </c>
      <c r="K166" s="52" t="s">
        <v>3693</v>
      </c>
      <c r="L166" s="53" t="s">
        <v>1874</v>
      </c>
      <c r="M166" s="54"/>
      <c r="N166" s="53"/>
      <c r="O166" s="53" t="s">
        <v>20</v>
      </c>
      <c r="P166" s="53"/>
      <c r="Q166" s="53"/>
      <c r="R166" s="53"/>
      <c r="S166" s="53"/>
      <c r="T166" s="53" t="s">
        <v>3849</v>
      </c>
      <c r="U166" s="53" t="s">
        <v>3849</v>
      </c>
      <c r="V166" s="53" t="s">
        <v>1503</v>
      </c>
      <c r="W166" s="55" t="s">
        <v>3871</v>
      </c>
      <c r="X166" s="53" t="s">
        <v>3871</v>
      </c>
      <c r="Y166" s="53" t="s">
        <v>3871</v>
      </c>
      <c r="Z166" s="53" t="s">
        <v>1756</v>
      </c>
    </row>
    <row r="167" customHeight="1" spans="2:26">
      <c r="B167" s="17">
        <f t="shared" si="2"/>
        <v>166</v>
      </c>
      <c r="C167" s="18">
        <v>1214359215</v>
      </c>
      <c r="D167" s="18" t="s">
        <v>1633</v>
      </c>
      <c r="E167" s="19" t="s">
        <v>1412</v>
      </c>
      <c r="F167" s="20" t="s">
        <v>1634</v>
      </c>
      <c r="G167" s="21" t="s">
        <v>1414</v>
      </c>
      <c r="H167" s="21" t="s">
        <v>3767</v>
      </c>
      <c r="I167" s="21" t="s">
        <v>1416</v>
      </c>
      <c r="J167" s="19" t="s">
        <v>10</v>
      </c>
      <c r="K167" s="52" t="s">
        <v>3693</v>
      </c>
      <c r="L167" s="53" t="s">
        <v>1874</v>
      </c>
      <c r="M167" s="54"/>
      <c r="N167" s="53"/>
      <c r="O167" s="53" t="s">
        <v>20</v>
      </c>
      <c r="P167" s="53"/>
      <c r="Q167" s="53"/>
      <c r="R167" s="53"/>
      <c r="S167" s="53"/>
      <c r="T167" s="53" t="s">
        <v>1511</v>
      </c>
      <c r="U167" s="53" t="s">
        <v>1511</v>
      </c>
      <c r="V167" s="53" t="s">
        <v>1512</v>
      </c>
      <c r="W167" s="55" t="s">
        <v>3871</v>
      </c>
      <c r="X167" s="53" t="s">
        <v>3871</v>
      </c>
      <c r="Y167" s="53" t="s">
        <v>3871</v>
      </c>
      <c r="Z167" s="53" t="s">
        <v>1756</v>
      </c>
    </row>
    <row r="168" customHeight="1" spans="2:26">
      <c r="B168" s="17">
        <f t="shared" si="2"/>
        <v>167</v>
      </c>
      <c r="C168" s="18">
        <v>1214360206</v>
      </c>
      <c r="D168" s="18" t="s">
        <v>1633</v>
      </c>
      <c r="E168" s="19" t="s">
        <v>1412</v>
      </c>
      <c r="F168" s="20" t="s">
        <v>1634</v>
      </c>
      <c r="G168" s="21" t="s">
        <v>1414</v>
      </c>
      <c r="H168" s="21" t="s">
        <v>3767</v>
      </c>
      <c r="I168" s="21" t="s">
        <v>1416</v>
      </c>
      <c r="J168" s="19" t="s">
        <v>10</v>
      </c>
      <c r="K168" s="52" t="s">
        <v>3693</v>
      </c>
      <c r="L168" s="53" t="s">
        <v>1874</v>
      </c>
      <c r="M168" s="54"/>
      <c r="N168" s="53"/>
      <c r="O168" s="53" t="s">
        <v>20</v>
      </c>
      <c r="P168" s="53"/>
      <c r="Q168" s="53"/>
      <c r="R168" s="53"/>
      <c r="S168" s="53"/>
      <c r="T168" s="53" t="s">
        <v>3849</v>
      </c>
      <c r="U168" s="53" t="s">
        <v>3849</v>
      </c>
      <c r="V168" s="53" t="s">
        <v>1503</v>
      </c>
      <c r="W168" s="55" t="s">
        <v>3871</v>
      </c>
      <c r="X168" s="53" t="s">
        <v>3871</v>
      </c>
      <c r="Y168" s="53" t="s">
        <v>3871</v>
      </c>
      <c r="Z168" s="53" t="s">
        <v>1756</v>
      </c>
    </row>
    <row r="169" customHeight="1" spans="2:26">
      <c r="B169" s="17">
        <f t="shared" si="2"/>
        <v>168</v>
      </c>
      <c r="C169" s="18">
        <v>1214367694</v>
      </c>
      <c r="D169" s="18" t="s">
        <v>1633</v>
      </c>
      <c r="E169" s="19" t="s">
        <v>1412</v>
      </c>
      <c r="F169" s="20" t="s">
        <v>1634</v>
      </c>
      <c r="G169" s="21" t="s">
        <v>1414</v>
      </c>
      <c r="H169" s="21" t="s">
        <v>3767</v>
      </c>
      <c r="I169" s="21" t="s">
        <v>1416</v>
      </c>
      <c r="J169" s="19" t="s">
        <v>10</v>
      </c>
      <c r="K169" s="52" t="s">
        <v>3693</v>
      </c>
      <c r="L169" s="53" t="s">
        <v>1874</v>
      </c>
      <c r="M169" s="54"/>
      <c r="N169" s="53"/>
      <c r="O169" s="53" t="s">
        <v>20</v>
      </c>
      <c r="P169" s="53"/>
      <c r="Q169" s="53"/>
      <c r="R169" s="53"/>
      <c r="S169" s="53"/>
      <c r="T169" s="53" t="s">
        <v>1511</v>
      </c>
      <c r="U169" s="53" t="s">
        <v>1511</v>
      </c>
      <c r="V169" s="53" t="s">
        <v>1512</v>
      </c>
      <c r="W169" s="55" t="s">
        <v>3871</v>
      </c>
      <c r="X169" s="53" t="s">
        <v>3871</v>
      </c>
      <c r="Y169" s="53" t="s">
        <v>3871</v>
      </c>
      <c r="Z169" s="53" t="s">
        <v>1756</v>
      </c>
    </row>
    <row r="170" customHeight="1" spans="2:26">
      <c r="B170" s="17">
        <f t="shared" si="2"/>
        <v>169</v>
      </c>
      <c r="C170" s="18">
        <v>1214367695</v>
      </c>
      <c r="D170" s="18" t="s">
        <v>1633</v>
      </c>
      <c r="E170" s="19" t="s">
        <v>1412</v>
      </c>
      <c r="F170" s="20" t="s">
        <v>1634</v>
      </c>
      <c r="G170" s="21" t="s">
        <v>1414</v>
      </c>
      <c r="H170" s="21" t="s">
        <v>3767</v>
      </c>
      <c r="I170" s="21" t="s">
        <v>1416</v>
      </c>
      <c r="J170" s="19" t="s">
        <v>10</v>
      </c>
      <c r="K170" s="52" t="s">
        <v>3693</v>
      </c>
      <c r="L170" s="53" t="s">
        <v>1874</v>
      </c>
      <c r="M170" s="54"/>
      <c r="N170" s="53"/>
      <c r="O170" s="53" t="s">
        <v>20</v>
      </c>
      <c r="P170" s="53"/>
      <c r="Q170" s="53"/>
      <c r="R170" s="53"/>
      <c r="S170" s="53"/>
      <c r="T170" s="53" t="s">
        <v>1511</v>
      </c>
      <c r="U170" s="53" t="s">
        <v>1511</v>
      </c>
      <c r="V170" s="53" t="s">
        <v>1512</v>
      </c>
      <c r="W170" s="55" t="s">
        <v>3871</v>
      </c>
      <c r="X170" s="53" t="s">
        <v>3871</v>
      </c>
      <c r="Y170" s="53" t="s">
        <v>3871</v>
      </c>
      <c r="Z170" s="53" t="s">
        <v>1756</v>
      </c>
    </row>
    <row r="171" customHeight="1" spans="2:26">
      <c r="B171" s="17">
        <f t="shared" si="2"/>
        <v>170</v>
      </c>
      <c r="C171" s="18">
        <v>1214367348</v>
      </c>
      <c r="D171" s="18" t="s">
        <v>1633</v>
      </c>
      <c r="E171" s="19" t="s">
        <v>1412</v>
      </c>
      <c r="F171" s="20" t="s">
        <v>1634</v>
      </c>
      <c r="G171" s="21" t="s">
        <v>1414</v>
      </c>
      <c r="H171" s="21" t="s">
        <v>3767</v>
      </c>
      <c r="I171" s="21" t="s">
        <v>1416</v>
      </c>
      <c r="J171" s="19" t="s">
        <v>10</v>
      </c>
      <c r="K171" s="52" t="s">
        <v>3693</v>
      </c>
      <c r="L171" s="53" t="s">
        <v>1874</v>
      </c>
      <c r="M171" s="54"/>
      <c r="N171" s="53"/>
      <c r="O171" s="53" t="s">
        <v>20</v>
      </c>
      <c r="P171" s="53"/>
      <c r="Q171" s="53"/>
      <c r="R171" s="53"/>
      <c r="S171" s="53"/>
      <c r="T171" s="53" t="s">
        <v>1511</v>
      </c>
      <c r="U171" s="53" t="s">
        <v>1511</v>
      </c>
      <c r="V171" s="53" t="s">
        <v>1512</v>
      </c>
      <c r="W171" s="55" t="s">
        <v>3871</v>
      </c>
      <c r="X171" s="53" t="s">
        <v>3871</v>
      </c>
      <c r="Y171" s="53" t="s">
        <v>3871</v>
      </c>
      <c r="Z171" s="53" t="s">
        <v>1756</v>
      </c>
    </row>
    <row r="172" customHeight="1" spans="2:26">
      <c r="B172" s="17">
        <f t="shared" si="2"/>
        <v>171</v>
      </c>
      <c r="C172" s="18">
        <v>1214369543</v>
      </c>
      <c r="D172" s="18" t="s">
        <v>1633</v>
      </c>
      <c r="E172" s="19" t="s">
        <v>1412</v>
      </c>
      <c r="F172" s="20" t="s">
        <v>1634</v>
      </c>
      <c r="G172" s="21" t="s">
        <v>1414</v>
      </c>
      <c r="H172" s="21" t="s">
        <v>3767</v>
      </c>
      <c r="I172" s="21" t="s">
        <v>1416</v>
      </c>
      <c r="J172" s="19" t="s">
        <v>10</v>
      </c>
      <c r="K172" s="52" t="s">
        <v>3693</v>
      </c>
      <c r="L172" s="53" t="s">
        <v>1874</v>
      </c>
      <c r="M172" s="54"/>
      <c r="N172" s="53"/>
      <c r="O172" s="53" t="s">
        <v>20</v>
      </c>
      <c r="P172" s="53"/>
      <c r="Q172" s="53"/>
      <c r="R172" s="53"/>
      <c r="S172" s="53"/>
      <c r="T172" s="53" t="s">
        <v>1649</v>
      </c>
      <c r="U172" s="53" t="s">
        <v>1649</v>
      </c>
      <c r="V172" s="53" t="s">
        <v>1650</v>
      </c>
      <c r="W172" s="55" t="s">
        <v>3871</v>
      </c>
      <c r="X172" s="53" t="s">
        <v>3871</v>
      </c>
      <c r="Y172" s="53" t="s">
        <v>3871</v>
      </c>
      <c r="Z172" s="53" t="s">
        <v>1756</v>
      </c>
    </row>
    <row r="173" customHeight="1" spans="2:26">
      <c r="B173" s="17">
        <f t="shared" si="2"/>
        <v>172</v>
      </c>
      <c r="C173" s="18">
        <v>1214375267</v>
      </c>
      <c r="D173" s="18" t="s">
        <v>1633</v>
      </c>
      <c r="E173" s="19" t="s">
        <v>1412</v>
      </c>
      <c r="F173" s="20" t="s">
        <v>1634</v>
      </c>
      <c r="G173" s="21" t="s">
        <v>1414</v>
      </c>
      <c r="H173" s="21" t="s">
        <v>3767</v>
      </c>
      <c r="I173" s="21" t="s">
        <v>1416</v>
      </c>
      <c r="J173" s="19" t="s">
        <v>10</v>
      </c>
      <c r="K173" s="52" t="s">
        <v>3693</v>
      </c>
      <c r="L173" s="53" t="s">
        <v>1874</v>
      </c>
      <c r="M173" s="54"/>
      <c r="N173" s="53"/>
      <c r="O173" s="53" t="s">
        <v>20</v>
      </c>
      <c r="P173" s="53"/>
      <c r="Q173" s="53"/>
      <c r="R173" s="53"/>
      <c r="S173" s="53"/>
      <c r="T173" s="53" t="s">
        <v>3849</v>
      </c>
      <c r="U173" s="53" t="s">
        <v>3849</v>
      </c>
      <c r="V173" s="53" t="s">
        <v>1503</v>
      </c>
      <c r="W173" s="55" t="s">
        <v>3871</v>
      </c>
      <c r="X173" s="53" t="s">
        <v>3871</v>
      </c>
      <c r="Y173" s="53" t="s">
        <v>3871</v>
      </c>
      <c r="Z173" s="53" t="s">
        <v>1756</v>
      </c>
    </row>
    <row r="174" customHeight="1" spans="2:26">
      <c r="B174" s="17">
        <f t="shared" si="2"/>
        <v>173</v>
      </c>
      <c r="C174" s="18">
        <v>1214380028</v>
      </c>
      <c r="D174" s="18" t="s">
        <v>1633</v>
      </c>
      <c r="E174" s="19" t="s">
        <v>1412</v>
      </c>
      <c r="F174" s="20" t="s">
        <v>1634</v>
      </c>
      <c r="G174" s="21" t="s">
        <v>1414</v>
      </c>
      <c r="H174" s="21" t="s">
        <v>3767</v>
      </c>
      <c r="I174" s="21" t="s">
        <v>1416</v>
      </c>
      <c r="J174" s="19" t="s">
        <v>10</v>
      </c>
      <c r="K174" s="52" t="s">
        <v>3693</v>
      </c>
      <c r="L174" s="53" t="s">
        <v>1874</v>
      </c>
      <c r="M174" s="54"/>
      <c r="N174" s="53"/>
      <c r="O174" s="53" t="s">
        <v>20</v>
      </c>
      <c r="P174" s="53"/>
      <c r="Q174" s="53"/>
      <c r="R174" s="53"/>
      <c r="S174" s="53"/>
      <c r="T174" s="53" t="s">
        <v>3849</v>
      </c>
      <c r="U174" s="53" t="s">
        <v>3849</v>
      </c>
      <c r="V174" s="53" t="s">
        <v>1503</v>
      </c>
      <c r="W174" s="55" t="s">
        <v>3871</v>
      </c>
      <c r="X174" s="53" t="s">
        <v>3871</v>
      </c>
      <c r="Y174" s="53" t="s">
        <v>3871</v>
      </c>
      <c r="Z174" s="53" t="s">
        <v>1756</v>
      </c>
    </row>
    <row r="175" customHeight="1" spans="2:26">
      <c r="B175" s="17">
        <f t="shared" si="2"/>
        <v>174</v>
      </c>
      <c r="C175" s="18">
        <v>1214383374</v>
      </c>
      <c r="D175" s="18" t="s">
        <v>1633</v>
      </c>
      <c r="E175" s="19" t="s">
        <v>1412</v>
      </c>
      <c r="F175" s="20" t="s">
        <v>1634</v>
      </c>
      <c r="G175" s="21" t="s">
        <v>1414</v>
      </c>
      <c r="H175" s="21" t="s">
        <v>3767</v>
      </c>
      <c r="I175" s="21" t="s">
        <v>1416</v>
      </c>
      <c r="J175" s="19" t="s">
        <v>10</v>
      </c>
      <c r="K175" s="52" t="s">
        <v>3693</v>
      </c>
      <c r="L175" s="53" t="s">
        <v>1874</v>
      </c>
      <c r="M175" s="54"/>
      <c r="N175" s="53"/>
      <c r="O175" s="53" t="s">
        <v>20</v>
      </c>
      <c r="P175" s="53"/>
      <c r="Q175" s="53"/>
      <c r="R175" s="53"/>
      <c r="S175" s="53"/>
      <c r="T175" s="53" t="s">
        <v>1649</v>
      </c>
      <c r="U175" s="53" t="s">
        <v>1649</v>
      </c>
      <c r="V175" s="53" t="s">
        <v>1650</v>
      </c>
      <c r="W175" s="55" t="s">
        <v>3871</v>
      </c>
      <c r="X175" s="53" t="s">
        <v>3871</v>
      </c>
      <c r="Y175" s="53" t="s">
        <v>3871</v>
      </c>
      <c r="Z175" s="53" t="s">
        <v>1756</v>
      </c>
    </row>
    <row r="176" customHeight="1" spans="2:26">
      <c r="B176" s="17">
        <f t="shared" si="2"/>
        <v>175</v>
      </c>
      <c r="C176" s="18">
        <v>1214383016</v>
      </c>
      <c r="D176" s="18" t="s">
        <v>1633</v>
      </c>
      <c r="E176" s="19" t="s">
        <v>1412</v>
      </c>
      <c r="F176" s="20" t="s">
        <v>1634</v>
      </c>
      <c r="G176" s="21" t="s">
        <v>1414</v>
      </c>
      <c r="H176" s="21" t="s">
        <v>3767</v>
      </c>
      <c r="I176" s="21" t="s">
        <v>1416</v>
      </c>
      <c r="J176" s="19" t="s">
        <v>10</v>
      </c>
      <c r="K176" s="52" t="s">
        <v>3693</v>
      </c>
      <c r="L176" s="53" t="s">
        <v>1874</v>
      </c>
      <c r="M176" s="54"/>
      <c r="N176" s="53"/>
      <c r="O176" s="53" t="s">
        <v>20</v>
      </c>
      <c r="P176" s="53"/>
      <c r="Q176" s="53"/>
      <c r="R176" s="53"/>
      <c r="S176" s="53"/>
      <c r="T176" s="53" t="s">
        <v>1649</v>
      </c>
      <c r="U176" s="53" t="s">
        <v>1649</v>
      </c>
      <c r="V176" s="53" t="s">
        <v>1650</v>
      </c>
      <c r="W176" s="55" t="s">
        <v>3871</v>
      </c>
      <c r="X176" s="53" t="s">
        <v>3871</v>
      </c>
      <c r="Y176" s="53" t="s">
        <v>3871</v>
      </c>
      <c r="Z176" s="53" t="s">
        <v>1756</v>
      </c>
    </row>
    <row r="177" customHeight="1" spans="2:26">
      <c r="B177" s="17">
        <f t="shared" si="2"/>
        <v>176</v>
      </c>
      <c r="C177" s="18">
        <v>1214384445</v>
      </c>
      <c r="D177" s="18" t="s">
        <v>1633</v>
      </c>
      <c r="E177" s="19" t="s">
        <v>1412</v>
      </c>
      <c r="F177" s="20" t="s">
        <v>1634</v>
      </c>
      <c r="G177" s="21" t="s">
        <v>1414</v>
      </c>
      <c r="H177" s="21" t="s">
        <v>3767</v>
      </c>
      <c r="I177" s="21" t="s">
        <v>1416</v>
      </c>
      <c r="J177" s="19" t="s">
        <v>10</v>
      </c>
      <c r="K177" s="52" t="s">
        <v>3693</v>
      </c>
      <c r="L177" s="53" t="s">
        <v>1874</v>
      </c>
      <c r="M177" s="54"/>
      <c r="N177" s="53"/>
      <c r="O177" s="53" t="s">
        <v>20</v>
      </c>
      <c r="P177" s="53"/>
      <c r="Q177" s="53"/>
      <c r="R177" s="53"/>
      <c r="S177" s="53"/>
      <c r="T177" s="53" t="s">
        <v>1649</v>
      </c>
      <c r="U177" s="53" t="s">
        <v>1649</v>
      </c>
      <c r="V177" s="53" t="s">
        <v>1650</v>
      </c>
      <c r="W177" s="55" t="s">
        <v>3871</v>
      </c>
      <c r="X177" s="53" t="s">
        <v>3871</v>
      </c>
      <c r="Y177" s="53" t="s">
        <v>3871</v>
      </c>
      <c r="Z177" s="53" t="s">
        <v>1756</v>
      </c>
    </row>
    <row r="178" customHeight="1" spans="2:26">
      <c r="B178" s="17">
        <f t="shared" si="2"/>
        <v>177</v>
      </c>
      <c r="C178" s="18">
        <v>1214385972</v>
      </c>
      <c r="D178" s="18" t="s">
        <v>1633</v>
      </c>
      <c r="E178" s="19" t="s">
        <v>1412</v>
      </c>
      <c r="F178" s="20" t="s">
        <v>1634</v>
      </c>
      <c r="G178" s="21" t="s">
        <v>1414</v>
      </c>
      <c r="H178" s="21" t="s">
        <v>3767</v>
      </c>
      <c r="I178" s="21" t="s">
        <v>1416</v>
      </c>
      <c r="J178" s="19" t="s">
        <v>10</v>
      </c>
      <c r="K178" s="52" t="s">
        <v>3693</v>
      </c>
      <c r="L178" s="53" t="s">
        <v>1874</v>
      </c>
      <c r="M178" s="54"/>
      <c r="N178" s="53"/>
      <c r="O178" s="53" t="s">
        <v>20</v>
      </c>
      <c r="P178" s="53"/>
      <c r="Q178" s="53"/>
      <c r="R178" s="53"/>
      <c r="S178" s="53"/>
      <c r="T178" s="53" t="s">
        <v>1649</v>
      </c>
      <c r="U178" s="53" t="s">
        <v>1649</v>
      </c>
      <c r="V178" s="53" t="s">
        <v>1650</v>
      </c>
      <c r="W178" s="55" t="s">
        <v>3871</v>
      </c>
      <c r="X178" s="53" t="s">
        <v>3871</v>
      </c>
      <c r="Y178" s="53" t="s">
        <v>3871</v>
      </c>
      <c r="Z178" s="53" t="s">
        <v>1756</v>
      </c>
    </row>
    <row r="179" customHeight="1" spans="2:26">
      <c r="B179" s="17">
        <f t="shared" si="2"/>
        <v>178</v>
      </c>
      <c r="C179" s="18">
        <v>1214431280</v>
      </c>
      <c r="D179" s="18" t="s">
        <v>1633</v>
      </c>
      <c r="E179" s="19" t="s">
        <v>1412</v>
      </c>
      <c r="F179" s="20" t="s">
        <v>1634</v>
      </c>
      <c r="G179" s="21" t="s">
        <v>1414</v>
      </c>
      <c r="H179" s="21" t="s">
        <v>3767</v>
      </c>
      <c r="I179" s="21" t="s">
        <v>1416</v>
      </c>
      <c r="J179" s="19" t="s">
        <v>10</v>
      </c>
      <c r="K179" s="52" t="s">
        <v>3693</v>
      </c>
      <c r="L179" s="53" t="s">
        <v>1874</v>
      </c>
      <c r="M179" s="54"/>
      <c r="N179" s="53"/>
      <c r="O179" s="53" t="s">
        <v>20</v>
      </c>
      <c r="P179" s="53"/>
      <c r="Q179" s="53"/>
      <c r="R179" s="53"/>
      <c r="S179" s="53"/>
      <c r="T179" s="53" t="s">
        <v>1649</v>
      </c>
      <c r="U179" s="53" t="s">
        <v>1649</v>
      </c>
      <c r="V179" s="53" t="s">
        <v>1650</v>
      </c>
      <c r="W179" s="55" t="s">
        <v>3871</v>
      </c>
      <c r="X179" s="53" t="s">
        <v>3871</v>
      </c>
      <c r="Y179" s="53" t="s">
        <v>3871</v>
      </c>
      <c r="Z179" s="53" t="s">
        <v>1756</v>
      </c>
    </row>
    <row r="180" customHeight="1" spans="2:26">
      <c r="B180" s="17">
        <f t="shared" si="2"/>
        <v>179</v>
      </c>
      <c r="C180" s="18">
        <v>1214472142</v>
      </c>
      <c r="D180" s="18" t="s">
        <v>1633</v>
      </c>
      <c r="E180" s="19" t="s">
        <v>1412</v>
      </c>
      <c r="F180" s="20" t="s">
        <v>1634</v>
      </c>
      <c r="G180" s="21" t="s">
        <v>1414</v>
      </c>
      <c r="H180" s="21" t="s">
        <v>3767</v>
      </c>
      <c r="I180" s="21" t="s">
        <v>1416</v>
      </c>
      <c r="J180" s="19" t="s">
        <v>10</v>
      </c>
      <c r="K180" s="52" t="s">
        <v>3693</v>
      </c>
      <c r="L180" s="53" t="s">
        <v>1874</v>
      </c>
      <c r="M180" s="54"/>
      <c r="N180" s="53"/>
      <c r="O180" s="53" t="s">
        <v>20</v>
      </c>
      <c r="P180" s="53"/>
      <c r="Q180" s="53"/>
      <c r="R180" s="53"/>
      <c r="S180" s="53"/>
      <c r="T180" s="53" t="s">
        <v>1511</v>
      </c>
      <c r="U180" s="53" t="s">
        <v>1511</v>
      </c>
      <c r="V180" s="53" t="s">
        <v>1512</v>
      </c>
      <c r="W180" s="55" t="s">
        <v>3871</v>
      </c>
      <c r="X180" s="53" t="s">
        <v>3871</v>
      </c>
      <c r="Y180" s="53" t="s">
        <v>3871</v>
      </c>
      <c r="Z180" s="53" t="s">
        <v>1756</v>
      </c>
    </row>
    <row r="181" customHeight="1" spans="2:26">
      <c r="B181" s="17">
        <f t="shared" si="2"/>
        <v>180</v>
      </c>
      <c r="C181" s="18">
        <v>1214476282</v>
      </c>
      <c r="D181" s="18" t="s">
        <v>1633</v>
      </c>
      <c r="E181" s="19" t="s">
        <v>1412</v>
      </c>
      <c r="F181" s="20" t="s">
        <v>1634</v>
      </c>
      <c r="G181" s="21" t="s">
        <v>1414</v>
      </c>
      <c r="H181" s="21" t="s">
        <v>3767</v>
      </c>
      <c r="I181" s="21" t="s">
        <v>1416</v>
      </c>
      <c r="J181" s="19" t="s">
        <v>10</v>
      </c>
      <c r="K181" s="52" t="s">
        <v>3693</v>
      </c>
      <c r="L181" s="53" t="s">
        <v>1874</v>
      </c>
      <c r="M181" s="54"/>
      <c r="N181" s="53"/>
      <c r="O181" s="53" t="s">
        <v>20</v>
      </c>
      <c r="P181" s="53"/>
      <c r="Q181" s="53"/>
      <c r="R181" s="53"/>
      <c r="S181" s="53"/>
      <c r="T181" s="53" t="s">
        <v>1649</v>
      </c>
      <c r="U181" s="53" t="s">
        <v>1649</v>
      </c>
      <c r="V181" s="53" t="s">
        <v>1650</v>
      </c>
      <c r="W181" s="55" t="s">
        <v>3871</v>
      </c>
      <c r="X181" s="53" t="s">
        <v>3871</v>
      </c>
      <c r="Y181" s="53" t="s">
        <v>3871</v>
      </c>
      <c r="Z181" s="53" t="s">
        <v>1756</v>
      </c>
    </row>
    <row r="182" customHeight="1" spans="2:26">
      <c r="B182" s="17">
        <f t="shared" si="2"/>
        <v>181</v>
      </c>
      <c r="C182" s="18">
        <v>1214476612</v>
      </c>
      <c r="D182" s="18" t="s">
        <v>1633</v>
      </c>
      <c r="E182" s="19" t="s">
        <v>1412</v>
      </c>
      <c r="F182" s="20" t="s">
        <v>1634</v>
      </c>
      <c r="G182" s="21" t="s">
        <v>1414</v>
      </c>
      <c r="H182" s="21" t="s">
        <v>3767</v>
      </c>
      <c r="I182" s="21" t="s">
        <v>1416</v>
      </c>
      <c r="J182" s="19" t="s">
        <v>10</v>
      </c>
      <c r="K182" s="52" t="s">
        <v>3693</v>
      </c>
      <c r="L182" s="53" t="s">
        <v>1874</v>
      </c>
      <c r="M182" s="54"/>
      <c r="N182" s="53"/>
      <c r="O182" s="53" t="s">
        <v>20</v>
      </c>
      <c r="P182" s="53"/>
      <c r="Q182" s="53"/>
      <c r="R182" s="53"/>
      <c r="S182" s="53"/>
      <c r="T182" s="53" t="s">
        <v>1511</v>
      </c>
      <c r="U182" s="53" t="s">
        <v>1511</v>
      </c>
      <c r="V182" s="53" t="s">
        <v>1512</v>
      </c>
      <c r="W182" s="55" t="s">
        <v>3871</v>
      </c>
      <c r="X182" s="53" t="s">
        <v>3871</v>
      </c>
      <c r="Y182" s="53" t="s">
        <v>3871</v>
      </c>
      <c r="Z182" s="53" t="s">
        <v>1756</v>
      </c>
    </row>
    <row r="183" customHeight="1" spans="2:26">
      <c r="B183" s="17">
        <f t="shared" si="2"/>
        <v>182</v>
      </c>
      <c r="C183" s="18">
        <v>1214476613</v>
      </c>
      <c r="D183" s="18" t="s">
        <v>1633</v>
      </c>
      <c r="E183" s="19" t="s">
        <v>1412</v>
      </c>
      <c r="F183" s="20" t="s">
        <v>1634</v>
      </c>
      <c r="G183" s="21" t="s">
        <v>1414</v>
      </c>
      <c r="H183" s="21" t="s">
        <v>3767</v>
      </c>
      <c r="I183" s="21" t="s">
        <v>1416</v>
      </c>
      <c r="J183" s="19" t="s">
        <v>10</v>
      </c>
      <c r="K183" s="52" t="s">
        <v>3693</v>
      </c>
      <c r="L183" s="53" t="s">
        <v>1874</v>
      </c>
      <c r="M183" s="54"/>
      <c r="N183" s="53"/>
      <c r="O183" s="53" t="s">
        <v>20</v>
      </c>
      <c r="P183" s="53"/>
      <c r="Q183" s="53"/>
      <c r="R183" s="53"/>
      <c r="S183" s="53"/>
      <c r="T183" s="53" t="s">
        <v>1649</v>
      </c>
      <c r="U183" s="53" t="s">
        <v>1649</v>
      </c>
      <c r="V183" s="53" t="s">
        <v>1650</v>
      </c>
      <c r="W183" s="55" t="s">
        <v>3871</v>
      </c>
      <c r="X183" s="53" t="s">
        <v>3871</v>
      </c>
      <c r="Y183" s="53" t="s">
        <v>3871</v>
      </c>
      <c r="Z183" s="53" t="s">
        <v>1756</v>
      </c>
    </row>
    <row r="184" customHeight="1" spans="2:26">
      <c r="B184" s="17">
        <f t="shared" si="2"/>
        <v>183</v>
      </c>
      <c r="C184" s="18">
        <v>1214509219</v>
      </c>
      <c r="D184" s="18" t="s">
        <v>1633</v>
      </c>
      <c r="E184" s="19" t="s">
        <v>1412</v>
      </c>
      <c r="F184" s="20" t="s">
        <v>1634</v>
      </c>
      <c r="G184" s="21" t="s">
        <v>1414</v>
      </c>
      <c r="H184" s="21" t="s">
        <v>3767</v>
      </c>
      <c r="I184" s="21" t="s">
        <v>1416</v>
      </c>
      <c r="J184" s="19" t="s">
        <v>10</v>
      </c>
      <c r="K184" s="52" t="s">
        <v>3693</v>
      </c>
      <c r="L184" s="53" t="s">
        <v>1874</v>
      </c>
      <c r="M184" s="54"/>
      <c r="N184" s="53"/>
      <c r="O184" s="53" t="s">
        <v>20</v>
      </c>
      <c r="P184" s="53"/>
      <c r="Q184" s="53"/>
      <c r="R184" s="53"/>
      <c r="S184" s="53"/>
      <c r="T184" s="53" t="s">
        <v>1649</v>
      </c>
      <c r="U184" s="53" t="s">
        <v>1649</v>
      </c>
      <c r="V184" s="53" t="s">
        <v>1650</v>
      </c>
      <c r="W184" s="55" t="s">
        <v>3871</v>
      </c>
      <c r="X184" s="53" t="s">
        <v>3871</v>
      </c>
      <c r="Y184" s="53" t="s">
        <v>3871</v>
      </c>
      <c r="Z184" s="53" t="s">
        <v>1756</v>
      </c>
    </row>
    <row r="185" customHeight="1" spans="2:26">
      <c r="B185" s="17">
        <f t="shared" si="2"/>
        <v>184</v>
      </c>
      <c r="C185" s="18">
        <v>1214509220</v>
      </c>
      <c r="D185" s="18" t="s">
        <v>1633</v>
      </c>
      <c r="E185" s="19" t="s">
        <v>1412</v>
      </c>
      <c r="F185" s="20" t="s">
        <v>1634</v>
      </c>
      <c r="G185" s="21" t="s">
        <v>1414</v>
      </c>
      <c r="H185" s="21" t="s">
        <v>3767</v>
      </c>
      <c r="I185" s="21" t="s">
        <v>1416</v>
      </c>
      <c r="J185" s="19" t="s">
        <v>10</v>
      </c>
      <c r="K185" s="52" t="s">
        <v>3693</v>
      </c>
      <c r="L185" s="53" t="s">
        <v>1874</v>
      </c>
      <c r="M185" s="54"/>
      <c r="N185" s="53"/>
      <c r="O185" s="53" t="s">
        <v>20</v>
      </c>
      <c r="P185" s="53"/>
      <c r="Q185" s="53"/>
      <c r="R185" s="53"/>
      <c r="S185" s="53"/>
      <c r="T185" s="53" t="s">
        <v>1649</v>
      </c>
      <c r="U185" s="53" t="s">
        <v>1649</v>
      </c>
      <c r="V185" s="53" t="s">
        <v>1650</v>
      </c>
      <c r="W185" s="55" t="s">
        <v>3871</v>
      </c>
      <c r="X185" s="53" t="s">
        <v>3871</v>
      </c>
      <c r="Y185" s="53" t="s">
        <v>3871</v>
      </c>
      <c r="Z185" s="53" t="s">
        <v>1756</v>
      </c>
    </row>
    <row r="186" customHeight="1" spans="2:26">
      <c r="B186" s="17">
        <f t="shared" si="2"/>
        <v>185</v>
      </c>
      <c r="C186" s="18">
        <v>1214512315</v>
      </c>
      <c r="D186" s="18" t="s">
        <v>1633</v>
      </c>
      <c r="E186" s="19" t="s">
        <v>1412</v>
      </c>
      <c r="F186" s="20" t="s">
        <v>1634</v>
      </c>
      <c r="G186" s="21" t="s">
        <v>1414</v>
      </c>
      <c r="H186" s="21" t="s">
        <v>3767</v>
      </c>
      <c r="I186" s="21" t="s">
        <v>1416</v>
      </c>
      <c r="J186" s="19" t="s">
        <v>10</v>
      </c>
      <c r="K186" s="52" t="s">
        <v>3693</v>
      </c>
      <c r="L186" s="53" t="s">
        <v>1874</v>
      </c>
      <c r="M186" s="54"/>
      <c r="N186" s="53"/>
      <c r="O186" s="53" t="s">
        <v>20</v>
      </c>
      <c r="P186" s="53"/>
      <c r="Q186" s="53"/>
      <c r="R186" s="53"/>
      <c r="S186" s="53"/>
      <c r="T186" s="53" t="s">
        <v>1649</v>
      </c>
      <c r="U186" s="53" t="s">
        <v>1649</v>
      </c>
      <c r="V186" s="53" t="s">
        <v>1650</v>
      </c>
      <c r="W186" s="55" t="s">
        <v>3871</v>
      </c>
      <c r="X186" s="53" t="s">
        <v>3871</v>
      </c>
      <c r="Y186" s="53" t="s">
        <v>3871</v>
      </c>
      <c r="Z186" s="53" t="s">
        <v>1756</v>
      </c>
    </row>
    <row r="187" customHeight="1" spans="2:26">
      <c r="B187" s="17">
        <f t="shared" si="2"/>
        <v>186</v>
      </c>
      <c r="C187" s="18">
        <v>1214514615</v>
      </c>
      <c r="D187" s="18" t="s">
        <v>1633</v>
      </c>
      <c r="E187" s="19" t="s">
        <v>1412</v>
      </c>
      <c r="F187" s="20" t="s">
        <v>1634</v>
      </c>
      <c r="G187" s="21" t="s">
        <v>1414</v>
      </c>
      <c r="H187" s="21" t="s">
        <v>3767</v>
      </c>
      <c r="I187" s="21" t="s">
        <v>1416</v>
      </c>
      <c r="J187" s="19" t="s">
        <v>10</v>
      </c>
      <c r="K187" s="52" t="s">
        <v>3693</v>
      </c>
      <c r="L187" s="53" t="s">
        <v>1874</v>
      </c>
      <c r="M187" s="54"/>
      <c r="N187" s="53"/>
      <c r="O187" s="53" t="s">
        <v>20</v>
      </c>
      <c r="P187" s="53" t="s">
        <v>1635</v>
      </c>
      <c r="Q187" s="53"/>
      <c r="R187" s="53"/>
      <c r="S187" s="53"/>
      <c r="T187" s="53" t="s">
        <v>1643</v>
      </c>
      <c r="U187" s="53" t="s">
        <v>1643</v>
      </c>
      <c r="V187" s="53" t="s">
        <v>1644</v>
      </c>
      <c r="W187" s="55" t="s">
        <v>1639</v>
      </c>
      <c r="X187" s="53" t="s">
        <v>1639</v>
      </c>
      <c r="Y187" s="53" t="s">
        <v>1639</v>
      </c>
      <c r="Z187" s="53" t="s">
        <v>1756</v>
      </c>
    </row>
    <row r="188" customHeight="1" spans="2:26">
      <c r="B188" s="17">
        <f t="shared" si="2"/>
        <v>187</v>
      </c>
      <c r="C188" s="18">
        <v>1214593130</v>
      </c>
      <c r="D188" s="18" t="s">
        <v>1633</v>
      </c>
      <c r="E188" s="19" t="s">
        <v>1412</v>
      </c>
      <c r="F188" s="20" t="s">
        <v>1634</v>
      </c>
      <c r="G188" s="21" t="s">
        <v>1414</v>
      </c>
      <c r="H188" s="21" t="s">
        <v>3767</v>
      </c>
      <c r="I188" s="21" t="s">
        <v>1416</v>
      </c>
      <c r="J188" s="19" t="s">
        <v>10</v>
      </c>
      <c r="K188" s="52" t="s">
        <v>3693</v>
      </c>
      <c r="L188" s="53" t="s">
        <v>1874</v>
      </c>
      <c r="M188" s="54"/>
      <c r="N188" s="53"/>
      <c r="O188" s="53" t="s">
        <v>20</v>
      </c>
      <c r="P188" s="53"/>
      <c r="Q188" s="53"/>
      <c r="R188" s="53"/>
      <c r="S188" s="53"/>
      <c r="T188" s="53" t="s">
        <v>1511</v>
      </c>
      <c r="U188" s="53" t="s">
        <v>1511</v>
      </c>
      <c r="V188" s="53" t="s">
        <v>1512</v>
      </c>
      <c r="W188" s="55" t="s">
        <v>3871</v>
      </c>
      <c r="X188" s="53" t="s">
        <v>3871</v>
      </c>
      <c r="Y188" s="53" t="s">
        <v>3871</v>
      </c>
      <c r="Z188" s="53" t="s">
        <v>1756</v>
      </c>
    </row>
    <row r="189" customHeight="1" spans="2:26">
      <c r="B189" s="17">
        <f t="shared" si="2"/>
        <v>188</v>
      </c>
      <c r="C189" s="18">
        <v>1214601153</v>
      </c>
      <c r="D189" s="18" t="s">
        <v>1633</v>
      </c>
      <c r="E189" s="19" t="s">
        <v>1412</v>
      </c>
      <c r="F189" s="20" t="s">
        <v>1634</v>
      </c>
      <c r="G189" s="21" t="s">
        <v>1414</v>
      </c>
      <c r="H189" s="21" t="s">
        <v>3767</v>
      </c>
      <c r="I189" s="21" t="s">
        <v>1416</v>
      </c>
      <c r="J189" s="19" t="s">
        <v>10</v>
      </c>
      <c r="K189" s="52" t="s">
        <v>3693</v>
      </c>
      <c r="L189" s="53" t="s">
        <v>1874</v>
      </c>
      <c r="M189" s="54"/>
      <c r="N189" s="53"/>
      <c r="O189" s="53" t="s">
        <v>20</v>
      </c>
      <c r="P189" s="53"/>
      <c r="Q189" s="53"/>
      <c r="R189" s="53"/>
      <c r="S189" s="53"/>
      <c r="T189" s="53" t="s">
        <v>3849</v>
      </c>
      <c r="U189" s="53" t="s">
        <v>3849</v>
      </c>
      <c r="V189" s="53" t="s">
        <v>1503</v>
      </c>
      <c r="W189" s="55" t="s">
        <v>3871</v>
      </c>
      <c r="X189" s="53" t="s">
        <v>3871</v>
      </c>
      <c r="Y189" s="53" t="s">
        <v>3871</v>
      </c>
      <c r="Z189" s="53" t="s">
        <v>1756</v>
      </c>
    </row>
    <row r="190" customHeight="1" spans="2:26">
      <c r="B190" s="17">
        <f t="shared" si="2"/>
        <v>189</v>
      </c>
      <c r="C190" s="18">
        <v>1214606045</v>
      </c>
      <c r="D190" s="18" t="s">
        <v>1633</v>
      </c>
      <c r="E190" s="19" t="s">
        <v>1412</v>
      </c>
      <c r="F190" s="20" t="s">
        <v>1634</v>
      </c>
      <c r="G190" s="21" t="s">
        <v>1414</v>
      </c>
      <c r="H190" s="21" t="s">
        <v>3767</v>
      </c>
      <c r="I190" s="21" t="s">
        <v>1416</v>
      </c>
      <c r="J190" s="19" t="s">
        <v>10</v>
      </c>
      <c r="K190" s="52" t="s">
        <v>3693</v>
      </c>
      <c r="L190" s="53" t="s">
        <v>1874</v>
      </c>
      <c r="M190" s="54"/>
      <c r="N190" s="53"/>
      <c r="O190" s="53" t="s">
        <v>20</v>
      </c>
      <c r="P190" s="53"/>
      <c r="Q190" s="53"/>
      <c r="R190" s="53"/>
      <c r="S190" s="53"/>
      <c r="T190" s="53" t="s">
        <v>1649</v>
      </c>
      <c r="U190" s="53" t="s">
        <v>1649</v>
      </c>
      <c r="V190" s="53" t="s">
        <v>1650</v>
      </c>
      <c r="W190" s="55" t="s">
        <v>1639</v>
      </c>
      <c r="X190" s="53" t="s">
        <v>1639</v>
      </c>
      <c r="Y190" s="53" t="s">
        <v>1639</v>
      </c>
      <c r="Z190" s="53" t="s">
        <v>1756</v>
      </c>
    </row>
    <row r="191" customHeight="1" spans="2:26">
      <c r="B191" s="17">
        <f t="shared" si="2"/>
        <v>190</v>
      </c>
      <c r="C191" s="18">
        <v>1214614331</v>
      </c>
      <c r="D191" s="18" t="s">
        <v>1633</v>
      </c>
      <c r="E191" s="19" t="s">
        <v>1412</v>
      </c>
      <c r="F191" s="20" t="s">
        <v>1634</v>
      </c>
      <c r="G191" s="21" t="s">
        <v>1414</v>
      </c>
      <c r="H191" s="21" t="s">
        <v>3767</v>
      </c>
      <c r="I191" s="21" t="s">
        <v>1416</v>
      </c>
      <c r="J191" s="19" t="s">
        <v>10</v>
      </c>
      <c r="K191" s="52" t="s">
        <v>3693</v>
      </c>
      <c r="L191" s="53" t="s">
        <v>1874</v>
      </c>
      <c r="M191" s="54"/>
      <c r="N191" s="53"/>
      <c r="O191" s="53">
        <v>875828550</v>
      </c>
      <c r="P191" s="53"/>
      <c r="Q191" s="53"/>
      <c r="R191" s="53"/>
      <c r="S191" s="53"/>
      <c r="T191" s="53" t="s">
        <v>3873</v>
      </c>
      <c r="U191" s="53" t="s">
        <v>3873</v>
      </c>
      <c r="V191" s="53" t="s">
        <v>3874</v>
      </c>
      <c r="W191" s="55" t="s">
        <v>1639</v>
      </c>
      <c r="X191" s="53" t="s">
        <v>1639</v>
      </c>
      <c r="Y191" s="53" t="s">
        <v>1639</v>
      </c>
      <c r="Z191" s="53" t="s">
        <v>3876</v>
      </c>
    </row>
    <row r="192" customHeight="1" spans="2:26">
      <c r="B192" s="17">
        <f t="shared" si="2"/>
        <v>191</v>
      </c>
      <c r="C192" s="18">
        <v>1214621299</v>
      </c>
      <c r="D192" s="18" t="s">
        <v>1633</v>
      </c>
      <c r="E192" s="19" t="s">
        <v>1412</v>
      </c>
      <c r="F192" s="20" t="s">
        <v>1634</v>
      </c>
      <c r="G192" s="21" t="s">
        <v>1414</v>
      </c>
      <c r="H192" s="21" t="s">
        <v>3767</v>
      </c>
      <c r="I192" s="21" t="s">
        <v>1416</v>
      </c>
      <c r="J192" s="19" t="s">
        <v>10</v>
      </c>
      <c r="K192" s="52" t="s">
        <v>3693</v>
      </c>
      <c r="L192" s="53" t="s">
        <v>1874</v>
      </c>
      <c r="M192" s="54"/>
      <c r="N192" s="53"/>
      <c r="O192" s="53">
        <v>875828550</v>
      </c>
      <c r="P192" s="53"/>
      <c r="Q192" s="53"/>
      <c r="R192" s="53"/>
      <c r="S192" s="53"/>
      <c r="T192" s="53" t="s">
        <v>3873</v>
      </c>
      <c r="U192" s="53" t="s">
        <v>3873</v>
      </c>
      <c r="V192" s="53" t="s">
        <v>3874</v>
      </c>
      <c r="W192" s="55" t="s">
        <v>1639</v>
      </c>
      <c r="X192" s="53" t="s">
        <v>1639</v>
      </c>
      <c r="Y192" s="53" t="s">
        <v>1639</v>
      </c>
      <c r="Z192" s="53" t="s">
        <v>3877</v>
      </c>
    </row>
    <row r="193" customHeight="1" spans="2:26">
      <c r="B193" s="17">
        <f t="shared" si="2"/>
        <v>192</v>
      </c>
      <c r="C193" s="18">
        <v>1214621300</v>
      </c>
      <c r="D193" s="18" t="s">
        <v>1633</v>
      </c>
      <c r="E193" s="19" t="s">
        <v>1412</v>
      </c>
      <c r="F193" s="20" t="s">
        <v>1634</v>
      </c>
      <c r="G193" s="21" t="s">
        <v>1414</v>
      </c>
      <c r="H193" s="21" t="s">
        <v>3767</v>
      </c>
      <c r="I193" s="21" t="s">
        <v>1416</v>
      </c>
      <c r="J193" s="19" t="s">
        <v>10</v>
      </c>
      <c r="K193" s="52" t="s">
        <v>3693</v>
      </c>
      <c r="L193" s="53" t="s">
        <v>1874</v>
      </c>
      <c r="M193" s="54"/>
      <c r="N193" s="53"/>
      <c r="O193" s="53" t="s">
        <v>20</v>
      </c>
      <c r="P193" s="53"/>
      <c r="Q193" s="53"/>
      <c r="R193" s="53"/>
      <c r="S193" s="53"/>
      <c r="T193" s="53" t="s">
        <v>3849</v>
      </c>
      <c r="U193" s="53" t="s">
        <v>3849</v>
      </c>
      <c r="V193" s="53" t="s">
        <v>1503</v>
      </c>
      <c r="W193" s="55" t="s">
        <v>3871</v>
      </c>
      <c r="X193" s="53" t="s">
        <v>3871</v>
      </c>
      <c r="Y193" s="53" t="s">
        <v>3871</v>
      </c>
      <c r="Z193" s="53" t="s">
        <v>1756</v>
      </c>
    </row>
    <row r="194" customHeight="1" spans="2:26">
      <c r="B194" s="17">
        <f t="shared" si="2"/>
        <v>193</v>
      </c>
      <c r="C194" s="18">
        <v>1214622569</v>
      </c>
      <c r="D194" s="18" t="s">
        <v>1633</v>
      </c>
      <c r="E194" s="19" t="s">
        <v>1412</v>
      </c>
      <c r="F194" s="20" t="s">
        <v>1634</v>
      </c>
      <c r="G194" s="21" t="s">
        <v>1414</v>
      </c>
      <c r="H194" s="21" t="s">
        <v>3767</v>
      </c>
      <c r="I194" s="21" t="s">
        <v>1416</v>
      </c>
      <c r="J194" s="19" t="s">
        <v>10</v>
      </c>
      <c r="K194" s="52" t="s">
        <v>3693</v>
      </c>
      <c r="L194" s="53" t="s">
        <v>1874</v>
      </c>
      <c r="M194" s="54"/>
      <c r="N194" s="53"/>
      <c r="O194" s="53" t="s">
        <v>20</v>
      </c>
      <c r="P194" s="53"/>
      <c r="Q194" s="53"/>
      <c r="R194" s="53"/>
      <c r="S194" s="53"/>
      <c r="T194" s="53" t="s">
        <v>1511</v>
      </c>
      <c r="U194" s="53" t="s">
        <v>1511</v>
      </c>
      <c r="V194" s="53" t="s">
        <v>1512</v>
      </c>
      <c r="W194" s="55" t="s">
        <v>3871</v>
      </c>
      <c r="X194" s="53" t="s">
        <v>3871</v>
      </c>
      <c r="Y194" s="53" t="s">
        <v>3871</v>
      </c>
      <c r="Z194" s="53" t="s">
        <v>1756</v>
      </c>
    </row>
    <row r="195" customHeight="1" spans="2:26">
      <c r="B195" s="17">
        <f t="shared" ref="B195:B258" si="3">ROW()-1</f>
        <v>194</v>
      </c>
      <c r="C195" s="18">
        <v>1214623445</v>
      </c>
      <c r="D195" s="18" t="s">
        <v>1633</v>
      </c>
      <c r="E195" s="19" t="s">
        <v>1412</v>
      </c>
      <c r="F195" s="20" t="s">
        <v>1634</v>
      </c>
      <c r="G195" s="21" t="s">
        <v>1414</v>
      </c>
      <c r="H195" s="21" t="s">
        <v>3767</v>
      </c>
      <c r="I195" s="21" t="s">
        <v>1416</v>
      </c>
      <c r="J195" s="19" t="s">
        <v>10</v>
      </c>
      <c r="K195" s="52" t="s">
        <v>3693</v>
      </c>
      <c r="L195" s="53" t="s">
        <v>1874</v>
      </c>
      <c r="M195" s="54"/>
      <c r="N195" s="53"/>
      <c r="O195" s="53" t="s">
        <v>20</v>
      </c>
      <c r="P195" s="53"/>
      <c r="Q195" s="53"/>
      <c r="R195" s="53"/>
      <c r="S195" s="53"/>
      <c r="T195" s="53" t="s">
        <v>1511</v>
      </c>
      <c r="U195" s="53" t="s">
        <v>1511</v>
      </c>
      <c r="V195" s="53" t="s">
        <v>1512</v>
      </c>
      <c r="W195" s="55" t="s">
        <v>3871</v>
      </c>
      <c r="X195" s="53" t="s">
        <v>3871</v>
      </c>
      <c r="Y195" s="53" t="s">
        <v>3871</v>
      </c>
      <c r="Z195" s="53" t="s">
        <v>1756</v>
      </c>
    </row>
    <row r="196" customHeight="1" spans="2:26">
      <c r="B196" s="17">
        <f t="shared" si="3"/>
        <v>195</v>
      </c>
      <c r="C196" s="18">
        <v>1214624775</v>
      </c>
      <c r="D196" s="18" t="s">
        <v>1633</v>
      </c>
      <c r="E196" s="19" t="s">
        <v>1412</v>
      </c>
      <c r="F196" s="20" t="s">
        <v>1634</v>
      </c>
      <c r="G196" s="21" t="s">
        <v>1414</v>
      </c>
      <c r="H196" s="21" t="s">
        <v>3767</v>
      </c>
      <c r="I196" s="21" t="s">
        <v>1416</v>
      </c>
      <c r="J196" s="19" t="s">
        <v>10</v>
      </c>
      <c r="K196" s="52" t="s">
        <v>3693</v>
      </c>
      <c r="L196" s="53" t="s">
        <v>1874</v>
      </c>
      <c r="M196" s="54"/>
      <c r="N196" s="53"/>
      <c r="O196" s="53" t="s">
        <v>20</v>
      </c>
      <c r="P196" s="53"/>
      <c r="Q196" s="53"/>
      <c r="R196" s="53"/>
      <c r="S196" s="53"/>
      <c r="T196" s="53" t="s">
        <v>3849</v>
      </c>
      <c r="U196" s="53" t="s">
        <v>3849</v>
      </c>
      <c r="V196" s="53" t="s">
        <v>1503</v>
      </c>
      <c r="W196" s="55" t="s">
        <v>3871</v>
      </c>
      <c r="X196" s="53" t="s">
        <v>3871</v>
      </c>
      <c r="Y196" s="53" t="s">
        <v>3871</v>
      </c>
      <c r="Z196" s="53" t="s">
        <v>1756</v>
      </c>
    </row>
    <row r="197" customHeight="1" spans="2:26">
      <c r="B197" s="17">
        <f t="shared" si="3"/>
        <v>196</v>
      </c>
      <c r="C197" s="18">
        <v>1214624938</v>
      </c>
      <c r="D197" s="18" t="s">
        <v>1633</v>
      </c>
      <c r="E197" s="19" t="s">
        <v>1412</v>
      </c>
      <c r="F197" s="20" t="s">
        <v>1634</v>
      </c>
      <c r="G197" s="21" t="s">
        <v>1414</v>
      </c>
      <c r="H197" s="21" t="s">
        <v>3767</v>
      </c>
      <c r="I197" s="21" t="s">
        <v>1416</v>
      </c>
      <c r="J197" s="19" t="s">
        <v>10</v>
      </c>
      <c r="K197" s="52" t="s">
        <v>3693</v>
      </c>
      <c r="L197" s="53" t="s">
        <v>1874</v>
      </c>
      <c r="M197" s="54"/>
      <c r="N197" s="53"/>
      <c r="O197" s="53" t="s">
        <v>20</v>
      </c>
      <c r="P197" s="53"/>
      <c r="Q197" s="53"/>
      <c r="R197" s="53"/>
      <c r="S197" s="53"/>
      <c r="T197" s="53" t="s">
        <v>1511</v>
      </c>
      <c r="U197" s="53" t="s">
        <v>1511</v>
      </c>
      <c r="V197" s="53" t="s">
        <v>1512</v>
      </c>
      <c r="W197" s="55" t="s">
        <v>3871</v>
      </c>
      <c r="X197" s="53" t="s">
        <v>3871</v>
      </c>
      <c r="Y197" s="53" t="s">
        <v>3871</v>
      </c>
      <c r="Z197" s="53" t="s">
        <v>1756</v>
      </c>
    </row>
    <row r="198" customHeight="1" spans="2:26">
      <c r="B198" s="17">
        <f t="shared" si="3"/>
        <v>197</v>
      </c>
      <c r="C198" s="18">
        <v>1214624774</v>
      </c>
      <c r="D198" s="18" t="s">
        <v>1633</v>
      </c>
      <c r="E198" s="19" t="s">
        <v>1412</v>
      </c>
      <c r="F198" s="20" t="s">
        <v>1634</v>
      </c>
      <c r="G198" s="21" t="s">
        <v>1414</v>
      </c>
      <c r="H198" s="21" t="s">
        <v>3767</v>
      </c>
      <c r="I198" s="21" t="s">
        <v>1416</v>
      </c>
      <c r="J198" s="19" t="s">
        <v>10</v>
      </c>
      <c r="K198" s="52" t="s">
        <v>3693</v>
      </c>
      <c r="L198" s="53" t="s">
        <v>1874</v>
      </c>
      <c r="M198" s="54"/>
      <c r="N198" s="53"/>
      <c r="O198" s="53" t="s">
        <v>20</v>
      </c>
      <c r="P198" s="53"/>
      <c r="Q198" s="53"/>
      <c r="R198" s="53"/>
      <c r="S198" s="53"/>
      <c r="T198" s="53" t="s">
        <v>1649</v>
      </c>
      <c r="U198" s="53" t="s">
        <v>1649</v>
      </c>
      <c r="V198" s="53" t="s">
        <v>1650</v>
      </c>
      <c r="W198" s="55" t="s">
        <v>3871</v>
      </c>
      <c r="X198" s="53" t="s">
        <v>3871</v>
      </c>
      <c r="Y198" s="53" t="s">
        <v>3871</v>
      </c>
      <c r="Z198" s="53" t="s">
        <v>1756</v>
      </c>
    </row>
    <row r="199" customHeight="1" spans="2:26">
      <c r="B199" s="17">
        <f t="shared" si="3"/>
        <v>198</v>
      </c>
      <c r="C199" s="18">
        <v>1214626940</v>
      </c>
      <c r="D199" s="18" t="s">
        <v>1633</v>
      </c>
      <c r="E199" s="19" t="s">
        <v>1412</v>
      </c>
      <c r="F199" s="20" t="s">
        <v>1634</v>
      </c>
      <c r="G199" s="21" t="s">
        <v>1414</v>
      </c>
      <c r="H199" s="21" t="s">
        <v>3767</v>
      </c>
      <c r="I199" s="21" t="s">
        <v>1416</v>
      </c>
      <c r="J199" s="19" t="s">
        <v>10</v>
      </c>
      <c r="K199" s="52" t="s">
        <v>3693</v>
      </c>
      <c r="L199" s="53" t="s">
        <v>1874</v>
      </c>
      <c r="M199" s="54"/>
      <c r="N199" s="53"/>
      <c r="O199" s="53" t="s">
        <v>20</v>
      </c>
      <c r="P199" s="53"/>
      <c r="Q199" s="53"/>
      <c r="R199" s="53"/>
      <c r="S199" s="53"/>
      <c r="T199" s="53" t="s">
        <v>3849</v>
      </c>
      <c r="U199" s="53" t="s">
        <v>3849</v>
      </c>
      <c r="V199" s="53" t="s">
        <v>1503</v>
      </c>
      <c r="W199" s="55" t="s">
        <v>3871</v>
      </c>
      <c r="X199" s="53" t="s">
        <v>3871</v>
      </c>
      <c r="Y199" s="53" t="s">
        <v>3871</v>
      </c>
      <c r="Z199" s="53" t="s">
        <v>1756</v>
      </c>
    </row>
    <row r="200" customHeight="1" spans="2:26">
      <c r="B200" s="17">
        <f t="shared" si="3"/>
        <v>199</v>
      </c>
      <c r="C200" s="18">
        <v>1214627269</v>
      </c>
      <c r="D200" s="18" t="s">
        <v>1633</v>
      </c>
      <c r="E200" s="19" t="s">
        <v>1412</v>
      </c>
      <c r="F200" s="20" t="s">
        <v>1634</v>
      </c>
      <c r="G200" s="21" t="s">
        <v>1414</v>
      </c>
      <c r="H200" s="21" t="s">
        <v>3767</v>
      </c>
      <c r="I200" s="21" t="s">
        <v>1416</v>
      </c>
      <c r="J200" s="19" t="s">
        <v>10</v>
      </c>
      <c r="K200" s="52" t="s">
        <v>3693</v>
      </c>
      <c r="L200" s="53" t="s">
        <v>1874</v>
      </c>
      <c r="M200" s="54"/>
      <c r="N200" s="53"/>
      <c r="O200" s="53" t="s">
        <v>20</v>
      </c>
      <c r="P200" s="53"/>
      <c r="Q200" s="53"/>
      <c r="R200" s="53"/>
      <c r="S200" s="53"/>
      <c r="T200" s="53" t="s">
        <v>1511</v>
      </c>
      <c r="U200" s="53" t="s">
        <v>1511</v>
      </c>
      <c r="V200" s="53" t="s">
        <v>1512</v>
      </c>
      <c r="W200" s="55" t="s">
        <v>3871</v>
      </c>
      <c r="X200" s="53" t="s">
        <v>3871</v>
      </c>
      <c r="Y200" s="53" t="s">
        <v>3871</v>
      </c>
      <c r="Z200" s="53" t="s">
        <v>1756</v>
      </c>
    </row>
    <row r="201" customHeight="1" spans="2:26">
      <c r="B201" s="17">
        <f t="shared" si="3"/>
        <v>200</v>
      </c>
      <c r="C201" s="18">
        <v>1214628341</v>
      </c>
      <c r="D201" s="18" t="s">
        <v>1633</v>
      </c>
      <c r="E201" s="19" t="s">
        <v>1412</v>
      </c>
      <c r="F201" s="20" t="s">
        <v>1634</v>
      </c>
      <c r="G201" s="21" t="s">
        <v>1414</v>
      </c>
      <c r="H201" s="21" t="s">
        <v>3767</v>
      </c>
      <c r="I201" s="21" t="s">
        <v>1416</v>
      </c>
      <c r="J201" s="19" t="s">
        <v>10</v>
      </c>
      <c r="K201" s="52" t="s">
        <v>3693</v>
      </c>
      <c r="L201" s="53" t="s">
        <v>1874</v>
      </c>
      <c r="M201" s="54"/>
      <c r="N201" s="53"/>
      <c r="O201" s="53" t="s">
        <v>20</v>
      </c>
      <c r="P201" s="53"/>
      <c r="Q201" s="53"/>
      <c r="R201" s="53"/>
      <c r="S201" s="53"/>
      <c r="T201" s="53" t="s">
        <v>3849</v>
      </c>
      <c r="U201" s="53" t="s">
        <v>3849</v>
      </c>
      <c r="V201" s="53" t="s">
        <v>1503</v>
      </c>
      <c r="W201" s="55" t="s">
        <v>3871</v>
      </c>
      <c r="X201" s="53" t="s">
        <v>3871</v>
      </c>
      <c r="Y201" s="53" t="s">
        <v>3871</v>
      </c>
      <c r="Z201" s="53" t="s">
        <v>1756</v>
      </c>
    </row>
    <row r="202" customHeight="1" spans="2:26">
      <c r="B202" s="17">
        <f t="shared" si="3"/>
        <v>201</v>
      </c>
      <c r="C202" s="18">
        <v>1214641289</v>
      </c>
      <c r="D202" s="18" t="s">
        <v>1633</v>
      </c>
      <c r="E202" s="19" t="s">
        <v>1412</v>
      </c>
      <c r="F202" s="20" t="s">
        <v>1634</v>
      </c>
      <c r="G202" s="21" t="s">
        <v>1414</v>
      </c>
      <c r="H202" s="21" t="s">
        <v>3767</v>
      </c>
      <c r="I202" s="21" t="s">
        <v>1416</v>
      </c>
      <c r="J202" s="19" t="s">
        <v>10</v>
      </c>
      <c r="K202" s="52" t="s">
        <v>3693</v>
      </c>
      <c r="L202" s="53" t="s">
        <v>1874</v>
      </c>
      <c r="M202" s="54"/>
      <c r="N202" s="53"/>
      <c r="O202" s="53" t="s">
        <v>20</v>
      </c>
      <c r="P202" s="53"/>
      <c r="Q202" s="53"/>
      <c r="R202" s="53"/>
      <c r="S202" s="53"/>
      <c r="T202" s="53" t="s">
        <v>3849</v>
      </c>
      <c r="U202" s="53" t="s">
        <v>3849</v>
      </c>
      <c r="V202" s="53" t="s">
        <v>1503</v>
      </c>
      <c r="W202" s="55" t="s">
        <v>3871</v>
      </c>
      <c r="X202" s="53" t="s">
        <v>3871</v>
      </c>
      <c r="Y202" s="53" t="s">
        <v>3871</v>
      </c>
      <c r="Z202" s="53" t="s">
        <v>1756</v>
      </c>
    </row>
    <row r="203" customHeight="1" spans="2:26">
      <c r="B203" s="17">
        <f t="shared" si="3"/>
        <v>202</v>
      </c>
      <c r="C203" s="18">
        <v>1214647657</v>
      </c>
      <c r="D203" s="18" t="s">
        <v>1633</v>
      </c>
      <c r="E203" s="19" t="s">
        <v>1412</v>
      </c>
      <c r="F203" s="20" t="s">
        <v>1634</v>
      </c>
      <c r="G203" s="21" t="s">
        <v>1414</v>
      </c>
      <c r="H203" s="21" t="s">
        <v>3767</v>
      </c>
      <c r="I203" s="21" t="s">
        <v>1416</v>
      </c>
      <c r="J203" s="19" t="s">
        <v>10</v>
      </c>
      <c r="K203" s="52" t="s">
        <v>3693</v>
      </c>
      <c r="L203" s="53" t="s">
        <v>1874</v>
      </c>
      <c r="M203" s="54"/>
      <c r="N203" s="53"/>
      <c r="O203" s="53" t="s">
        <v>20</v>
      </c>
      <c r="P203" s="53" t="s">
        <v>1642</v>
      </c>
      <c r="Q203" s="53"/>
      <c r="R203" s="53"/>
      <c r="S203" s="53"/>
      <c r="T203" s="53" t="s">
        <v>1643</v>
      </c>
      <c r="U203" s="53" t="s">
        <v>1643</v>
      </c>
      <c r="V203" s="53" t="s">
        <v>1644</v>
      </c>
      <c r="W203" s="55" t="s">
        <v>1639</v>
      </c>
      <c r="X203" s="53" t="s">
        <v>1639</v>
      </c>
      <c r="Y203" s="53" t="s">
        <v>1639</v>
      </c>
      <c r="Z203" s="53" t="s">
        <v>3878</v>
      </c>
    </row>
    <row r="204" customHeight="1" spans="2:26">
      <c r="B204" s="17">
        <f t="shared" si="3"/>
        <v>203</v>
      </c>
      <c r="C204" s="18">
        <v>1214647659</v>
      </c>
      <c r="D204" s="18" t="s">
        <v>1633</v>
      </c>
      <c r="E204" s="19" t="s">
        <v>1412</v>
      </c>
      <c r="F204" s="20" t="s">
        <v>1634</v>
      </c>
      <c r="G204" s="21" t="s">
        <v>1414</v>
      </c>
      <c r="H204" s="21" t="s">
        <v>3767</v>
      </c>
      <c r="I204" s="21" t="s">
        <v>1416</v>
      </c>
      <c r="J204" s="19" t="s">
        <v>10</v>
      </c>
      <c r="K204" s="52" t="s">
        <v>3693</v>
      </c>
      <c r="L204" s="53" t="s">
        <v>1874</v>
      </c>
      <c r="M204" s="54"/>
      <c r="N204" s="53"/>
      <c r="O204" s="53" t="s">
        <v>20</v>
      </c>
      <c r="P204" s="53" t="s">
        <v>1642</v>
      </c>
      <c r="Q204" s="53"/>
      <c r="R204" s="53"/>
      <c r="S204" s="53"/>
      <c r="T204" s="53" t="s">
        <v>1643</v>
      </c>
      <c r="U204" s="53" t="s">
        <v>1643</v>
      </c>
      <c r="V204" s="53" t="s">
        <v>1644</v>
      </c>
      <c r="W204" s="55" t="s">
        <v>1639</v>
      </c>
      <c r="X204" s="53" t="s">
        <v>1639</v>
      </c>
      <c r="Y204" s="53" t="s">
        <v>1639</v>
      </c>
      <c r="Z204" s="53" t="s">
        <v>3879</v>
      </c>
    </row>
    <row r="205" customHeight="1" spans="2:26">
      <c r="B205" s="17">
        <f t="shared" si="3"/>
        <v>204</v>
      </c>
      <c r="C205" s="18">
        <v>1214653581</v>
      </c>
      <c r="D205" s="18" t="s">
        <v>1633</v>
      </c>
      <c r="E205" s="19" t="s">
        <v>1412</v>
      </c>
      <c r="F205" s="20" t="s">
        <v>1634</v>
      </c>
      <c r="G205" s="21" t="s">
        <v>1414</v>
      </c>
      <c r="H205" s="21" t="s">
        <v>3767</v>
      </c>
      <c r="I205" s="21" t="s">
        <v>1416</v>
      </c>
      <c r="J205" s="19" t="s">
        <v>10</v>
      </c>
      <c r="K205" s="52" t="s">
        <v>3693</v>
      </c>
      <c r="L205" s="53" t="s">
        <v>1874</v>
      </c>
      <c r="M205" s="54"/>
      <c r="N205" s="53"/>
      <c r="O205" s="53" t="s">
        <v>20</v>
      </c>
      <c r="P205" s="53"/>
      <c r="Q205" s="53"/>
      <c r="R205" s="53"/>
      <c r="S205" s="53"/>
      <c r="T205" s="53" t="s">
        <v>3873</v>
      </c>
      <c r="U205" s="53" t="s">
        <v>3873</v>
      </c>
      <c r="V205" s="53" t="s">
        <v>3874</v>
      </c>
      <c r="W205" s="55" t="s">
        <v>1639</v>
      </c>
      <c r="X205" s="53" t="s">
        <v>1639</v>
      </c>
      <c r="Y205" s="53" t="s">
        <v>1639</v>
      </c>
      <c r="Z205" s="53" t="s">
        <v>1756</v>
      </c>
    </row>
    <row r="206" customHeight="1" spans="2:26">
      <c r="B206" s="17">
        <f t="shared" si="3"/>
        <v>205</v>
      </c>
      <c r="C206" s="18">
        <v>1214656225</v>
      </c>
      <c r="D206" s="18" t="s">
        <v>1633</v>
      </c>
      <c r="E206" s="19" t="s">
        <v>1412</v>
      </c>
      <c r="F206" s="20" t="s">
        <v>1634</v>
      </c>
      <c r="G206" s="21" t="s">
        <v>1414</v>
      </c>
      <c r="H206" s="21" t="s">
        <v>3767</v>
      </c>
      <c r="I206" s="21" t="s">
        <v>1416</v>
      </c>
      <c r="J206" s="19" t="s">
        <v>10</v>
      </c>
      <c r="K206" s="52" t="s">
        <v>3693</v>
      </c>
      <c r="L206" s="53" t="s">
        <v>1874</v>
      </c>
      <c r="M206" s="54"/>
      <c r="N206" s="53"/>
      <c r="O206" s="53" t="s">
        <v>20</v>
      </c>
      <c r="P206" s="53" t="s">
        <v>1642</v>
      </c>
      <c r="Q206" s="53"/>
      <c r="R206" s="53"/>
      <c r="S206" s="53"/>
      <c r="T206" s="53" t="s">
        <v>1643</v>
      </c>
      <c r="U206" s="53" t="s">
        <v>1643</v>
      </c>
      <c r="V206" s="53" t="s">
        <v>1644</v>
      </c>
      <c r="W206" s="55" t="s">
        <v>1639</v>
      </c>
      <c r="X206" s="53" t="s">
        <v>1639</v>
      </c>
      <c r="Y206" s="53" t="s">
        <v>1639</v>
      </c>
      <c r="Z206" s="53" t="s">
        <v>3880</v>
      </c>
    </row>
    <row r="207" customHeight="1" spans="2:26">
      <c r="B207" s="17">
        <f t="shared" si="3"/>
        <v>206</v>
      </c>
      <c r="C207" s="18">
        <v>1214656486</v>
      </c>
      <c r="D207" s="18" t="s">
        <v>1633</v>
      </c>
      <c r="E207" s="19" t="s">
        <v>1412</v>
      </c>
      <c r="F207" s="20" t="s">
        <v>1634</v>
      </c>
      <c r="G207" s="21" t="s">
        <v>1414</v>
      </c>
      <c r="H207" s="21" t="s">
        <v>3767</v>
      </c>
      <c r="I207" s="21" t="s">
        <v>1416</v>
      </c>
      <c r="J207" s="19" t="s">
        <v>10</v>
      </c>
      <c r="K207" s="52" t="s">
        <v>3693</v>
      </c>
      <c r="L207" s="53" t="s">
        <v>1874</v>
      </c>
      <c r="M207" s="54"/>
      <c r="N207" s="53"/>
      <c r="O207" s="53">
        <v>447754703</v>
      </c>
      <c r="P207" s="53"/>
      <c r="Q207" s="53"/>
      <c r="R207" s="53"/>
      <c r="S207" s="53"/>
      <c r="T207" s="53" t="s">
        <v>3873</v>
      </c>
      <c r="U207" s="53" t="s">
        <v>3873</v>
      </c>
      <c r="V207" s="53" t="s">
        <v>3874</v>
      </c>
      <c r="W207" s="55" t="s">
        <v>1639</v>
      </c>
      <c r="X207" s="53" t="s">
        <v>1639</v>
      </c>
      <c r="Y207" s="53" t="s">
        <v>1639</v>
      </c>
      <c r="Z207" s="53" t="s">
        <v>3881</v>
      </c>
    </row>
    <row r="208" customHeight="1" spans="2:26">
      <c r="B208" s="17">
        <f t="shared" si="3"/>
        <v>207</v>
      </c>
      <c r="C208" s="18">
        <v>1214656488</v>
      </c>
      <c r="D208" s="18" t="s">
        <v>1633</v>
      </c>
      <c r="E208" s="19" t="s">
        <v>1412</v>
      </c>
      <c r="F208" s="20" t="s">
        <v>1634</v>
      </c>
      <c r="G208" s="21" t="s">
        <v>1414</v>
      </c>
      <c r="H208" s="21" t="s">
        <v>3767</v>
      </c>
      <c r="I208" s="21" t="s">
        <v>1416</v>
      </c>
      <c r="J208" s="19" t="s">
        <v>10</v>
      </c>
      <c r="K208" s="52" t="s">
        <v>3693</v>
      </c>
      <c r="L208" s="53" t="s">
        <v>1874</v>
      </c>
      <c r="M208" s="54"/>
      <c r="N208" s="53"/>
      <c r="O208" s="53">
        <v>447754703</v>
      </c>
      <c r="P208" s="53" t="s">
        <v>1642</v>
      </c>
      <c r="Q208" s="53"/>
      <c r="R208" s="53"/>
      <c r="S208" s="53"/>
      <c r="T208" s="53" t="s">
        <v>1643</v>
      </c>
      <c r="U208" s="53" t="s">
        <v>1643</v>
      </c>
      <c r="V208" s="53" t="s">
        <v>1644</v>
      </c>
      <c r="W208" s="55" t="s">
        <v>1639</v>
      </c>
      <c r="X208" s="53" t="s">
        <v>1639</v>
      </c>
      <c r="Y208" s="53" t="s">
        <v>1639</v>
      </c>
      <c r="Z208" s="53" t="s">
        <v>3882</v>
      </c>
    </row>
    <row r="209" customHeight="1" spans="2:26">
      <c r="B209" s="17">
        <f t="shared" si="3"/>
        <v>208</v>
      </c>
      <c r="C209" s="18">
        <v>1214657589</v>
      </c>
      <c r="D209" s="18" t="s">
        <v>1633</v>
      </c>
      <c r="E209" s="19" t="s">
        <v>1412</v>
      </c>
      <c r="F209" s="20" t="s">
        <v>1634</v>
      </c>
      <c r="G209" s="21" t="s">
        <v>1414</v>
      </c>
      <c r="H209" s="21" t="s">
        <v>3767</v>
      </c>
      <c r="I209" s="21" t="s">
        <v>1416</v>
      </c>
      <c r="J209" s="19" t="s">
        <v>10</v>
      </c>
      <c r="K209" s="52" t="s">
        <v>3693</v>
      </c>
      <c r="L209" s="53" t="s">
        <v>1874</v>
      </c>
      <c r="M209" s="54"/>
      <c r="N209" s="53"/>
      <c r="O209" s="53" t="s">
        <v>20</v>
      </c>
      <c r="P209" s="53"/>
      <c r="Q209" s="53"/>
      <c r="R209" s="53"/>
      <c r="S209" s="53"/>
      <c r="T209" s="53" t="s">
        <v>3873</v>
      </c>
      <c r="U209" s="53" t="s">
        <v>3873</v>
      </c>
      <c r="V209" s="53" t="s">
        <v>3874</v>
      </c>
      <c r="W209" s="55" t="s">
        <v>1639</v>
      </c>
      <c r="X209" s="53" t="s">
        <v>1639</v>
      </c>
      <c r="Y209" s="53" t="s">
        <v>1639</v>
      </c>
      <c r="Z209" s="53" t="s">
        <v>1756</v>
      </c>
    </row>
    <row r="210" customHeight="1" spans="2:26">
      <c r="B210" s="17">
        <f t="shared" si="3"/>
        <v>209</v>
      </c>
      <c r="C210" s="18">
        <v>1214660371</v>
      </c>
      <c r="D210" s="18" t="s">
        <v>1633</v>
      </c>
      <c r="E210" s="19" t="s">
        <v>1412</v>
      </c>
      <c r="F210" s="20" t="s">
        <v>1634</v>
      </c>
      <c r="G210" s="21" t="s">
        <v>1414</v>
      </c>
      <c r="H210" s="21" t="s">
        <v>3767</v>
      </c>
      <c r="I210" s="21" t="s">
        <v>1416</v>
      </c>
      <c r="J210" s="19" t="s">
        <v>10</v>
      </c>
      <c r="K210" s="52" t="s">
        <v>3693</v>
      </c>
      <c r="L210" s="53" t="s">
        <v>1874</v>
      </c>
      <c r="M210" s="54"/>
      <c r="N210" s="53"/>
      <c r="O210" s="53" t="s">
        <v>20</v>
      </c>
      <c r="P210" s="53" t="s">
        <v>1642</v>
      </c>
      <c r="Q210" s="53"/>
      <c r="R210" s="53"/>
      <c r="S210" s="53"/>
      <c r="T210" s="53" t="s">
        <v>1643</v>
      </c>
      <c r="U210" s="53" t="s">
        <v>1643</v>
      </c>
      <c r="V210" s="53" t="s">
        <v>1644</v>
      </c>
      <c r="W210" s="55" t="s">
        <v>1639</v>
      </c>
      <c r="X210" s="53" t="s">
        <v>1639</v>
      </c>
      <c r="Y210" s="53" t="s">
        <v>1639</v>
      </c>
      <c r="Z210" s="53" t="s">
        <v>3883</v>
      </c>
    </row>
    <row r="211" customHeight="1" spans="2:26">
      <c r="B211" s="17">
        <f t="shared" si="3"/>
        <v>210</v>
      </c>
      <c r="C211" s="18">
        <v>1214660372</v>
      </c>
      <c r="D211" s="18" t="s">
        <v>1633</v>
      </c>
      <c r="E211" s="19" t="s">
        <v>1412</v>
      </c>
      <c r="F211" s="20" t="s">
        <v>1634</v>
      </c>
      <c r="G211" s="21" t="s">
        <v>1414</v>
      </c>
      <c r="H211" s="21" t="s">
        <v>3767</v>
      </c>
      <c r="I211" s="21" t="s">
        <v>1416</v>
      </c>
      <c r="J211" s="19" t="s">
        <v>10</v>
      </c>
      <c r="K211" s="52" t="s">
        <v>3693</v>
      </c>
      <c r="L211" s="53" t="s">
        <v>1874</v>
      </c>
      <c r="M211" s="54" t="s">
        <v>1483</v>
      </c>
      <c r="N211" s="53"/>
      <c r="O211" s="53" t="s">
        <v>20</v>
      </c>
      <c r="P211" s="53" t="s">
        <v>1642</v>
      </c>
      <c r="Q211" s="53"/>
      <c r="R211" s="53"/>
      <c r="S211" s="53"/>
      <c r="T211" s="53" t="s">
        <v>1643</v>
      </c>
      <c r="U211" s="53" t="s">
        <v>1643</v>
      </c>
      <c r="V211" s="53" t="s">
        <v>1644</v>
      </c>
      <c r="W211" s="55" t="s">
        <v>1639</v>
      </c>
      <c r="X211" s="53" t="s">
        <v>1639</v>
      </c>
      <c r="Y211" s="53" t="s">
        <v>1639</v>
      </c>
      <c r="Z211" s="53" t="s">
        <v>3884</v>
      </c>
    </row>
    <row r="212" customHeight="1" spans="2:26">
      <c r="B212" s="17">
        <f t="shared" si="3"/>
        <v>211</v>
      </c>
      <c r="C212" s="18">
        <v>1214663714</v>
      </c>
      <c r="D212" s="18" t="s">
        <v>1633</v>
      </c>
      <c r="E212" s="19" t="s">
        <v>1412</v>
      </c>
      <c r="F212" s="20" t="s">
        <v>1634</v>
      </c>
      <c r="G212" s="21" t="s">
        <v>1414</v>
      </c>
      <c r="H212" s="21" t="s">
        <v>3767</v>
      </c>
      <c r="I212" s="21" t="s">
        <v>1416</v>
      </c>
      <c r="J212" s="19" t="s">
        <v>10</v>
      </c>
      <c r="K212" s="52" t="s">
        <v>3693</v>
      </c>
      <c r="L212" s="53" t="s">
        <v>1874</v>
      </c>
      <c r="M212" s="54"/>
      <c r="N212" s="53"/>
      <c r="O212" s="53" t="s">
        <v>20</v>
      </c>
      <c r="P212" s="53" t="s">
        <v>1635</v>
      </c>
      <c r="Q212" s="53"/>
      <c r="R212" s="53"/>
      <c r="S212" s="53"/>
      <c r="T212" s="53" t="s">
        <v>1643</v>
      </c>
      <c r="U212" s="53" t="s">
        <v>1643</v>
      </c>
      <c r="V212" s="53" t="s">
        <v>1644</v>
      </c>
      <c r="W212" s="55" t="s">
        <v>1639</v>
      </c>
      <c r="X212" s="53" t="s">
        <v>1639</v>
      </c>
      <c r="Y212" s="53" t="s">
        <v>1639</v>
      </c>
      <c r="Z212" s="53" t="s">
        <v>1756</v>
      </c>
    </row>
    <row r="213" customHeight="1" spans="2:26">
      <c r="B213" s="17">
        <f t="shared" si="3"/>
        <v>212</v>
      </c>
      <c r="C213" s="18">
        <v>1214665573</v>
      </c>
      <c r="D213" s="18" t="s">
        <v>1633</v>
      </c>
      <c r="E213" s="19" t="s">
        <v>1412</v>
      </c>
      <c r="F213" s="20" t="s">
        <v>1634</v>
      </c>
      <c r="G213" s="21" t="s">
        <v>1414</v>
      </c>
      <c r="H213" s="21" t="s">
        <v>3767</v>
      </c>
      <c r="I213" s="21" t="s">
        <v>1416</v>
      </c>
      <c r="J213" s="19" t="s">
        <v>10</v>
      </c>
      <c r="K213" s="52" t="s">
        <v>3693</v>
      </c>
      <c r="L213" s="53" t="s">
        <v>1874</v>
      </c>
      <c r="M213" s="54"/>
      <c r="N213" s="53"/>
      <c r="O213" s="53" t="s">
        <v>20</v>
      </c>
      <c r="P213" s="53"/>
      <c r="Q213" s="53"/>
      <c r="R213" s="53"/>
      <c r="S213" s="53"/>
      <c r="T213" s="53" t="s">
        <v>3849</v>
      </c>
      <c r="U213" s="53" t="s">
        <v>3849</v>
      </c>
      <c r="V213" s="53" t="s">
        <v>1503</v>
      </c>
      <c r="W213" s="55" t="s">
        <v>3871</v>
      </c>
      <c r="X213" s="53" t="s">
        <v>3871</v>
      </c>
      <c r="Y213" s="53" t="s">
        <v>3871</v>
      </c>
      <c r="Z213" s="53" t="s">
        <v>1756</v>
      </c>
    </row>
    <row r="214" customHeight="1" spans="2:26">
      <c r="B214" s="17">
        <f t="shared" si="3"/>
        <v>213</v>
      </c>
      <c r="C214" s="18">
        <v>1214692859</v>
      </c>
      <c r="D214" s="18" t="s">
        <v>1633</v>
      </c>
      <c r="E214" s="19" t="s">
        <v>1412</v>
      </c>
      <c r="F214" s="20" t="s">
        <v>1634</v>
      </c>
      <c r="G214" s="21" t="s">
        <v>1414</v>
      </c>
      <c r="H214" s="21" t="s">
        <v>3767</v>
      </c>
      <c r="I214" s="21" t="s">
        <v>1416</v>
      </c>
      <c r="J214" s="19" t="s">
        <v>10</v>
      </c>
      <c r="K214" s="52" t="s">
        <v>3693</v>
      </c>
      <c r="L214" s="53" t="s">
        <v>1874</v>
      </c>
      <c r="M214" s="54"/>
      <c r="N214" s="53"/>
      <c r="O214" s="53" t="s">
        <v>20</v>
      </c>
      <c r="P214" s="53"/>
      <c r="Q214" s="53"/>
      <c r="R214" s="53"/>
      <c r="S214" s="53"/>
      <c r="T214" s="53" t="s">
        <v>1649</v>
      </c>
      <c r="U214" s="53" t="s">
        <v>1649</v>
      </c>
      <c r="V214" s="53" t="s">
        <v>1650</v>
      </c>
      <c r="W214" s="55" t="s">
        <v>3871</v>
      </c>
      <c r="X214" s="53" t="s">
        <v>3871</v>
      </c>
      <c r="Y214" s="53" t="s">
        <v>3871</v>
      </c>
      <c r="Z214" s="53" t="s">
        <v>1756</v>
      </c>
    </row>
    <row r="215" customHeight="1" spans="2:26">
      <c r="B215" s="17">
        <f t="shared" si="3"/>
        <v>214</v>
      </c>
      <c r="C215" s="18">
        <v>1214740069</v>
      </c>
      <c r="D215" s="18" t="s">
        <v>1633</v>
      </c>
      <c r="E215" s="19" t="s">
        <v>1412</v>
      </c>
      <c r="F215" s="20" t="s">
        <v>1634</v>
      </c>
      <c r="G215" s="21" t="s">
        <v>1414</v>
      </c>
      <c r="H215" s="21" t="s">
        <v>3767</v>
      </c>
      <c r="I215" s="21" t="s">
        <v>1416</v>
      </c>
      <c r="J215" s="19" t="s">
        <v>10</v>
      </c>
      <c r="K215" s="52" t="s">
        <v>3693</v>
      </c>
      <c r="L215" s="53" t="s">
        <v>1874</v>
      </c>
      <c r="M215" s="54"/>
      <c r="N215" s="53"/>
      <c r="O215" s="53" t="s">
        <v>20</v>
      </c>
      <c r="P215" s="53"/>
      <c r="Q215" s="53"/>
      <c r="R215" s="53"/>
      <c r="S215" s="53"/>
      <c r="T215" s="53" t="s">
        <v>3849</v>
      </c>
      <c r="U215" s="53" t="s">
        <v>3849</v>
      </c>
      <c r="V215" s="53" t="s">
        <v>1503</v>
      </c>
      <c r="W215" s="55" t="s">
        <v>3871</v>
      </c>
      <c r="X215" s="53" t="s">
        <v>3871</v>
      </c>
      <c r="Y215" s="53" t="s">
        <v>3871</v>
      </c>
      <c r="Z215" s="53" t="s">
        <v>1756</v>
      </c>
    </row>
    <row r="216" customHeight="1" spans="2:26">
      <c r="B216" s="17">
        <f t="shared" si="3"/>
        <v>215</v>
      </c>
      <c r="C216" s="18">
        <v>1214728988</v>
      </c>
      <c r="D216" s="18" t="s">
        <v>1633</v>
      </c>
      <c r="E216" s="19" t="s">
        <v>1412</v>
      </c>
      <c r="F216" s="20" t="s">
        <v>1634</v>
      </c>
      <c r="G216" s="21" t="s">
        <v>1414</v>
      </c>
      <c r="H216" s="21" t="s">
        <v>3767</v>
      </c>
      <c r="I216" s="21" t="s">
        <v>1416</v>
      </c>
      <c r="J216" s="19" t="s">
        <v>10</v>
      </c>
      <c r="K216" s="52" t="s">
        <v>3693</v>
      </c>
      <c r="L216" s="53" t="s">
        <v>1874</v>
      </c>
      <c r="M216" s="54"/>
      <c r="N216" s="53"/>
      <c r="O216" s="53" t="s">
        <v>20</v>
      </c>
      <c r="P216" s="53"/>
      <c r="Q216" s="53"/>
      <c r="R216" s="53"/>
      <c r="S216" s="53"/>
      <c r="T216" s="53" t="s">
        <v>3849</v>
      </c>
      <c r="U216" s="53" t="s">
        <v>3849</v>
      </c>
      <c r="V216" s="53" t="s">
        <v>1503</v>
      </c>
      <c r="W216" s="55" t="s">
        <v>3871</v>
      </c>
      <c r="X216" s="53" t="s">
        <v>3871</v>
      </c>
      <c r="Y216" s="53" t="s">
        <v>3871</v>
      </c>
      <c r="Z216" s="53" t="s">
        <v>1756</v>
      </c>
    </row>
    <row r="217" customHeight="1" spans="2:26">
      <c r="B217" s="17">
        <f t="shared" si="3"/>
        <v>216</v>
      </c>
      <c r="C217" s="18">
        <v>1214741601</v>
      </c>
      <c r="D217" s="18" t="s">
        <v>1633</v>
      </c>
      <c r="E217" s="19" t="s">
        <v>1412</v>
      </c>
      <c r="F217" s="20" t="s">
        <v>1634</v>
      </c>
      <c r="G217" s="21" t="s">
        <v>1414</v>
      </c>
      <c r="H217" s="21" t="s">
        <v>3767</v>
      </c>
      <c r="I217" s="21" t="s">
        <v>1416</v>
      </c>
      <c r="J217" s="19" t="s">
        <v>10</v>
      </c>
      <c r="K217" s="52" t="s">
        <v>3693</v>
      </c>
      <c r="L217" s="53" t="s">
        <v>1874</v>
      </c>
      <c r="M217" s="54"/>
      <c r="N217" s="53"/>
      <c r="O217" s="53" t="s">
        <v>20</v>
      </c>
      <c r="P217" s="53"/>
      <c r="Q217" s="53"/>
      <c r="R217" s="53"/>
      <c r="S217" s="53"/>
      <c r="T217" s="53" t="s">
        <v>1649</v>
      </c>
      <c r="U217" s="53" t="s">
        <v>1649</v>
      </c>
      <c r="V217" s="53" t="s">
        <v>1650</v>
      </c>
      <c r="W217" s="55" t="s">
        <v>3871</v>
      </c>
      <c r="X217" s="53" t="s">
        <v>3871</v>
      </c>
      <c r="Y217" s="53" t="s">
        <v>3871</v>
      </c>
      <c r="Z217" s="53" t="s">
        <v>1756</v>
      </c>
    </row>
    <row r="218" customHeight="1" spans="2:26">
      <c r="B218" s="17">
        <f t="shared" si="3"/>
        <v>217</v>
      </c>
      <c r="C218" s="18">
        <v>1214742390</v>
      </c>
      <c r="D218" s="18" t="s">
        <v>1633</v>
      </c>
      <c r="E218" s="19" t="s">
        <v>1412</v>
      </c>
      <c r="F218" s="20" t="s">
        <v>1634</v>
      </c>
      <c r="G218" s="21" t="s">
        <v>1414</v>
      </c>
      <c r="H218" s="21" t="s">
        <v>3767</v>
      </c>
      <c r="I218" s="21" t="s">
        <v>1416</v>
      </c>
      <c r="J218" s="19" t="s">
        <v>10</v>
      </c>
      <c r="K218" s="52" t="s">
        <v>3693</v>
      </c>
      <c r="L218" s="53" t="s">
        <v>1874</v>
      </c>
      <c r="M218" s="54"/>
      <c r="N218" s="53"/>
      <c r="O218" s="53" t="s">
        <v>20</v>
      </c>
      <c r="P218" s="53"/>
      <c r="Q218" s="53"/>
      <c r="R218" s="53"/>
      <c r="S218" s="53"/>
      <c r="T218" s="53" t="s">
        <v>1511</v>
      </c>
      <c r="U218" s="53" t="s">
        <v>1511</v>
      </c>
      <c r="V218" s="53" t="s">
        <v>1512</v>
      </c>
      <c r="W218" s="55" t="s">
        <v>3871</v>
      </c>
      <c r="X218" s="53" t="s">
        <v>3871</v>
      </c>
      <c r="Y218" s="53" t="s">
        <v>3871</v>
      </c>
      <c r="Z218" s="53" t="s">
        <v>1756</v>
      </c>
    </row>
    <row r="219" customHeight="1" spans="2:26">
      <c r="B219" s="17">
        <f t="shared" si="3"/>
        <v>218</v>
      </c>
      <c r="C219" s="18">
        <v>1214744447</v>
      </c>
      <c r="D219" s="18" t="s">
        <v>1633</v>
      </c>
      <c r="E219" s="19" t="s">
        <v>1412</v>
      </c>
      <c r="F219" s="20" t="s">
        <v>1634</v>
      </c>
      <c r="G219" s="21" t="s">
        <v>1414</v>
      </c>
      <c r="H219" s="21" t="s">
        <v>3767</v>
      </c>
      <c r="I219" s="21" t="s">
        <v>1416</v>
      </c>
      <c r="J219" s="19" t="s">
        <v>10</v>
      </c>
      <c r="K219" s="52" t="s">
        <v>3693</v>
      </c>
      <c r="L219" s="53" t="s">
        <v>1874</v>
      </c>
      <c r="M219" s="54"/>
      <c r="N219" s="53"/>
      <c r="O219" s="53" t="s">
        <v>20</v>
      </c>
      <c r="P219" s="53"/>
      <c r="Q219" s="53"/>
      <c r="R219" s="53"/>
      <c r="S219" s="53"/>
      <c r="T219" s="53" t="s">
        <v>3849</v>
      </c>
      <c r="U219" s="53" t="s">
        <v>3849</v>
      </c>
      <c r="V219" s="53" t="s">
        <v>1503</v>
      </c>
      <c r="W219" s="55" t="s">
        <v>3871</v>
      </c>
      <c r="X219" s="53" t="s">
        <v>3871</v>
      </c>
      <c r="Y219" s="53" t="s">
        <v>3871</v>
      </c>
      <c r="Z219" s="53" t="s">
        <v>1756</v>
      </c>
    </row>
    <row r="220" customHeight="1" spans="2:26">
      <c r="B220" s="17">
        <f t="shared" si="3"/>
        <v>219</v>
      </c>
      <c r="C220" s="18">
        <v>1214747396</v>
      </c>
      <c r="D220" s="18" t="s">
        <v>1633</v>
      </c>
      <c r="E220" s="19" t="s">
        <v>1412</v>
      </c>
      <c r="F220" s="20" t="s">
        <v>1634</v>
      </c>
      <c r="G220" s="21" t="s">
        <v>1414</v>
      </c>
      <c r="H220" s="21" t="s">
        <v>3767</v>
      </c>
      <c r="I220" s="21" t="s">
        <v>1416</v>
      </c>
      <c r="J220" s="19" t="s">
        <v>10</v>
      </c>
      <c r="K220" s="52" t="s">
        <v>3693</v>
      </c>
      <c r="L220" s="53" t="s">
        <v>1874</v>
      </c>
      <c r="M220" s="54"/>
      <c r="N220" s="53"/>
      <c r="O220" s="53" t="s">
        <v>20</v>
      </c>
      <c r="P220" s="53"/>
      <c r="Q220" s="53"/>
      <c r="R220" s="53"/>
      <c r="S220" s="53"/>
      <c r="T220" s="53" t="s">
        <v>1649</v>
      </c>
      <c r="U220" s="53" t="s">
        <v>1649</v>
      </c>
      <c r="V220" s="53" t="s">
        <v>1650</v>
      </c>
      <c r="W220" s="55" t="s">
        <v>3871</v>
      </c>
      <c r="X220" s="53" t="s">
        <v>3871</v>
      </c>
      <c r="Y220" s="53" t="s">
        <v>3871</v>
      </c>
      <c r="Z220" s="53" t="s">
        <v>1756</v>
      </c>
    </row>
    <row r="221" customHeight="1" spans="2:26">
      <c r="B221" s="17">
        <f t="shared" si="3"/>
        <v>220</v>
      </c>
      <c r="C221" s="18">
        <v>1214749460</v>
      </c>
      <c r="D221" s="18" t="s">
        <v>1633</v>
      </c>
      <c r="E221" s="19" t="s">
        <v>1412</v>
      </c>
      <c r="F221" s="20" t="s">
        <v>1634</v>
      </c>
      <c r="G221" s="21" t="s">
        <v>1414</v>
      </c>
      <c r="H221" s="21" t="s">
        <v>3767</v>
      </c>
      <c r="I221" s="21" t="s">
        <v>1416</v>
      </c>
      <c r="J221" s="19" t="s">
        <v>10</v>
      </c>
      <c r="K221" s="52" t="s">
        <v>3693</v>
      </c>
      <c r="L221" s="53" t="s">
        <v>1874</v>
      </c>
      <c r="M221" s="54"/>
      <c r="N221" s="53"/>
      <c r="O221" s="53" t="s">
        <v>20</v>
      </c>
      <c r="P221" s="53"/>
      <c r="Q221" s="53"/>
      <c r="R221" s="53"/>
      <c r="S221" s="53"/>
      <c r="T221" s="53" t="s">
        <v>1511</v>
      </c>
      <c r="U221" s="53" t="s">
        <v>1511</v>
      </c>
      <c r="V221" s="53" t="s">
        <v>1512</v>
      </c>
      <c r="W221" s="55" t="s">
        <v>3871</v>
      </c>
      <c r="X221" s="53" t="s">
        <v>3871</v>
      </c>
      <c r="Y221" s="53" t="s">
        <v>3871</v>
      </c>
      <c r="Z221" s="53" t="s">
        <v>1756</v>
      </c>
    </row>
    <row r="222" customHeight="1" spans="2:26">
      <c r="B222" s="17">
        <f t="shared" si="3"/>
        <v>221</v>
      </c>
      <c r="C222" s="18">
        <v>1214750526</v>
      </c>
      <c r="D222" s="18" t="s">
        <v>1633</v>
      </c>
      <c r="E222" s="19" t="s">
        <v>1412</v>
      </c>
      <c r="F222" s="20" t="s">
        <v>1634</v>
      </c>
      <c r="G222" s="21" t="s">
        <v>1414</v>
      </c>
      <c r="H222" s="21" t="s">
        <v>3767</v>
      </c>
      <c r="I222" s="21" t="s">
        <v>1416</v>
      </c>
      <c r="J222" s="19" t="s">
        <v>10</v>
      </c>
      <c r="K222" s="52" t="s">
        <v>3693</v>
      </c>
      <c r="L222" s="53" t="s">
        <v>1874</v>
      </c>
      <c r="M222" s="54"/>
      <c r="N222" s="53"/>
      <c r="O222" s="53" t="s">
        <v>20</v>
      </c>
      <c r="P222" s="53"/>
      <c r="Q222" s="53"/>
      <c r="R222" s="53"/>
      <c r="S222" s="53"/>
      <c r="T222" s="53" t="s">
        <v>3849</v>
      </c>
      <c r="U222" s="53" t="s">
        <v>3849</v>
      </c>
      <c r="V222" s="53" t="s">
        <v>1503</v>
      </c>
      <c r="W222" s="55" t="s">
        <v>3871</v>
      </c>
      <c r="X222" s="53" t="s">
        <v>3871</v>
      </c>
      <c r="Y222" s="53" t="s">
        <v>3871</v>
      </c>
      <c r="Z222" s="53" t="s">
        <v>1756</v>
      </c>
    </row>
    <row r="223" customHeight="1" spans="2:26">
      <c r="B223" s="17">
        <f t="shared" si="3"/>
        <v>222</v>
      </c>
      <c r="C223" s="18">
        <v>1214754133</v>
      </c>
      <c r="D223" s="18" t="s">
        <v>1633</v>
      </c>
      <c r="E223" s="19" t="s">
        <v>1412</v>
      </c>
      <c r="F223" s="20" t="s">
        <v>1634</v>
      </c>
      <c r="G223" s="21" t="s">
        <v>1414</v>
      </c>
      <c r="H223" s="21" t="s">
        <v>3767</v>
      </c>
      <c r="I223" s="21" t="s">
        <v>1416</v>
      </c>
      <c r="J223" s="19" t="s">
        <v>10</v>
      </c>
      <c r="K223" s="52" t="s">
        <v>3693</v>
      </c>
      <c r="L223" s="53" t="s">
        <v>1874</v>
      </c>
      <c r="M223" s="54"/>
      <c r="N223" s="53"/>
      <c r="O223" s="53" t="s">
        <v>20</v>
      </c>
      <c r="P223" s="53"/>
      <c r="Q223" s="53"/>
      <c r="R223" s="53"/>
      <c r="S223" s="53"/>
      <c r="T223" s="53" t="s">
        <v>1649</v>
      </c>
      <c r="U223" s="53" t="s">
        <v>1649</v>
      </c>
      <c r="V223" s="53" t="s">
        <v>1650</v>
      </c>
      <c r="W223" s="55" t="s">
        <v>3871</v>
      </c>
      <c r="X223" s="53" t="s">
        <v>3871</v>
      </c>
      <c r="Y223" s="53" t="s">
        <v>3871</v>
      </c>
      <c r="Z223" s="53" t="s">
        <v>1756</v>
      </c>
    </row>
    <row r="224" customHeight="1" spans="2:26">
      <c r="B224" s="17">
        <f t="shared" si="3"/>
        <v>223</v>
      </c>
      <c r="C224" s="18">
        <v>1214754134</v>
      </c>
      <c r="D224" s="18" t="s">
        <v>1633</v>
      </c>
      <c r="E224" s="19" t="s">
        <v>1412</v>
      </c>
      <c r="F224" s="20" t="s">
        <v>1634</v>
      </c>
      <c r="G224" s="21" t="s">
        <v>1414</v>
      </c>
      <c r="H224" s="21" t="s">
        <v>3767</v>
      </c>
      <c r="I224" s="21" t="s">
        <v>1416</v>
      </c>
      <c r="J224" s="19" t="s">
        <v>10</v>
      </c>
      <c r="K224" s="52" t="s">
        <v>3693</v>
      </c>
      <c r="L224" s="53" t="s">
        <v>1874</v>
      </c>
      <c r="M224" s="54"/>
      <c r="N224" s="53"/>
      <c r="O224" s="53" t="s">
        <v>20</v>
      </c>
      <c r="P224" s="53"/>
      <c r="Q224" s="53"/>
      <c r="R224" s="53"/>
      <c r="S224" s="53"/>
      <c r="T224" s="53" t="s">
        <v>1649</v>
      </c>
      <c r="U224" s="53" t="s">
        <v>1649</v>
      </c>
      <c r="V224" s="53" t="s">
        <v>1650</v>
      </c>
      <c r="W224" s="55" t="s">
        <v>3871</v>
      </c>
      <c r="X224" s="53" t="s">
        <v>3871</v>
      </c>
      <c r="Y224" s="53" t="s">
        <v>3871</v>
      </c>
      <c r="Z224" s="53" t="s">
        <v>1756</v>
      </c>
    </row>
    <row r="225" customHeight="1" spans="2:26">
      <c r="B225" s="17">
        <f t="shared" si="3"/>
        <v>224</v>
      </c>
      <c r="C225" s="18">
        <v>1214755383</v>
      </c>
      <c r="D225" s="18" t="s">
        <v>1633</v>
      </c>
      <c r="E225" s="19" t="s">
        <v>1412</v>
      </c>
      <c r="F225" s="20" t="s">
        <v>1634</v>
      </c>
      <c r="G225" s="21" t="s">
        <v>1414</v>
      </c>
      <c r="H225" s="21" t="s">
        <v>3767</v>
      </c>
      <c r="I225" s="21" t="s">
        <v>1416</v>
      </c>
      <c r="J225" s="19" t="s">
        <v>10</v>
      </c>
      <c r="K225" s="52" t="s">
        <v>3693</v>
      </c>
      <c r="L225" s="53" t="s">
        <v>1874</v>
      </c>
      <c r="M225" s="54"/>
      <c r="N225" s="53"/>
      <c r="O225" s="53" t="s">
        <v>20</v>
      </c>
      <c r="P225" s="53"/>
      <c r="Q225" s="53"/>
      <c r="R225" s="53"/>
      <c r="S225" s="53"/>
      <c r="T225" s="53" t="s">
        <v>3849</v>
      </c>
      <c r="U225" s="53" t="s">
        <v>3849</v>
      </c>
      <c r="V225" s="53" t="s">
        <v>1503</v>
      </c>
      <c r="W225" s="55" t="s">
        <v>3871</v>
      </c>
      <c r="X225" s="53" t="s">
        <v>3871</v>
      </c>
      <c r="Y225" s="53" t="s">
        <v>3871</v>
      </c>
      <c r="Z225" s="53" t="s">
        <v>1756</v>
      </c>
    </row>
    <row r="226" customHeight="1" spans="2:26">
      <c r="B226" s="17">
        <f t="shared" si="3"/>
        <v>225</v>
      </c>
      <c r="C226" s="18">
        <v>1214756061</v>
      </c>
      <c r="D226" s="18" t="s">
        <v>1633</v>
      </c>
      <c r="E226" s="19" t="s">
        <v>1412</v>
      </c>
      <c r="F226" s="20" t="s">
        <v>1634</v>
      </c>
      <c r="G226" s="21" t="s">
        <v>1414</v>
      </c>
      <c r="H226" s="21" t="s">
        <v>3767</v>
      </c>
      <c r="I226" s="21" t="s">
        <v>1416</v>
      </c>
      <c r="J226" s="19" t="s">
        <v>10</v>
      </c>
      <c r="K226" s="52" t="s">
        <v>3693</v>
      </c>
      <c r="L226" s="53" t="s">
        <v>1874</v>
      </c>
      <c r="M226" s="54"/>
      <c r="N226" s="53"/>
      <c r="O226" s="53" t="s">
        <v>20</v>
      </c>
      <c r="P226" s="53"/>
      <c r="Q226" s="53"/>
      <c r="R226" s="53"/>
      <c r="S226" s="53"/>
      <c r="T226" s="53" t="s">
        <v>3849</v>
      </c>
      <c r="U226" s="53" t="s">
        <v>3849</v>
      </c>
      <c r="V226" s="53" t="s">
        <v>1503</v>
      </c>
      <c r="W226" s="55" t="s">
        <v>3871</v>
      </c>
      <c r="X226" s="53" t="s">
        <v>3871</v>
      </c>
      <c r="Y226" s="53" t="s">
        <v>3871</v>
      </c>
      <c r="Z226" s="53" t="s">
        <v>1756</v>
      </c>
    </row>
    <row r="227" customHeight="1" spans="2:26">
      <c r="B227" s="17">
        <f t="shared" si="3"/>
        <v>226</v>
      </c>
      <c r="C227" s="18">
        <v>1214756823</v>
      </c>
      <c r="D227" s="18" t="s">
        <v>1633</v>
      </c>
      <c r="E227" s="19" t="s">
        <v>1412</v>
      </c>
      <c r="F227" s="20" t="s">
        <v>1634</v>
      </c>
      <c r="G227" s="21" t="s">
        <v>1414</v>
      </c>
      <c r="H227" s="21" t="s">
        <v>3767</v>
      </c>
      <c r="I227" s="21" t="s">
        <v>1416</v>
      </c>
      <c r="J227" s="19" t="s">
        <v>10</v>
      </c>
      <c r="K227" s="52" t="s">
        <v>3693</v>
      </c>
      <c r="L227" s="53" t="s">
        <v>1874</v>
      </c>
      <c r="M227" s="54"/>
      <c r="N227" s="53"/>
      <c r="O227" s="53" t="s">
        <v>20</v>
      </c>
      <c r="P227" s="53"/>
      <c r="Q227" s="53"/>
      <c r="R227" s="53"/>
      <c r="S227" s="53"/>
      <c r="T227" s="53" t="s">
        <v>1511</v>
      </c>
      <c r="U227" s="53" t="s">
        <v>1511</v>
      </c>
      <c r="V227" s="53" t="s">
        <v>1512</v>
      </c>
      <c r="W227" s="55" t="s">
        <v>3871</v>
      </c>
      <c r="X227" s="53" t="s">
        <v>3871</v>
      </c>
      <c r="Y227" s="53" t="s">
        <v>3871</v>
      </c>
      <c r="Z227" s="53" t="s">
        <v>1756</v>
      </c>
    </row>
    <row r="228" customHeight="1" spans="2:26">
      <c r="B228" s="17">
        <f t="shared" si="3"/>
        <v>227</v>
      </c>
      <c r="C228" s="18">
        <v>1214761826</v>
      </c>
      <c r="D228" s="18" t="s">
        <v>1633</v>
      </c>
      <c r="E228" s="19" t="s">
        <v>1412</v>
      </c>
      <c r="F228" s="20" t="s">
        <v>1634</v>
      </c>
      <c r="G228" s="21" t="s">
        <v>1414</v>
      </c>
      <c r="H228" s="21" t="s">
        <v>3767</v>
      </c>
      <c r="I228" s="21" t="s">
        <v>1416</v>
      </c>
      <c r="J228" s="19" t="s">
        <v>10</v>
      </c>
      <c r="K228" s="52" t="s">
        <v>3693</v>
      </c>
      <c r="L228" s="53" t="s">
        <v>1874</v>
      </c>
      <c r="M228" s="54"/>
      <c r="N228" s="53"/>
      <c r="O228" s="53" t="s">
        <v>20</v>
      </c>
      <c r="P228" s="53"/>
      <c r="Q228" s="53"/>
      <c r="R228" s="53"/>
      <c r="S228" s="53"/>
      <c r="T228" s="53" t="s">
        <v>1511</v>
      </c>
      <c r="U228" s="53" t="s">
        <v>1511</v>
      </c>
      <c r="V228" s="53" t="s">
        <v>1512</v>
      </c>
      <c r="W228" s="55" t="s">
        <v>3871</v>
      </c>
      <c r="X228" s="53" t="s">
        <v>3871</v>
      </c>
      <c r="Y228" s="53" t="s">
        <v>3871</v>
      </c>
      <c r="Z228" s="53" t="s">
        <v>1756</v>
      </c>
    </row>
    <row r="229" customHeight="1" spans="2:26">
      <c r="B229" s="17">
        <f t="shared" si="3"/>
        <v>228</v>
      </c>
      <c r="C229" s="18">
        <v>1214767517</v>
      </c>
      <c r="D229" s="18" t="s">
        <v>1633</v>
      </c>
      <c r="E229" s="19" t="s">
        <v>1412</v>
      </c>
      <c r="F229" s="20" t="s">
        <v>1634</v>
      </c>
      <c r="G229" s="21" t="s">
        <v>1414</v>
      </c>
      <c r="H229" s="21" t="s">
        <v>3767</v>
      </c>
      <c r="I229" s="21" t="s">
        <v>1416</v>
      </c>
      <c r="J229" s="19" t="s">
        <v>10</v>
      </c>
      <c r="K229" s="52" t="s">
        <v>3693</v>
      </c>
      <c r="L229" s="53" t="s">
        <v>1874</v>
      </c>
      <c r="M229" s="54"/>
      <c r="N229" s="53"/>
      <c r="O229" s="53" t="s">
        <v>20</v>
      </c>
      <c r="P229" s="53"/>
      <c r="Q229" s="53"/>
      <c r="R229" s="53"/>
      <c r="S229" s="53"/>
      <c r="T229" s="53" t="s">
        <v>1511</v>
      </c>
      <c r="U229" s="53" t="s">
        <v>1511</v>
      </c>
      <c r="V229" s="53" t="s">
        <v>1512</v>
      </c>
      <c r="W229" s="55" t="s">
        <v>3871</v>
      </c>
      <c r="X229" s="53" t="s">
        <v>3871</v>
      </c>
      <c r="Y229" s="53" t="s">
        <v>3871</v>
      </c>
      <c r="Z229" s="53" t="s">
        <v>1756</v>
      </c>
    </row>
    <row r="230" customHeight="1" spans="2:26">
      <c r="B230" s="17">
        <f t="shared" si="3"/>
        <v>229</v>
      </c>
      <c r="C230" s="18">
        <v>1214773715</v>
      </c>
      <c r="D230" s="18" t="s">
        <v>1633</v>
      </c>
      <c r="E230" s="19" t="s">
        <v>1412</v>
      </c>
      <c r="F230" s="20" t="s">
        <v>1634</v>
      </c>
      <c r="G230" s="21" t="s">
        <v>1414</v>
      </c>
      <c r="H230" s="21" t="s">
        <v>3767</v>
      </c>
      <c r="I230" s="21" t="s">
        <v>1416</v>
      </c>
      <c r="J230" s="19" t="s">
        <v>10</v>
      </c>
      <c r="K230" s="52" t="s">
        <v>3693</v>
      </c>
      <c r="L230" s="53" t="s">
        <v>1874</v>
      </c>
      <c r="M230" s="54"/>
      <c r="N230" s="53"/>
      <c r="O230" s="53" t="s">
        <v>20</v>
      </c>
      <c r="P230" s="53"/>
      <c r="Q230" s="53"/>
      <c r="R230" s="53"/>
      <c r="S230" s="53"/>
      <c r="T230" s="53" t="s">
        <v>3849</v>
      </c>
      <c r="U230" s="53" t="s">
        <v>3849</v>
      </c>
      <c r="V230" s="53" t="s">
        <v>1503</v>
      </c>
      <c r="W230" s="55" t="s">
        <v>1639</v>
      </c>
      <c r="X230" s="53" t="s">
        <v>1639</v>
      </c>
      <c r="Y230" s="53" t="s">
        <v>1639</v>
      </c>
      <c r="Z230" s="53" t="s">
        <v>1756</v>
      </c>
    </row>
    <row r="231" customHeight="1" spans="2:26">
      <c r="B231" s="17">
        <f t="shared" si="3"/>
        <v>230</v>
      </c>
      <c r="C231" s="18">
        <v>1214773713</v>
      </c>
      <c r="D231" s="18" t="s">
        <v>1633</v>
      </c>
      <c r="E231" s="19" t="s">
        <v>1412</v>
      </c>
      <c r="F231" s="20" t="s">
        <v>1634</v>
      </c>
      <c r="G231" s="21" t="s">
        <v>1414</v>
      </c>
      <c r="H231" s="21" t="s">
        <v>3767</v>
      </c>
      <c r="I231" s="21" t="s">
        <v>1416</v>
      </c>
      <c r="J231" s="19" t="s">
        <v>10</v>
      </c>
      <c r="K231" s="52" t="s">
        <v>3693</v>
      </c>
      <c r="L231" s="53" t="s">
        <v>1874</v>
      </c>
      <c r="M231" s="54"/>
      <c r="N231" s="53"/>
      <c r="O231" s="53" t="s">
        <v>20</v>
      </c>
      <c r="P231" s="53"/>
      <c r="Q231" s="53"/>
      <c r="R231" s="53"/>
      <c r="S231" s="53"/>
      <c r="T231" s="53" t="s">
        <v>1511</v>
      </c>
      <c r="U231" s="53" t="s">
        <v>1511</v>
      </c>
      <c r="V231" s="53" t="s">
        <v>1512</v>
      </c>
      <c r="W231" s="55" t="s">
        <v>3871</v>
      </c>
      <c r="X231" s="53" t="s">
        <v>3871</v>
      </c>
      <c r="Y231" s="53" t="s">
        <v>3871</v>
      </c>
      <c r="Z231" s="53" t="s">
        <v>1756</v>
      </c>
    </row>
    <row r="232" customHeight="1" spans="2:26">
      <c r="B232" s="17">
        <f t="shared" si="3"/>
        <v>231</v>
      </c>
      <c r="C232" s="18">
        <v>1214773714</v>
      </c>
      <c r="D232" s="18" t="s">
        <v>1633</v>
      </c>
      <c r="E232" s="19" t="s">
        <v>1412</v>
      </c>
      <c r="F232" s="20" t="s">
        <v>1634</v>
      </c>
      <c r="G232" s="21" t="s">
        <v>1414</v>
      </c>
      <c r="H232" s="21" t="s">
        <v>3767</v>
      </c>
      <c r="I232" s="21" t="s">
        <v>1416</v>
      </c>
      <c r="J232" s="19" t="s">
        <v>10</v>
      </c>
      <c r="K232" s="52" t="s">
        <v>3693</v>
      </c>
      <c r="L232" s="53" t="s">
        <v>1874</v>
      </c>
      <c r="M232" s="54"/>
      <c r="N232" s="53"/>
      <c r="O232" s="53">
        <v>875828550</v>
      </c>
      <c r="P232" s="53" t="s">
        <v>3885</v>
      </c>
      <c r="Q232" s="53"/>
      <c r="R232" s="53"/>
      <c r="S232" s="53"/>
      <c r="T232" s="53" t="s">
        <v>1643</v>
      </c>
      <c r="U232" s="53" t="s">
        <v>1643</v>
      </c>
      <c r="V232" s="53" t="s">
        <v>1644</v>
      </c>
      <c r="W232" s="55" t="s">
        <v>1639</v>
      </c>
      <c r="X232" s="53" t="s">
        <v>1639</v>
      </c>
      <c r="Y232" s="53" t="s">
        <v>1639</v>
      </c>
      <c r="Z232" s="53" t="s">
        <v>3886</v>
      </c>
    </row>
    <row r="233" customHeight="1" spans="2:26">
      <c r="B233" s="17">
        <f t="shared" si="3"/>
        <v>232</v>
      </c>
      <c r="C233" s="18">
        <v>1214777753</v>
      </c>
      <c r="D233" s="18" t="s">
        <v>1633</v>
      </c>
      <c r="E233" s="19" t="s">
        <v>1412</v>
      </c>
      <c r="F233" s="20" t="s">
        <v>1634</v>
      </c>
      <c r="G233" s="21" t="s">
        <v>1414</v>
      </c>
      <c r="H233" s="21" t="s">
        <v>3767</v>
      </c>
      <c r="I233" s="21" t="s">
        <v>1416</v>
      </c>
      <c r="J233" s="19" t="s">
        <v>10</v>
      </c>
      <c r="K233" s="52" t="s">
        <v>3693</v>
      </c>
      <c r="L233" s="53" t="s">
        <v>1874</v>
      </c>
      <c r="M233" s="54"/>
      <c r="N233" s="53"/>
      <c r="O233" s="53" t="s">
        <v>20</v>
      </c>
      <c r="P233" s="53"/>
      <c r="Q233" s="53"/>
      <c r="R233" s="53"/>
      <c r="S233" s="53"/>
      <c r="T233" s="53" t="s">
        <v>3849</v>
      </c>
      <c r="U233" s="53" t="s">
        <v>3849</v>
      </c>
      <c r="V233" s="53" t="s">
        <v>1503</v>
      </c>
      <c r="W233" s="55" t="s">
        <v>3871</v>
      </c>
      <c r="X233" s="53" t="s">
        <v>3871</v>
      </c>
      <c r="Y233" s="53" t="s">
        <v>3871</v>
      </c>
      <c r="Z233" s="53" t="s">
        <v>3887</v>
      </c>
    </row>
    <row r="234" customHeight="1" spans="2:26">
      <c r="B234" s="17">
        <f t="shared" si="3"/>
        <v>233</v>
      </c>
      <c r="C234" s="18">
        <v>1214778123</v>
      </c>
      <c r="D234" s="18" t="s">
        <v>1633</v>
      </c>
      <c r="E234" s="19" t="s">
        <v>1412</v>
      </c>
      <c r="F234" s="20" t="s">
        <v>1634</v>
      </c>
      <c r="G234" s="21" t="s">
        <v>1414</v>
      </c>
      <c r="H234" s="21" t="s">
        <v>3767</v>
      </c>
      <c r="I234" s="21" t="s">
        <v>1416</v>
      </c>
      <c r="J234" s="19" t="s">
        <v>10</v>
      </c>
      <c r="K234" s="52" t="s">
        <v>3693</v>
      </c>
      <c r="L234" s="53" t="s">
        <v>1874</v>
      </c>
      <c r="M234" s="54"/>
      <c r="N234" s="53"/>
      <c r="O234" s="53" t="s">
        <v>20</v>
      </c>
      <c r="P234" s="53"/>
      <c r="Q234" s="53"/>
      <c r="R234" s="53"/>
      <c r="S234" s="53"/>
      <c r="T234" s="53" t="s">
        <v>1649</v>
      </c>
      <c r="U234" s="53" t="s">
        <v>1649</v>
      </c>
      <c r="V234" s="53" t="s">
        <v>1650</v>
      </c>
      <c r="W234" s="55" t="s">
        <v>3871</v>
      </c>
      <c r="X234" s="53" t="s">
        <v>3871</v>
      </c>
      <c r="Y234" s="53" t="s">
        <v>3871</v>
      </c>
      <c r="Z234" s="53" t="s">
        <v>1756</v>
      </c>
    </row>
    <row r="235" customHeight="1" spans="2:26">
      <c r="B235" s="17">
        <f t="shared" si="3"/>
        <v>234</v>
      </c>
      <c r="C235" s="18">
        <v>1214782280</v>
      </c>
      <c r="D235" s="18" t="s">
        <v>1633</v>
      </c>
      <c r="E235" s="19" t="s">
        <v>1412</v>
      </c>
      <c r="F235" s="20" t="s">
        <v>1634</v>
      </c>
      <c r="G235" s="21" t="s">
        <v>1414</v>
      </c>
      <c r="H235" s="21" t="s">
        <v>3767</v>
      </c>
      <c r="I235" s="21" t="s">
        <v>1416</v>
      </c>
      <c r="J235" s="19" t="s">
        <v>10</v>
      </c>
      <c r="K235" s="52" t="s">
        <v>3693</v>
      </c>
      <c r="L235" s="53" t="s">
        <v>1874</v>
      </c>
      <c r="M235" s="54"/>
      <c r="N235" s="53"/>
      <c r="O235" s="53" t="s">
        <v>20</v>
      </c>
      <c r="P235" s="53"/>
      <c r="Q235" s="53"/>
      <c r="R235" s="53"/>
      <c r="S235" s="53"/>
      <c r="T235" s="53" t="s">
        <v>3849</v>
      </c>
      <c r="U235" s="53" t="s">
        <v>3849</v>
      </c>
      <c r="V235" s="53" t="s">
        <v>1503</v>
      </c>
      <c r="W235" s="55" t="s">
        <v>3871</v>
      </c>
      <c r="X235" s="53" t="s">
        <v>3871</v>
      </c>
      <c r="Y235" s="53" t="s">
        <v>3871</v>
      </c>
      <c r="Z235" s="53" t="s">
        <v>1756</v>
      </c>
    </row>
    <row r="236" customHeight="1" spans="2:26">
      <c r="B236" s="17">
        <f t="shared" si="3"/>
        <v>235</v>
      </c>
      <c r="C236" s="18">
        <v>1214783121</v>
      </c>
      <c r="D236" s="18" t="s">
        <v>1633</v>
      </c>
      <c r="E236" s="19" t="s">
        <v>1412</v>
      </c>
      <c r="F236" s="20" t="s">
        <v>1634</v>
      </c>
      <c r="G236" s="21" t="s">
        <v>1414</v>
      </c>
      <c r="H236" s="21" t="s">
        <v>3767</v>
      </c>
      <c r="I236" s="21" t="s">
        <v>1416</v>
      </c>
      <c r="J236" s="19" t="s">
        <v>10</v>
      </c>
      <c r="K236" s="52" t="s">
        <v>3693</v>
      </c>
      <c r="L236" s="53" t="s">
        <v>1874</v>
      </c>
      <c r="M236" s="54"/>
      <c r="N236" s="53"/>
      <c r="O236" s="53" t="s">
        <v>20</v>
      </c>
      <c r="P236" s="53"/>
      <c r="Q236" s="53"/>
      <c r="R236" s="53"/>
      <c r="S236" s="53"/>
      <c r="T236" s="53" t="s">
        <v>1649</v>
      </c>
      <c r="U236" s="53" t="s">
        <v>1649</v>
      </c>
      <c r="V236" s="53" t="s">
        <v>1650</v>
      </c>
      <c r="W236" s="55" t="s">
        <v>3871</v>
      </c>
      <c r="X236" s="53" t="s">
        <v>3871</v>
      </c>
      <c r="Y236" s="53" t="s">
        <v>3871</v>
      </c>
      <c r="Z236" s="53" t="s">
        <v>1756</v>
      </c>
    </row>
    <row r="237" customHeight="1" spans="2:26">
      <c r="B237" s="17">
        <f t="shared" si="3"/>
        <v>236</v>
      </c>
      <c r="C237" s="18">
        <v>1214784770</v>
      </c>
      <c r="D237" s="18" t="s">
        <v>1633</v>
      </c>
      <c r="E237" s="19" t="s">
        <v>1412</v>
      </c>
      <c r="F237" s="20" t="s">
        <v>1634</v>
      </c>
      <c r="G237" s="21" t="s">
        <v>1414</v>
      </c>
      <c r="H237" s="21" t="s">
        <v>3767</v>
      </c>
      <c r="I237" s="21" t="s">
        <v>1416</v>
      </c>
      <c r="J237" s="19" t="s">
        <v>10</v>
      </c>
      <c r="K237" s="52" t="s">
        <v>3693</v>
      </c>
      <c r="L237" s="53" t="s">
        <v>1874</v>
      </c>
      <c r="M237" s="54"/>
      <c r="N237" s="53"/>
      <c r="O237" s="53" t="s">
        <v>20</v>
      </c>
      <c r="P237" s="53"/>
      <c r="Q237" s="53"/>
      <c r="R237" s="53"/>
      <c r="S237" s="53"/>
      <c r="T237" s="53" t="s">
        <v>3849</v>
      </c>
      <c r="U237" s="53" t="s">
        <v>3849</v>
      </c>
      <c r="V237" s="53" t="s">
        <v>1503</v>
      </c>
      <c r="W237" s="55" t="s">
        <v>3871</v>
      </c>
      <c r="X237" s="53" t="s">
        <v>3871</v>
      </c>
      <c r="Y237" s="53" t="s">
        <v>3871</v>
      </c>
      <c r="Z237" s="53" t="s">
        <v>1756</v>
      </c>
    </row>
    <row r="238" customHeight="1" spans="2:26">
      <c r="B238" s="17">
        <f t="shared" si="3"/>
        <v>237</v>
      </c>
      <c r="C238" s="18">
        <v>1214784771</v>
      </c>
      <c r="D238" s="18" t="s">
        <v>1633</v>
      </c>
      <c r="E238" s="19" t="s">
        <v>1412</v>
      </c>
      <c r="F238" s="20" t="s">
        <v>1634</v>
      </c>
      <c r="G238" s="21" t="s">
        <v>1414</v>
      </c>
      <c r="H238" s="21" t="s">
        <v>3767</v>
      </c>
      <c r="I238" s="21" t="s">
        <v>1416</v>
      </c>
      <c r="J238" s="19" t="s">
        <v>10</v>
      </c>
      <c r="K238" s="52" t="s">
        <v>3693</v>
      </c>
      <c r="L238" s="53" t="s">
        <v>1874</v>
      </c>
      <c r="M238" s="54"/>
      <c r="N238" s="53"/>
      <c r="O238" s="53" t="s">
        <v>20</v>
      </c>
      <c r="P238" s="53"/>
      <c r="Q238" s="53"/>
      <c r="R238" s="53"/>
      <c r="S238" s="53"/>
      <c r="T238" s="53" t="s">
        <v>1649</v>
      </c>
      <c r="U238" s="53" t="s">
        <v>1649</v>
      </c>
      <c r="V238" s="53" t="s">
        <v>1650</v>
      </c>
      <c r="W238" s="55" t="s">
        <v>3871</v>
      </c>
      <c r="X238" s="53" t="s">
        <v>3871</v>
      </c>
      <c r="Y238" s="53" t="s">
        <v>3871</v>
      </c>
      <c r="Z238" s="53" t="s">
        <v>1756</v>
      </c>
    </row>
    <row r="239" customHeight="1" spans="2:26">
      <c r="B239" s="17">
        <f t="shared" si="3"/>
        <v>238</v>
      </c>
      <c r="C239" s="18">
        <v>1214787566</v>
      </c>
      <c r="D239" s="18" t="s">
        <v>1633</v>
      </c>
      <c r="E239" s="19" t="s">
        <v>1412</v>
      </c>
      <c r="F239" s="20" t="s">
        <v>1634</v>
      </c>
      <c r="G239" s="21" t="s">
        <v>1414</v>
      </c>
      <c r="H239" s="21" t="s">
        <v>3767</v>
      </c>
      <c r="I239" s="21" t="s">
        <v>1416</v>
      </c>
      <c r="J239" s="19" t="s">
        <v>10</v>
      </c>
      <c r="K239" s="52" t="s">
        <v>3693</v>
      </c>
      <c r="L239" s="53" t="s">
        <v>1874</v>
      </c>
      <c r="M239" s="54"/>
      <c r="N239" s="53"/>
      <c r="O239" s="53" t="s">
        <v>20</v>
      </c>
      <c r="P239" s="53"/>
      <c r="Q239" s="53"/>
      <c r="R239" s="53"/>
      <c r="S239" s="53"/>
      <c r="T239" s="53" t="s">
        <v>1649</v>
      </c>
      <c r="U239" s="53" t="s">
        <v>1649</v>
      </c>
      <c r="V239" s="53" t="s">
        <v>1650</v>
      </c>
      <c r="W239" s="55" t="s">
        <v>3871</v>
      </c>
      <c r="X239" s="53" t="s">
        <v>3871</v>
      </c>
      <c r="Y239" s="53" t="s">
        <v>3871</v>
      </c>
      <c r="Z239" s="53" t="s">
        <v>1756</v>
      </c>
    </row>
    <row r="240" customHeight="1" spans="2:26">
      <c r="B240" s="17">
        <f t="shared" si="3"/>
        <v>239</v>
      </c>
      <c r="C240" s="18">
        <v>1214790817</v>
      </c>
      <c r="D240" s="18" t="s">
        <v>1633</v>
      </c>
      <c r="E240" s="19" t="s">
        <v>1412</v>
      </c>
      <c r="F240" s="20" t="s">
        <v>1634</v>
      </c>
      <c r="G240" s="21" t="s">
        <v>1414</v>
      </c>
      <c r="H240" s="21" t="s">
        <v>3767</v>
      </c>
      <c r="I240" s="21" t="s">
        <v>1416</v>
      </c>
      <c r="J240" s="19" t="s">
        <v>10</v>
      </c>
      <c r="K240" s="52" t="s">
        <v>3693</v>
      </c>
      <c r="L240" s="53" t="s">
        <v>1874</v>
      </c>
      <c r="M240" s="54"/>
      <c r="N240" s="53"/>
      <c r="O240" s="53" t="s">
        <v>20</v>
      </c>
      <c r="P240" s="53"/>
      <c r="Q240" s="53"/>
      <c r="R240" s="53"/>
      <c r="S240" s="53"/>
      <c r="T240" s="53" t="s">
        <v>1649</v>
      </c>
      <c r="U240" s="53" t="s">
        <v>1649</v>
      </c>
      <c r="V240" s="53" t="s">
        <v>1650</v>
      </c>
      <c r="W240" s="55" t="s">
        <v>1639</v>
      </c>
      <c r="X240" s="53" t="s">
        <v>1639</v>
      </c>
      <c r="Y240" s="53" t="s">
        <v>1639</v>
      </c>
      <c r="Z240" s="53" t="s">
        <v>3888</v>
      </c>
    </row>
    <row r="241" customHeight="1" spans="2:26">
      <c r="B241" s="17">
        <f t="shared" si="3"/>
        <v>240</v>
      </c>
      <c r="C241" s="18">
        <v>1214790818</v>
      </c>
      <c r="D241" s="18" t="s">
        <v>1633</v>
      </c>
      <c r="E241" s="19" t="s">
        <v>1412</v>
      </c>
      <c r="F241" s="20" t="s">
        <v>1634</v>
      </c>
      <c r="G241" s="21" t="s">
        <v>1414</v>
      </c>
      <c r="H241" s="21" t="s">
        <v>3767</v>
      </c>
      <c r="I241" s="21" t="s">
        <v>1416</v>
      </c>
      <c r="J241" s="19" t="s">
        <v>10</v>
      </c>
      <c r="K241" s="52" t="s">
        <v>3693</v>
      </c>
      <c r="L241" s="53" t="s">
        <v>1874</v>
      </c>
      <c r="M241" s="54"/>
      <c r="N241" s="53"/>
      <c r="O241" s="53" t="s">
        <v>20</v>
      </c>
      <c r="P241" s="53"/>
      <c r="Q241" s="53"/>
      <c r="R241" s="53"/>
      <c r="S241" s="53"/>
      <c r="T241" s="53" t="s">
        <v>1511</v>
      </c>
      <c r="U241" s="53" t="s">
        <v>1511</v>
      </c>
      <c r="V241" s="53" t="s">
        <v>1512</v>
      </c>
      <c r="W241" s="55" t="s">
        <v>3871</v>
      </c>
      <c r="X241" s="53" t="s">
        <v>3871</v>
      </c>
      <c r="Y241" s="53" t="s">
        <v>3871</v>
      </c>
      <c r="Z241" s="53" t="s">
        <v>1756</v>
      </c>
    </row>
    <row r="242" customHeight="1" spans="2:26">
      <c r="B242" s="17">
        <f t="shared" si="3"/>
        <v>241</v>
      </c>
      <c r="C242" s="18">
        <v>1214790819</v>
      </c>
      <c r="D242" s="18" t="s">
        <v>1633</v>
      </c>
      <c r="E242" s="19" t="s">
        <v>1412</v>
      </c>
      <c r="F242" s="20" t="s">
        <v>1634</v>
      </c>
      <c r="G242" s="21" t="s">
        <v>1414</v>
      </c>
      <c r="H242" s="21" t="s">
        <v>3767</v>
      </c>
      <c r="I242" s="21" t="s">
        <v>1416</v>
      </c>
      <c r="J242" s="19" t="s">
        <v>10</v>
      </c>
      <c r="K242" s="52" t="s">
        <v>3693</v>
      </c>
      <c r="L242" s="53" t="s">
        <v>1874</v>
      </c>
      <c r="M242" s="54"/>
      <c r="N242" s="53"/>
      <c r="O242" s="53" t="s">
        <v>20</v>
      </c>
      <c r="P242" s="53"/>
      <c r="Q242" s="53"/>
      <c r="R242" s="53"/>
      <c r="S242" s="53"/>
      <c r="T242" s="53" t="s">
        <v>1511</v>
      </c>
      <c r="U242" s="53" t="s">
        <v>1511</v>
      </c>
      <c r="V242" s="53" t="s">
        <v>1512</v>
      </c>
      <c r="W242" s="55" t="s">
        <v>3871</v>
      </c>
      <c r="X242" s="53" t="s">
        <v>3871</v>
      </c>
      <c r="Y242" s="53" t="s">
        <v>3871</v>
      </c>
      <c r="Z242" s="53" t="s">
        <v>1756</v>
      </c>
    </row>
    <row r="243" customHeight="1" spans="2:26">
      <c r="B243" s="17">
        <f t="shared" si="3"/>
        <v>242</v>
      </c>
      <c r="C243" s="18">
        <v>1214792637</v>
      </c>
      <c r="D243" s="18" t="s">
        <v>1633</v>
      </c>
      <c r="E243" s="19" t="s">
        <v>1412</v>
      </c>
      <c r="F243" s="20" t="s">
        <v>1634</v>
      </c>
      <c r="G243" s="21" t="s">
        <v>1414</v>
      </c>
      <c r="H243" s="21" t="s">
        <v>3767</v>
      </c>
      <c r="I243" s="21" t="s">
        <v>1416</v>
      </c>
      <c r="J243" s="19" t="s">
        <v>10</v>
      </c>
      <c r="K243" s="52" t="s">
        <v>3693</v>
      </c>
      <c r="L243" s="53" t="s">
        <v>1874</v>
      </c>
      <c r="M243" s="54"/>
      <c r="N243" s="53"/>
      <c r="O243" s="53" t="s">
        <v>20</v>
      </c>
      <c r="P243" s="53"/>
      <c r="Q243" s="53"/>
      <c r="R243" s="53"/>
      <c r="S243" s="53"/>
      <c r="T243" s="53" t="s">
        <v>3849</v>
      </c>
      <c r="U243" s="53" t="s">
        <v>3849</v>
      </c>
      <c r="V243" s="53" t="s">
        <v>1503</v>
      </c>
      <c r="W243" s="55" t="s">
        <v>3871</v>
      </c>
      <c r="X243" s="53" t="s">
        <v>3871</v>
      </c>
      <c r="Y243" s="53" t="s">
        <v>3871</v>
      </c>
      <c r="Z243" s="53" t="s">
        <v>1756</v>
      </c>
    </row>
    <row r="244" customHeight="1" spans="2:26">
      <c r="B244" s="17">
        <f t="shared" si="3"/>
        <v>243</v>
      </c>
      <c r="C244" s="18">
        <v>1214792639</v>
      </c>
      <c r="D244" s="18" t="s">
        <v>1633</v>
      </c>
      <c r="E244" s="19" t="s">
        <v>1412</v>
      </c>
      <c r="F244" s="20" t="s">
        <v>1634</v>
      </c>
      <c r="G244" s="21" t="s">
        <v>1414</v>
      </c>
      <c r="H244" s="21" t="s">
        <v>3767</v>
      </c>
      <c r="I244" s="21" t="s">
        <v>1416</v>
      </c>
      <c r="J244" s="19" t="s">
        <v>10</v>
      </c>
      <c r="K244" s="52" t="s">
        <v>3693</v>
      </c>
      <c r="L244" s="53" t="s">
        <v>1874</v>
      </c>
      <c r="M244" s="54"/>
      <c r="N244" s="53"/>
      <c r="O244" s="53" t="s">
        <v>20</v>
      </c>
      <c r="P244" s="53"/>
      <c r="Q244" s="53"/>
      <c r="R244" s="53"/>
      <c r="S244" s="53"/>
      <c r="T244" s="53" t="s">
        <v>1649</v>
      </c>
      <c r="U244" s="53" t="s">
        <v>1649</v>
      </c>
      <c r="V244" s="53" t="s">
        <v>1650</v>
      </c>
      <c r="W244" s="55" t="s">
        <v>3871</v>
      </c>
      <c r="X244" s="53" t="s">
        <v>3871</v>
      </c>
      <c r="Y244" s="53" t="s">
        <v>3871</v>
      </c>
      <c r="Z244" s="53" t="s">
        <v>1756</v>
      </c>
    </row>
    <row r="245" customHeight="1" spans="2:26">
      <c r="B245" s="17">
        <f t="shared" si="3"/>
        <v>244</v>
      </c>
      <c r="C245" s="18">
        <v>1214793043</v>
      </c>
      <c r="D245" s="18" t="s">
        <v>1633</v>
      </c>
      <c r="E245" s="19" t="s">
        <v>1412</v>
      </c>
      <c r="F245" s="20" t="s">
        <v>1634</v>
      </c>
      <c r="G245" s="21" t="s">
        <v>1414</v>
      </c>
      <c r="H245" s="21" t="s">
        <v>3767</v>
      </c>
      <c r="I245" s="21" t="s">
        <v>1416</v>
      </c>
      <c r="J245" s="19" t="s">
        <v>10</v>
      </c>
      <c r="K245" s="52" t="s">
        <v>3693</v>
      </c>
      <c r="L245" s="53" t="s">
        <v>1874</v>
      </c>
      <c r="M245" s="54"/>
      <c r="N245" s="53"/>
      <c r="O245" s="53" t="s">
        <v>20</v>
      </c>
      <c r="P245" s="53"/>
      <c r="Q245" s="53"/>
      <c r="R245" s="53"/>
      <c r="S245" s="53"/>
      <c r="T245" s="53" t="s">
        <v>3849</v>
      </c>
      <c r="U245" s="53" t="s">
        <v>3849</v>
      </c>
      <c r="V245" s="53" t="s">
        <v>1503</v>
      </c>
      <c r="W245" s="55" t="s">
        <v>3871</v>
      </c>
      <c r="X245" s="53" t="s">
        <v>3871</v>
      </c>
      <c r="Y245" s="53" t="s">
        <v>3871</v>
      </c>
      <c r="Z245" s="53" t="s">
        <v>1756</v>
      </c>
    </row>
    <row r="246" customHeight="1" spans="2:26">
      <c r="B246" s="17">
        <f t="shared" si="3"/>
        <v>245</v>
      </c>
      <c r="C246" s="18">
        <v>1214794544</v>
      </c>
      <c r="D246" s="18" t="s">
        <v>1633</v>
      </c>
      <c r="E246" s="19" t="s">
        <v>1412</v>
      </c>
      <c r="F246" s="20" t="s">
        <v>1634</v>
      </c>
      <c r="G246" s="21" t="s">
        <v>1414</v>
      </c>
      <c r="H246" s="21" t="s">
        <v>3767</v>
      </c>
      <c r="I246" s="21" t="s">
        <v>1416</v>
      </c>
      <c r="J246" s="19" t="s">
        <v>10</v>
      </c>
      <c r="K246" s="52" t="s">
        <v>3693</v>
      </c>
      <c r="L246" s="53" t="s">
        <v>1874</v>
      </c>
      <c r="M246" s="54"/>
      <c r="N246" s="53"/>
      <c r="O246" s="53" t="s">
        <v>20</v>
      </c>
      <c r="P246" s="53"/>
      <c r="Q246" s="53"/>
      <c r="R246" s="53"/>
      <c r="S246" s="53"/>
      <c r="T246" s="53" t="s">
        <v>1511</v>
      </c>
      <c r="U246" s="53" t="s">
        <v>1511</v>
      </c>
      <c r="V246" s="53" t="s">
        <v>1512</v>
      </c>
      <c r="W246" s="55" t="s">
        <v>3871</v>
      </c>
      <c r="X246" s="53" t="s">
        <v>3871</v>
      </c>
      <c r="Y246" s="53" t="s">
        <v>3871</v>
      </c>
      <c r="Z246" s="53" t="s">
        <v>1756</v>
      </c>
    </row>
    <row r="247" customHeight="1" spans="2:26">
      <c r="B247" s="17">
        <f t="shared" si="3"/>
        <v>246</v>
      </c>
      <c r="C247" s="18">
        <v>1214794545</v>
      </c>
      <c r="D247" s="18" t="s">
        <v>1633</v>
      </c>
      <c r="E247" s="19" t="s">
        <v>1412</v>
      </c>
      <c r="F247" s="20" t="s">
        <v>1634</v>
      </c>
      <c r="G247" s="21" t="s">
        <v>1414</v>
      </c>
      <c r="H247" s="21" t="s">
        <v>3767</v>
      </c>
      <c r="I247" s="21" t="s">
        <v>1416</v>
      </c>
      <c r="J247" s="19" t="s">
        <v>10</v>
      </c>
      <c r="K247" s="52" t="s">
        <v>3693</v>
      </c>
      <c r="L247" s="53" t="s">
        <v>1874</v>
      </c>
      <c r="M247" s="54"/>
      <c r="N247" s="53"/>
      <c r="O247" s="53">
        <v>875828550</v>
      </c>
      <c r="P247" s="53"/>
      <c r="Q247" s="53"/>
      <c r="R247" s="53"/>
      <c r="S247" s="53"/>
      <c r="T247" s="53" t="s">
        <v>1649</v>
      </c>
      <c r="U247" s="53" t="s">
        <v>1649</v>
      </c>
      <c r="V247" s="53" t="s">
        <v>1650</v>
      </c>
      <c r="W247" s="55" t="s">
        <v>3871</v>
      </c>
      <c r="X247" s="53" t="s">
        <v>3871</v>
      </c>
      <c r="Y247" s="53" t="s">
        <v>3871</v>
      </c>
      <c r="Z247" s="53" t="s">
        <v>3889</v>
      </c>
    </row>
    <row r="248" customHeight="1" spans="2:26">
      <c r="B248" s="17">
        <f t="shared" si="3"/>
        <v>247</v>
      </c>
      <c r="C248" s="18">
        <v>1214795188</v>
      </c>
      <c r="D248" s="18" t="s">
        <v>1633</v>
      </c>
      <c r="E248" s="19" t="s">
        <v>1412</v>
      </c>
      <c r="F248" s="20" t="s">
        <v>1634</v>
      </c>
      <c r="G248" s="21" t="s">
        <v>1414</v>
      </c>
      <c r="H248" s="21" t="s">
        <v>3767</v>
      </c>
      <c r="I248" s="21" t="s">
        <v>1416</v>
      </c>
      <c r="J248" s="19" t="s">
        <v>10</v>
      </c>
      <c r="K248" s="52" t="s">
        <v>3693</v>
      </c>
      <c r="L248" s="53" t="s">
        <v>1874</v>
      </c>
      <c r="M248" s="54"/>
      <c r="N248" s="53"/>
      <c r="O248" s="53" t="s">
        <v>20</v>
      </c>
      <c r="P248" s="53"/>
      <c r="Q248" s="53"/>
      <c r="R248" s="53"/>
      <c r="S248" s="53"/>
      <c r="T248" s="53" t="s">
        <v>1511</v>
      </c>
      <c r="U248" s="53" t="s">
        <v>1511</v>
      </c>
      <c r="V248" s="53" t="s">
        <v>1512</v>
      </c>
      <c r="W248" s="55" t="s">
        <v>3871</v>
      </c>
      <c r="X248" s="53" t="s">
        <v>3871</v>
      </c>
      <c r="Y248" s="53" t="s">
        <v>3871</v>
      </c>
      <c r="Z248" s="53" t="s">
        <v>1756</v>
      </c>
    </row>
    <row r="249" customHeight="1" spans="2:26">
      <c r="B249" s="17">
        <f t="shared" si="3"/>
        <v>248</v>
      </c>
      <c r="C249" s="18">
        <v>1214795804</v>
      </c>
      <c r="D249" s="18" t="s">
        <v>1633</v>
      </c>
      <c r="E249" s="19" t="s">
        <v>1412</v>
      </c>
      <c r="F249" s="20" t="s">
        <v>1634</v>
      </c>
      <c r="G249" s="21" t="s">
        <v>1414</v>
      </c>
      <c r="H249" s="21" t="s">
        <v>3767</v>
      </c>
      <c r="I249" s="21" t="s">
        <v>1416</v>
      </c>
      <c r="J249" s="19" t="s">
        <v>10</v>
      </c>
      <c r="K249" s="52" t="s">
        <v>3693</v>
      </c>
      <c r="L249" s="53" t="s">
        <v>1874</v>
      </c>
      <c r="M249" s="54"/>
      <c r="N249" s="53"/>
      <c r="O249" s="53" t="s">
        <v>20</v>
      </c>
      <c r="P249" s="53"/>
      <c r="Q249" s="53"/>
      <c r="R249" s="53"/>
      <c r="S249" s="53"/>
      <c r="T249" s="53" t="s">
        <v>3849</v>
      </c>
      <c r="U249" s="53" t="s">
        <v>3849</v>
      </c>
      <c r="V249" s="53" t="s">
        <v>1503</v>
      </c>
      <c r="W249" s="55" t="s">
        <v>3871</v>
      </c>
      <c r="X249" s="53" t="s">
        <v>3871</v>
      </c>
      <c r="Y249" s="53" t="s">
        <v>3871</v>
      </c>
      <c r="Z249" s="53" t="s">
        <v>1756</v>
      </c>
    </row>
    <row r="250" customHeight="1" spans="2:26">
      <c r="B250" s="17">
        <f t="shared" si="3"/>
        <v>249</v>
      </c>
      <c r="C250" s="18">
        <v>1214795805</v>
      </c>
      <c r="D250" s="18" t="s">
        <v>1633</v>
      </c>
      <c r="E250" s="19" t="s">
        <v>1412</v>
      </c>
      <c r="F250" s="20" t="s">
        <v>1634</v>
      </c>
      <c r="G250" s="21" t="s">
        <v>1414</v>
      </c>
      <c r="H250" s="21" t="s">
        <v>3767</v>
      </c>
      <c r="I250" s="21" t="s">
        <v>1416</v>
      </c>
      <c r="J250" s="19" t="s">
        <v>10</v>
      </c>
      <c r="K250" s="52" t="s">
        <v>3693</v>
      </c>
      <c r="L250" s="53" t="s">
        <v>1874</v>
      </c>
      <c r="M250" s="54"/>
      <c r="N250" s="53"/>
      <c r="O250" s="53" t="s">
        <v>20</v>
      </c>
      <c r="P250" s="53"/>
      <c r="Q250" s="53"/>
      <c r="R250" s="53"/>
      <c r="S250" s="53"/>
      <c r="T250" s="53" t="s">
        <v>3849</v>
      </c>
      <c r="U250" s="53" t="s">
        <v>3849</v>
      </c>
      <c r="V250" s="53" t="s">
        <v>1503</v>
      </c>
      <c r="W250" s="55" t="s">
        <v>3871</v>
      </c>
      <c r="X250" s="53" t="s">
        <v>3871</v>
      </c>
      <c r="Y250" s="53" t="s">
        <v>3871</v>
      </c>
      <c r="Z250" s="53" t="s">
        <v>1756</v>
      </c>
    </row>
    <row r="251" customHeight="1" spans="2:26">
      <c r="B251" s="17">
        <f t="shared" si="3"/>
        <v>250</v>
      </c>
      <c r="C251" s="18">
        <v>1214796491</v>
      </c>
      <c r="D251" s="18" t="s">
        <v>1633</v>
      </c>
      <c r="E251" s="19" t="s">
        <v>1412</v>
      </c>
      <c r="F251" s="20" t="s">
        <v>1634</v>
      </c>
      <c r="G251" s="21" t="s">
        <v>1414</v>
      </c>
      <c r="H251" s="21" t="s">
        <v>3767</v>
      </c>
      <c r="I251" s="21" t="s">
        <v>1416</v>
      </c>
      <c r="J251" s="19" t="s">
        <v>10</v>
      </c>
      <c r="K251" s="52" t="s">
        <v>3693</v>
      </c>
      <c r="L251" s="53" t="s">
        <v>1874</v>
      </c>
      <c r="M251" s="54"/>
      <c r="N251" s="53"/>
      <c r="O251" s="53" t="s">
        <v>20</v>
      </c>
      <c r="P251" s="53"/>
      <c r="Q251" s="53"/>
      <c r="R251" s="53"/>
      <c r="S251" s="53"/>
      <c r="T251" s="53" t="s">
        <v>1649</v>
      </c>
      <c r="U251" s="53" t="s">
        <v>1649</v>
      </c>
      <c r="V251" s="53" t="s">
        <v>1650</v>
      </c>
      <c r="W251" s="55" t="s">
        <v>3871</v>
      </c>
      <c r="X251" s="53" t="s">
        <v>3871</v>
      </c>
      <c r="Y251" s="53" t="s">
        <v>3871</v>
      </c>
      <c r="Z251" s="53" t="s">
        <v>1756</v>
      </c>
    </row>
    <row r="252" customHeight="1" spans="2:26">
      <c r="B252" s="17">
        <f t="shared" si="3"/>
        <v>251</v>
      </c>
      <c r="C252" s="18">
        <v>1214797440</v>
      </c>
      <c r="D252" s="18" t="s">
        <v>1633</v>
      </c>
      <c r="E252" s="19" t="s">
        <v>1412</v>
      </c>
      <c r="F252" s="20" t="s">
        <v>1634</v>
      </c>
      <c r="G252" s="21" t="s">
        <v>1414</v>
      </c>
      <c r="H252" s="21" t="s">
        <v>3767</v>
      </c>
      <c r="I252" s="21" t="s">
        <v>1416</v>
      </c>
      <c r="J252" s="19" t="s">
        <v>10</v>
      </c>
      <c r="K252" s="52" t="s">
        <v>3693</v>
      </c>
      <c r="L252" s="53" t="s">
        <v>1874</v>
      </c>
      <c r="M252" s="54"/>
      <c r="N252" s="53"/>
      <c r="O252" s="53" t="s">
        <v>20</v>
      </c>
      <c r="P252" s="53"/>
      <c r="Q252" s="53"/>
      <c r="R252" s="53"/>
      <c r="S252" s="53"/>
      <c r="T252" s="53" t="s">
        <v>1649</v>
      </c>
      <c r="U252" s="53" t="s">
        <v>1649</v>
      </c>
      <c r="V252" s="53" t="s">
        <v>1650</v>
      </c>
      <c r="W252" s="55" t="s">
        <v>3871</v>
      </c>
      <c r="X252" s="53" t="s">
        <v>3871</v>
      </c>
      <c r="Y252" s="53" t="s">
        <v>3871</v>
      </c>
      <c r="Z252" s="53" t="s">
        <v>1756</v>
      </c>
    </row>
    <row r="253" customHeight="1" spans="2:26">
      <c r="B253" s="17">
        <f t="shared" si="3"/>
        <v>252</v>
      </c>
      <c r="C253" s="18">
        <v>1214798418</v>
      </c>
      <c r="D253" s="18" t="s">
        <v>1633</v>
      </c>
      <c r="E253" s="19" t="s">
        <v>1412</v>
      </c>
      <c r="F253" s="20" t="s">
        <v>1634</v>
      </c>
      <c r="G253" s="21" t="s">
        <v>1414</v>
      </c>
      <c r="H253" s="21" t="s">
        <v>3767</v>
      </c>
      <c r="I253" s="21" t="s">
        <v>1416</v>
      </c>
      <c r="J253" s="19" t="s">
        <v>10</v>
      </c>
      <c r="K253" s="52" t="s">
        <v>3693</v>
      </c>
      <c r="L253" s="53" t="s">
        <v>1874</v>
      </c>
      <c r="M253" s="54"/>
      <c r="N253" s="53"/>
      <c r="O253" s="53" t="s">
        <v>20</v>
      </c>
      <c r="P253" s="53"/>
      <c r="Q253" s="53"/>
      <c r="R253" s="53"/>
      <c r="S253" s="53"/>
      <c r="T253" s="53" t="s">
        <v>1649</v>
      </c>
      <c r="U253" s="53" t="s">
        <v>1649</v>
      </c>
      <c r="V253" s="53" t="s">
        <v>1650</v>
      </c>
      <c r="W253" s="55" t="s">
        <v>3871</v>
      </c>
      <c r="X253" s="53" t="s">
        <v>3871</v>
      </c>
      <c r="Y253" s="53" t="s">
        <v>3871</v>
      </c>
      <c r="Z253" s="53" t="s">
        <v>1756</v>
      </c>
    </row>
    <row r="254" customHeight="1" spans="2:26">
      <c r="B254" s="17">
        <f t="shared" si="3"/>
        <v>253</v>
      </c>
      <c r="C254" s="18">
        <v>1214800928</v>
      </c>
      <c r="D254" s="18" t="s">
        <v>1633</v>
      </c>
      <c r="E254" s="19" t="s">
        <v>1412</v>
      </c>
      <c r="F254" s="20" t="s">
        <v>1634</v>
      </c>
      <c r="G254" s="21" t="s">
        <v>1414</v>
      </c>
      <c r="H254" s="21" t="s">
        <v>3767</v>
      </c>
      <c r="I254" s="21" t="s">
        <v>1416</v>
      </c>
      <c r="J254" s="19" t="s">
        <v>10</v>
      </c>
      <c r="K254" s="52" t="s">
        <v>3693</v>
      </c>
      <c r="L254" s="53" t="s">
        <v>1874</v>
      </c>
      <c r="M254" s="54"/>
      <c r="N254" s="53"/>
      <c r="O254" s="53" t="s">
        <v>20</v>
      </c>
      <c r="P254" s="53"/>
      <c r="Q254" s="53"/>
      <c r="R254" s="53"/>
      <c r="S254" s="53"/>
      <c r="T254" s="53" t="s">
        <v>1649</v>
      </c>
      <c r="U254" s="53" t="s">
        <v>1649</v>
      </c>
      <c r="V254" s="53" t="s">
        <v>1650</v>
      </c>
      <c r="W254" s="55" t="s">
        <v>3871</v>
      </c>
      <c r="X254" s="53" t="s">
        <v>3871</v>
      </c>
      <c r="Y254" s="53" t="s">
        <v>3871</v>
      </c>
      <c r="Z254" s="53" t="s">
        <v>1756</v>
      </c>
    </row>
    <row r="255" customHeight="1" spans="2:26">
      <c r="B255" s="17">
        <f t="shared" si="3"/>
        <v>254</v>
      </c>
      <c r="C255" s="18">
        <v>1214803378</v>
      </c>
      <c r="D255" s="18" t="s">
        <v>1633</v>
      </c>
      <c r="E255" s="19" t="s">
        <v>1412</v>
      </c>
      <c r="F255" s="20" t="s">
        <v>1634</v>
      </c>
      <c r="G255" s="21" t="s">
        <v>1414</v>
      </c>
      <c r="H255" s="21" t="s">
        <v>3767</v>
      </c>
      <c r="I255" s="21" t="s">
        <v>1416</v>
      </c>
      <c r="J255" s="19" t="s">
        <v>10</v>
      </c>
      <c r="K255" s="52" t="s">
        <v>3693</v>
      </c>
      <c r="L255" s="53" t="s">
        <v>1874</v>
      </c>
      <c r="M255" s="54"/>
      <c r="N255" s="53"/>
      <c r="O255" s="53">
        <v>875828550</v>
      </c>
      <c r="P255" s="53" t="s">
        <v>1635</v>
      </c>
      <c r="Q255" s="53"/>
      <c r="R255" s="53"/>
      <c r="S255" s="53"/>
      <c r="T255" s="53" t="s">
        <v>1643</v>
      </c>
      <c r="U255" s="53" t="s">
        <v>1643</v>
      </c>
      <c r="V255" s="53" t="s">
        <v>1644</v>
      </c>
      <c r="W255" s="55" t="s">
        <v>1639</v>
      </c>
      <c r="X255" s="53" t="s">
        <v>1639</v>
      </c>
      <c r="Y255" s="53" t="s">
        <v>1639</v>
      </c>
      <c r="Z255" s="53" t="s">
        <v>3890</v>
      </c>
    </row>
    <row r="256" customHeight="1" spans="2:26">
      <c r="B256" s="17">
        <f t="shared" si="3"/>
        <v>255</v>
      </c>
      <c r="C256" s="18">
        <v>1214803380</v>
      </c>
      <c r="D256" s="18" t="s">
        <v>1633</v>
      </c>
      <c r="E256" s="19" t="s">
        <v>1412</v>
      </c>
      <c r="F256" s="20" t="s">
        <v>1634</v>
      </c>
      <c r="G256" s="21" t="s">
        <v>1414</v>
      </c>
      <c r="H256" s="21" t="s">
        <v>3767</v>
      </c>
      <c r="I256" s="21" t="s">
        <v>1416</v>
      </c>
      <c r="J256" s="19" t="s">
        <v>10</v>
      </c>
      <c r="K256" s="52" t="s">
        <v>3693</v>
      </c>
      <c r="L256" s="53" t="s">
        <v>1874</v>
      </c>
      <c r="M256" s="54"/>
      <c r="N256" s="53"/>
      <c r="O256" s="53" t="s">
        <v>20</v>
      </c>
      <c r="P256" s="53"/>
      <c r="Q256" s="53"/>
      <c r="R256" s="53"/>
      <c r="S256" s="53"/>
      <c r="T256" s="53" t="s">
        <v>1649</v>
      </c>
      <c r="U256" s="53" t="s">
        <v>1649</v>
      </c>
      <c r="V256" s="53" t="s">
        <v>1650</v>
      </c>
      <c r="W256" s="55" t="s">
        <v>3871</v>
      </c>
      <c r="X256" s="53" t="s">
        <v>3871</v>
      </c>
      <c r="Y256" s="53" t="s">
        <v>3871</v>
      </c>
      <c r="Z256" s="53" t="s">
        <v>1756</v>
      </c>
    </row>
    <row r="257" customHeight="1" spans="2:26">
      <c r="B257" s="17">
        <f t="shared" si="3"/>
        <v>256</v>
      </c>
      <c r="C257" s="18">
        <v>1214806235</v>
      </c>
      <c r="D257" s="18" t="s">
        <v>1633</v>
      </c>
      <c r="E257" s="19" t="s">
        <v>1412</v>
      </c>
      <c r="F257" s="20" t="s">
        <v>1634</v>
      </c>
      <c r="G257" s="21" t="s">
        <v>1414</v>
      </c>
      <c r="H257" s="21" t="s">
        <v>3767</v>
      </c>
      <c r="I257" s="21" t="s">
        <v>1416</v>
      </c>
      <c r="J257" s="19" t="s">
        <v>10</v>
      </c>
      <c r="K257" s="52" t="s">
        <v>3693</v>
      </c>
      <c r="L257" s="53" t="s">
        <v>1874</v>
      </c>
      <c r="M257" s="54"/>
      <c r="N257" s="53"/>
      <c r="O257" s="53" t="s">
        <v>20</v>
      </c>
      <c r="P257" s="53"/>
      <c r="Q257" s="53"/>
      <c r="R257" s="53"/>
      <c r="S257" s="53"/>
      <c r="T257" s="53" t="s">
        <v>1649</v>
      </c>
      <c r="U257" s="53" t="s">
        <v>1649</v>
      </c>
      <c r="V257" s="53" t="s">
        <v>1650</v>
      </c>
      <c r="W257" s="55" t="s">
        <v>3871</v>
      </c>
      <c r="X257" s="53" t="s">
        <v>3871</v>
      </c>
      <c r="Y257" s="53" t="s">
        <v>3871</v>
      </c>
      <c r="Z257" s="53" t="s">
        <v>1756</v>
      </c>
    </row>
    <row r="258" customHeight="1" spans="2:26">
      <c r="B258" s="17">
        <f t="shared" si="3"/>
        <v>257</v>
      </c>
      <c r="C258" s="18">
        <v>1214811818</v>
      </c>
      <c r="D258" s="18" t="s">
        <v>1633</v>
      </c>
      <c r="E258" s="19" t="s">
        <v>1412</v>
      </c>
      <c r="F258" s="20" t="s">
        <v>1634</v>
      </c>
      <c r="G258" s="21" t="s">
        <v>1414</v>
      </c>
      <c r="H258" s="21" t="s">
        <v>3767</v>
      </c>
      <c r="I258" s="21" t="s">
        <v>1416</v>
      </c>
      <c r="J258" s="19" t="s">
        <v>10</v>
      </c>
      <c r="K258" s="52" t="s">
        <v>3693</v>
      </c>
      <c r="L258" s="53" t="s">
        <v>1874</v>
      </c>
      <c r="M258" s="54"/>
      <c r="N258" s="53"/>
      <c r="O258" s="53" t="s">
        <v>20</v>
      </c>
      <c r="P258" s="53"/>
      <c r="Q258" s="53"/>
      <c r="R258" s="53"/>
      <c r="S258" s="53"/>
      <c r="T258" s="53" t="s">
        <v>3849</v>
      </c>
      <c r="U258" s="53" t="s">
        <v>3849</v>
      </c>
      <c r="V258" s="53" t="s">
        <v>1503</v>
      </c>
      <c r="W258" s="55" t="s">
        <v>3871</v>
      </c>
      <c r="X258" s="53" t="s">
        <v>3871</v>
      </c>
      <c r="Y258" s="53" t="s">
        <v>3871</v>
      </c>
      <c r="Z258" s="53" t="s">
        <v>1756</v>
      </c>
    </row>
    <row r="259" customHeight="1" spans="2:26">
      <c r="B259" s="17">
        <f t="shared" ref="B259:B322" si="4">ROW()-1</f>
        <v>258</v>
      </c>
      <c r="C259" s="18">
        <v>1214812634</v>
      </c>
      <c r="D259" s="18" t="s">
        <v>1633</v>
      </c>
      <c r="E259" s="19" t="s">
        <v>1412</v>
      </c>
      <c r="F259" s="20" t="s">
        <v>1634</v>
      </c>
      <c r="G259" s="21" t="s">
        <v>1414</v>
      </c>
      <c r="H259" s="21" t="s">
        <v>3767</v>
      </c>
      <c r="I259" s="21" t="s">
        <v>1416</v>
      </c>
      <c r="J259" s="19" t="s">
        <v>10</v>
      </c>
      <c r="K259" s="52" t="s">
        <v>3693</v>
      </c>
      <c r="L259" s="53" t="s">
        <v>1874</v>
      </c>
      <c r="M259" s="54"/>
      <c r="N259" s="53"/>
      <c r="O259" s="53" t="s">
        <v>20</v>
      </c>
      <c r="P259" s="53"/>
      <c r="Q259" s="53"/>
      <c r="R259" s="53"/>
      <c r="S259" s="53"/>
      <c r="T259" s="53" t="s">
        <v>3849</v>
      </c>
      <c r="U259" s="53" t="s">
        <v>3849</v>
      </c>
      <c r="V259" s="53" t="s">
        <v>1503</v>
      </c>
      <c r="W259" s="55" t="s">
        <v>3871</v>
      </c>
      <c r="X259" s="53" t="s">
        <v>3871</v>
      </c>
      <c r="Y259" s="53" t="s">
        <v>3871</v>
      </c>
      <c r="Z259" s="53" t="s">
        <v>1756</v>
      </c>
    </row>
    <row r="260" customHeight="1" spans="2:26">
      <c r="B260" s="17">
        <f t="shared" si="4"/>
        <v>259</v>
      </c>
      <c r="C260" s="18">
        <v>1214812635</v>
      </c>
      <c r="D260" s="18" t="s">
        <v>1633</v>
      </c>
      <c r="E260" s="19" t="s">
        <v>1412</v>
      </c>
      <c r="F260" s="20" t="s">
        <v>1634</v>
      </c>
      <c r="G260" s="21" t="s">
        <v>1414</v>
      </c>
      <c r="H260" s="21" t="s">
        <v>3767</v>
      </c>
      <c r="I260" s="21" t="s">
        <v>1416</v>
      </c>
      <c r="J260" s="19" t="s">
        <v>10</v>
      </c>
      <c r="K260" s="52" t="s">
        <v>3693</v>
      </c>
      <c r="L260" s="53" t="s">
        <v>1874</v>
      </c>
      <c r="M260" s="54"/>
      <c r="N260" s="53"/>
      <c r="O260" s="53" t="s">
        <v>20</v>
      </c>
      <c r="P260" s="53"/>
      <c r="Q260" s="53"/>
      <c r="R260" s="53"/>
      <c r="S260" s="53"/>
      <c r="T260" s="53" t="s">
        <v>1649</v>
      </c>
      <c r="U260" s="53" t="s">
        <v>1649</v>
      </c>
      <c r="V260" s="53" t="s">
        <v>1650</v>
      </c>
      <c r="W260" s="55" t="s">
        <v>3871</v>
      </c>
      <c r="X260" s="53" t="s">
        <v>3871</v>
      </c>
      <c r="Y260" s="53" t="s">
        <v>3871</v>
      </c>
      <c r="Z260" s="53" t="s">
        <v>1756</v>
      </c>
    </row>
    <row r="261" customHeight="1" spans="2:26">
      <c r="B261" s="17">
        <f t="shared" si="4"/>
        <v>260</v>
      </c>
      <c r="C261" s="18">
        <v>1214814878</v>
      </c>
      <c r="D261" s="18" t="s">
        <v>1633</v>
      </c>
      <c r="E261" s="19" t="s">
        <v>1412</v>
      </c>
      <c r="F261" s="20" t="s">
        <v>1634</v>
      </c>
      <c r="G261" s="21" t="s">
        <v>1414</v>
      </c>
      <c r="H261" s="21" t="s">
        <v>3767</v>
      </c>
      <c r="I261" s="21" t="s">
        <v>1416</v>
      </c>
      <c r="J261" s="19" t="s">
        <v>10</v>
      </c>
      <c r="K261" s="52" t="s">
        <v>3693</v>
      </c>
      <c r="L261" s="53" t="s">
        <v>1874</v>
      </c>
      <c r="M261" s="54"/>
      <c r="N261" s="53"/>
      <c r="O261" s="53">
        <v>875828550</v>
      </c>
      <c r="P261" s="53"/>
      <c r="Q261" s="53"/>
      <c r="R261" s="53"/>
      <c r="S261" s="53"/>
      <c r="T261" s="53" t="s">
        <v>1511</v>
      </c>
      <c r="U261" s="53" t="s">
        <v>1511</v>
      </c>
      <c r="V261" s="53" t="s">
        <v>1512</v>
      </c>
      <c r="W261" s="55" t="s">
        <v>3871</v>
      </c>
      <c r="X261" s="53" t="s">
        <v>3871</v>
      </c>
      <c r="Y261" s="53" t="s">
        <v>3871</v>
      </c>
      <c r="Z261" s="53" t="s">
        <v>3891</v>
      </c>
    </row>
    <row r="262" customHeight="1" spans="2:26">
      <c r="B262" s="17">
        <f t="shared" si="4"/>
        <v>261</v>
      </c>
      <c r="C262" s="18">
        <v>1214814881</v>
      </c>
      <c r="D262" s="18" t="s">
        <v>1633</v>
      </c>
      <c r="E262" s="19" t="s">
        <v>1412</v>
      </c>
      <c r="F262" s="20" t="s">
        <v>1634</v>
      </c>
      <c r="G262" s="21" t="s">
        <v>1414</v>
      </c>
      <c r="H262" s="21" t="s">
        <v>3767</v>
      </c>
      <c r="I262" s="21" t="s">
        <v>1416</v>
      </c>
      <c r="J262" s="19" t="s">
        <v>10</v>
      </c>
      <c r="K262" s="52" t="s">
        <v>3693</v>
      </c>
      <c r="L262" s="53" t="s">
        <v>1874</v>
      </c>
      <c r="M262" s="54"/>
      <c r="N262" s="53"/>
      <c r="O262" s="53" t="s">
        <v>20</v>
      </c>
      <c r="P262" s="53"/>
      <c r="Q262" s="53"/>
      <c r="R262" s="53"/>
      <c r="S262" s="53"/>
      <c r="T262" s="53" t="s">
        <v>3849</v>
      </c>
      <c r="U262" s="53" t="s">
        <v>3849</v>
      </c>
      <c r="V262" s="53" t="s">
        <v>1503</v>
      </c>
      <c r="W262" s="55" t="s">
        <v>3871</v>
      </c>
      <c r="X262" s="53" t="s">
        <v>3871</v>
      </c>
      <c r="Y262" s="53" t="s">
        <v>3871</v>
      </c>
      <c r="Z262" s="53" t="s">
        <v>1756</v>
      </c>
    </row>
    <row r="263" customHeight="1" spans="2:26">
      <c r="B263" s="17">
        <f t="shared" si="4"/>
        <v>262</v>
      </c>
      <c r="C263" s="18">
        <v>1214819617</v>
      </c>
      <c r="D263" s="18" t="s">
        <v>1633</v>
      </c>
      <c r="E263" s="19" t="s">
        <v>1412</v>
      </c>
      <c r="F263" s="20" t="s">
        <v>1634</v>
      </c>
      <c r="G263" s="21" t="s">
        <v>1414</v>
      </c>
      <c r="H263" s="21" t="s">
        <v>3767</v>
      </c>
      <c r="I263" s="21" t="s">
        <v>1416</v>
      </c>
      <c r="J263" s="19" t="s">
        <v>10</v>
      </c>
      <c r="K263" s="52" t="s">
        <v>3693</v>
      </c>
      <c r="L263" s="53" t="s">
        <v>1874</v>
      </c>
      <c r="M263" s="54"/>
      <c r="N263" s="53"/>
      <c r="O263" s="53" t="s">
        <v>20</v>
      </c>
      <c r="P263" s="53"/>
      <c r="Q263" s="53"/>
      <c r="R263" s="53"/>
      <c r="S263" s="53"/>
      <c r="T263" s="53" t="s">
        <v>1649</v>
      </c>
      <c r="U263" s="53" t="s">
        <v>1649</v>
      </c>
      <c r="V263" s="53" t="s">
        <v>1650</v>
      </c>
      <c r="W263" s="55" t="s">
        <v>3871</v>
      </c>
      <c r="X263" s="53" t="s">
        <v>3871</v>
      </c>
      <c r="Y263" s="53" t="s">
        <v>3871</v>
      </c>
      <c r="Z263" s="53" t="s">
        <v>1756</v>
      </c>
    </row>
    <row r="264" customHeight="1" spans="2:26">
      <c r="B264" s="17">
        <f t="shared" si="4"/>
        <v>263</v>
      </c>
      <c r="C264" s="18">
        <v>1214823883</v>
      </c>
      <c r="D264" s="18" t="s">
        <v>1633</v>
      </c>
      <c r="E264" s="19" t="s">
        <v>1412</v>
      </c>
      <c r="F264" s="20" t="s">
        <v>1634</v>
      </c>
      <c r="G264" s="21" t="s">
        <v>1414</v>
      </c>
      <c r="H264" s="21" t="s">
        <v>3767</v>
      </c>
      <c r="I264" s="21" t="s">
        <v>1416</v>
      </c>
      <c r="J264" s="19" t="s">
        <v>10</v>
      </c>
      <c r="K264" s="52" t="s">
        <v>3693</v>
      </c>
      <c r="L264" s="53" t="s">
        <v>1874</v>
      </c>
      <c r="M264" s="54"/>
      <c r="N264" s="53"/>
      <c r="O264" s="53" t="s">
        <v>20</v>
      </c>
      <c r="P264" s="53"/>
      <c r="Q264" s="53"/>
      <c r="R264" s="53"/>
      <c r="S264" s="53"/>
      <c r="T264" s="53" t="s">
        <v>1649</v>
      </c>
      <c r="U264" s="53" t="s">
        <v>1649</v>
      </c>
      <c r="V264" s="53" t="s">
        <v>1650</v>
      </c>
      <c r="W264" s="55" t="s">
        <v>3871</v>
      </c>
      <c r="X264" s="53" t="s">
        <v>3871</v>
      </c>
      <c r="Y264" s="53" t="s">
        <v>3871</v>
      </c>
      <c r="Z264" s="53" t="s">
        <v>1756</v>
      </c>
    </row>
    <row r="265" customHeight="1" spans="2:26">
      <c r="B265" s="17">
        <f t="shared" si="4"/>
        <v>264</v>
      </c>
      <c r="C265" s="18">
        <v>1214825816</v>
      </c>
      <c r="D265" s="18" t="s">
        <v>1633</v>
      </c>
      <c r="E265" s="19" t="s">
        <v>1412</v>
      </c>
      <c r="F265" s="20" t="s">
        <v>1634</v>
      </c>
      <c r="G265" s="21" t="s">
        <v>1414</v>
      </c>
      <c r="H265" s="21" t="s">
        <v>3767</v>
      </c>
      <c r="I265" s="21" t="s">
        <v>1416</v>
      </c>
      <c r="J265" s="19" t="s">
        <v>10</v>
      </c>
      <c r="K265" s="52" t="s">
        <v>3693</v>
      </c>
      <c r="L265" s="53" t="s">
        <v>1874</v>
      </c>
      <c r="M265" s="54"/>
      <c r="N265" s="53"/>
      <c r="O265" s="53" t="s">
        <v>20</v>
      </c>
      <c r="P265" s="53"/>
      <c r="Q265" s="53"/>
      <c r="R265" s="53"/>
      <c r="S265" s="53"/>
      <c r="T265" s="53" t="s">
        <v>1649</v>
      </c>
      <c r="U265" s="53" t="s">
        <v>1649</v>
      </c>
      <c r="V265" s="53" t="s">
        <v>1650</v>
      </c>
      <c r="W265" s="55" t="s">
        <v>3871</v>
      </c>
      <c r="X265" s="53" t="s">
        <v>3871</v>
      </c>
      <c r="Y265" s="53" t="s">
        <v>3871</v>
      </c>
      <c r="Z265" s="53" t="s">
        <v>1756</v>
      </c>
    </row>
    <row r="266" customHeight="1" spans="2:26">
      <c r="B266" s="17">
        <f t="shared" si="4"/>
        <v>265</v>
      </c>
      <c r="C266" s="18">
        <v>1214827496</v>
      </c>
      <c r="D266" s="18" t="s">
        <v>1633</v>
      </c>
      <c r="E266" s="19" t="s">
        <v>1412</v>
      </c>
      <c r="F266" s="20" t="s">
        <v>1634</v>
      </c>
      <c r="G266" s="21" t="s">
        <v>1414</v>
      </c>
      <c r="H266" s="21" t="s">
        <v>3767</v>
      </c>
      <c r="I266" s="21" t="s">
        <v>1416</v>
      </c>
      <c r="J266" s="19" t="s">
        <v>10</v>
      </c>
      <c r="K266" s="52" t="s">
        <v>3693</v>
      </c>
      <c r="L266" s="53" t="s">
        <v>1874</v>
      </c>
      <c r="M266" s="54"/>
      <c r="N266" s="53"/>
      <c r="O266" s="53" t="s">
        <v>20</v>
      </c>
      <c r="P266" s="53"/>
      <c r="Q266" s="53"/>
      <c r="R266" s="53"/>
      <c r="S266" s="53"/>
      <c r="T266" s="53" t="s">
        <v>1649</v>
      </c>
      <c r="U266" s="53" t="s">
        <v>1649</v>
      </c>
      <c r="V266" s="53" t="s">
        <v>1650</v>
      </c>
      <c r="W266" s="55" t="s">
        <v>3871</v>
      </c>
      <c r="X266" s="53" t="s">
        <v>3871</v>
      </c>
      <c r="Y266" s="53" t="s">
        <v>3871</v>
      </c>
      <c r="Z266" s="53" t="s">
        <v>1756</v>
      </c>
    </row>
    <row r="267" customHeight="1" spans="2:26">
      <c r="B267" s="17">
        <f t="shared" si="4"/>
        <v>266</v>
      </c>
      <c r="C267" s="18">
        <v>1214827497</v>
      </c>
      <c r="D267" s="18" t="s">
        <v>1633</v>
      </c>
      <c r="E267" s="19" t="s">
        <v>1412</v>
      </c>
      <c r="F267" s="20" t="s">
        <v>1634</v>
      </c>
      <c r="G267" s="21" t="s">
        <v>1414</v>
      </c>
      <c r="H267" s="21" t="s">
        <v>3767</v>
      </c>
      <c r="I267" s="21" t="s">
        <v>1416</v>
      </c>
      <c r="J267" s="19" t="s">
        <v>10</v>
      </c>
      <c r="K267" s="52" t="s">
        <v>3693</v>
      </c>
      <c r="L267" s="53" t="s">
        <v>1874</v>
      </c>
      <c r="M267" s="54"/>
      <c r="N267" s="53"/>
      <c r="O267" s="53" t="s">
        <v>20</v>
      </c>
      <c r="P267" s="53"/>
      <c r="Q267" s="53"/>
      <c r="R267" s="53"/>
      <c r="S267" s="53"/>
      <c r="T267" s="53" t="s">
        <v>1649</v>
      </c>
      <c r="U267" s="53" t="s">
        <v>1649</v>
      </c>
      <c r="V267" s="53" t="s">
        <v>1650</v>
      </c>
      <c r="W267" s="55" t="s">
        <v>3871</v>
      </c>
      <c r="X267" s="53" t="s">
        <v>3871</v>
      </c>
      <c r="Y267" s="53" t="s">
        <v>3871</v>
      </c>
      <c r="Z267" s="53" t="s">
        <v>1756</v>
      </c>
    </row>
    <row r="268" customHeight="1" spans="2:26">
      <c r="B268" s="17">
        <f t="shared" si="4"/>
        <v>267</v>
      </c>
      <c r="C268" s="18">
        <v>1214827500</v>
      </c>
      <c r="D268" s="18" t="s">
        <v>1633</v>
      </c>
      <c r="E268" s="19" t="s">
        <v>1412</v>
      </c>
      <c r="F268" s="20" t="s">
        <v>1634</v>
      </c>
      <c r="G268" s="21" t="s">
        <v>1414</v>
      </c>
      <c r="H268" s="21" t="s">
        <v>3767</v>
      </c>
      <c r="I268" s="21" t="s">
        <v>1416</v>
      </c>
      <c r="J268" s="19" t="s">
        <v>10</v>
      </c>
      <c r="K268" s="52" t="s">
        <v>3693</v>
      </c>
      <c r="L268" s="53" t="s">
        <v>1874</v>
      </c>
      <c r="M268" s="54"/>
      <c r="N268" s="53"/>
      <c r="O268" s="53" t="s">
        <v>20</v>
      </c>
      <c r="P268" s="53"/>
      <c r="Q268" s="53"/>
      <c r="R268" s="53"/>
      <c r="S268" s="53"/>
      <c r="T268" s="53" t="s">
        <v>1649</v>
      </c>
      <c r="U268" s="53" t="s">
        <v>1649</v>
      </c>
      <c r="V268" s="53" t="s">
        <v>1650</v>
      </c>
      <c r="W268" s="55" t="s">
        <v>3871</v>
      </c>
      <c r="X268" s="53" t="s">
        <v>3871</v>
      </c>
      <c r="Y268" s="53" t="s">
        <v>3871</v>
      </c>
      <c r="Z268" s="53" t="s">
        <v>1756</v>
      </c>
    </row>
    <row r="269" customHeight="1" spans="2:26">
      <c r="B269" s="17">
        <f t="shared" si="4"/>
        <v>268</v>
      </c>
      <c r="C269" s="18">
        <v>1214827501</v>
      </c>
      <c r="D269" s="18" t="s">
        <v>1633</v>
      </c>
      <c r="E269" s="19" t="s">
        <v>1412</v>
      </c>
      <c r="F269" s="20" t="s">
        <v>1634</v>
      </c>
      <c r="G269" s="21" t="s">
        <v>1414</v>
      </c>
      <c r="H269" s="21" t="s">
        <v>3767</v>
      </c>
      <c r="I269" s="21" t="s">
        <v>1416</v>
      </c>
      <c r="J269" s="19" t="s">
        <v>10</v>
      </c>
      <c r="K269" s="52" t="s">
        <v>3693</v>
      </c>
      <c r="L269" s="53" t="s">
        <v>1874</v>
      </c>
      <c r="M269" s="54"/>
      <c r="N269" s="53"/>
      <c r="O269" s="53" t="s">
        <v>20</v>
      </c>
      <c r="P269" s="53"/>
      <c r="Q269" s="53"/>
      <c r="R269" s="53"/>
      <c r="S269" s="53"/>
      <c r="T269" s="53" t="s">
        <v>1649</v>
      </c>
      <c r="U269" s="53" t="s">
        <v>1649</v>
      </c>
      <c r="V269" s="53" t="s">
        <v>1650</v>
      </c>
      <c r="W269" s="55" t="s">
        <v>3871</v>
      </c>
      <c r="X269" s="53" t="s">
        <v>3871</v>
      </c>
      <c r="Y269" s="53" t="s">
        <v>3871</v>
      </c>
      <c r="Z269" s="53" t="s">
        <v>1756</v>
      </c>
    </row>
    <row r="270" customHeight="1" spans="2:26">
      <c r="B270" s="17">
        <f t="shared" si="4"/>
        <v>269</v>
      </c>
      <c r="C270" s="18">
        <v>1214848175</v>
      </c>
      <c r="D270" s="18" t="s">
        <v>1633</v>
      </c>
      <c r="E270" s="19" t="s">
        <v>1412</v>
      </c>
      <c r="F270" s="20" t="s">
        <v>1634</v>
      </c>
      <c r="G270" s="21" t="s">
        <v>1414</v>
      </c>
      <c r="H270" s="21" t="s">
        <v>3767</v>
      </c>
      <c r="I270" s="21" t="s">
        <v>1416</v>
      </c>
      <c r="J270" s="19" t="s">
        <v>10</v>
      </c>
      <c r="K270" s="52" t="s">
        <v>3693</v>
      </c>
      <c r="L270" s="53" t="s">
        <v>1874</v>
      </c>
      <c r="M270" s="54"/>
      <c r="N270" s="53"/>
      <c r="O270" s="53" t="s">
        <v>20</v>
      </c>
      <c r="P270" s="53"/>
      <c r="Q270" s="53"/>
      <c r="R270" s="53"/>
      <c r="S270" s="53"/>
      <c r="T270" s="53" t="s">
        <v>1649</v>
      </c>
      <c r="U270" s="53" t="s">
        <v>1649</v>
      </c>
      <c r="V270" s="53" t="s">
        <v>1650</v>
      </c>
      <c r="W270" s="55" t="s">
        <v>3871</v>
      </c>
      <c r="X270" s="53" t="s">
        <v>3871</v>
      </c>
      <c r="Y270" s="53" t="s">
        <v>3871</v>
      </c>
      <c r="Z270" s="53" t="s">
        <v>1756</v>
      </c>
    </row>
    <row r="271" customHeight="1" spans="2:26">
      <c r="B271" s="17">
        <f t="shared" si="4"/>
        <v>270</v>
      </c>
      <c r="C271" s="18">
        <v>1214848700</v>
      </c>
      <c r="D271" s="18" t="s">
        <v>1633</v>
      </c>
      <c r="E271" s="19" t="s">
        <v>1412</v>
      </c>
      <c r="F271" s="20" t="s">
        <v>1634</v>
      </c>
      <c r="G271" s="21" t="s">
        <v>1414</v>
      </c>
      <c r="H271" s="21" t="s">
        <v>3767</v>
      </c>
      <c r="I271" s="21" t="s">
        <v>1416</v>
      </c>
      <c r="J271" s="19" t="s">
        <v>10</v>
      </c>
      <c r="K271" s="52" t="s">
        <v>3693</v>
      </c>
      <c r="L271" s="53" t="s">
        <v>1874</v>
      </c>
      <c r="M271" s="54"/>
      <c r="N271" s="53"/>
      <c r="O271" s="53" t="s">
        <v>20</v>
      </c>
      <c r="P271" s="53"/>
      <c r="Q271" s="53"/>
      <c r="R271" s="53"/>
      <c r="S271" s="53"/>
      <c r="T271" s="53" t="s">
        <v>1511</v>
      </c>
      <c r="U271" s="53" t="s">
        <v>1511</v>
      </c>
      <c r="V271" s="53" t="s">
        <v>1512</v>
      </c>
      <c r="W271" s="55" t="s">
        <v>3871</v>
      </c>
      <c r="X271" s="53" t="s">
        <v>3871</v>
      </c>
      <c r="Y271" s="53" t="s">
        <v>3871</v>
      </c>
      <c r="Z271" s="53" t="s">
        <v>1756</v>
      </c>
    </row>
    <row r="272" customHeight="1" spans="2:26">
      <c r="B272" s="17">
        <f t="shared" si="4"/>
        <v>271</v>
      </c>
      <c r="C272" s="18">
        <v>1214878040</v>
      </c>
      <c r="D272" s="18" t="s">
        <v>1633</v>
      </c>
      <c r="E272" s="19" t="s">
        <v>1412</v>
      </c>
      <c r="F272" s="20" t="s">
        <v>1634</v>
      </c>
      <c r="G272" s="21" t="s">
        <v>1414</v>
      </c>
      <c r="H272" s="21" t="s">
        <v>3767</v>
      </c>
      <c r="I272" s="21" t="s">
        <v>1416</v>
      </c>
      <c r="J272" s="19" t="s">
        <v>10</v>
      </c>
      <c r="K272" s="52" t="s">
        <v>3693</v>
      </c>
      <c r="L272" s="53" t="s">
        <v>1874</v>
      </c>
      <c r="M272" s="54"/>
      <c r="N272" s="53"/>
      <c r="O272" s="53" t="s">
        <v>20</v>
      </c>
      <c r="P272" s="53"/>
      <c r="Q272" s="53"/>
      <c r="R272" s="53"/>
      <c r="S272" s="53"/>
      <c r="T272" s="53" t="s">
        <v>3849</v>
      </c>
      <c r="U272" s="53" t="s">
        <v>3849</v>
      </c>
      <c r="V272" s="53" t="s">
        <v>1503</v>
      </c>
      <c r="W272" s="55" t="s">
        <v>3871</v>
      </c>
      <c r="X272" s="53" t="s">
        <v>3871</v>
      </c>
      <c r="Y272" s="53" t="s">
        <v>3871</v>
      </c>
      <c r="Z272" s="53" t="s">
        <v>1756</v>
      </c>
    </row>
    <row r="273" customHeight="1" spans="2:26">
      <c r="B273" s="17">
        <f t="shared" si="4"/>
        <v>272</v>
      </c>
      <c r="C273" s="18">
        <v>1214883135</v>
      </c>
      <c r="D273" s="18" t="s">
        <v>1633</v>
      </c>
      <c r="E273" s="19" t="s">
        <v>1412</v>
      </c>
      <c r="F273" s="20" t="s">
        <v>1634</v>
      </c>
      <c r="G273" s="21" t="s">
        <v>1414</v>
      </c>
      <c r="H273" s="21" t="s">
        <v>3767</v>
      </c>
      <c r="I273" s="21" t="s">
        <v>1416</v>
      </c>
      <c r="J273" s="19" t="s">
        <v>10</v>
      </c>
      <c r="K273" s="52" t="s">
        <v>3693</v>
      </c>
      <c r="L273" s="53" t="s">
        <v>1874</v>
      </c>
      <c r="M273" s="54"/>
      <c r="N273" s="53"/>
      <c r="O273" s="53" t="s">
        <v>20</v>
      </c>
      <c r="P273" s="53"/>
      <c r="Q273" s="53"/>
      <c r="R273" s="53"/>
      <c r="S273" s="53"/>
      <c r="T273" s="53" t="s">
        <v>1649</v>
      </c>
      <c r="U273" s="53" t="s">
        <v>1649</v>
      </c>
      <c r="V273" s="53" t="s">
        <v>1650</v>
      </c>
      <c r="W273" s="55" t="s">
        <v>3871</v>
      </c>
      <c r="X273" s="53" t="s">
        <v>3871</v>
      </c>
      <c r="Y273" s="53" t="s">
        <v>3871</v>
      </c>
      <c r="Z273" s="53" t="s">
        <v>1756</v>
      </c>
    </row>
    <row r="274" customHeight="1" spans="2:26">
      <c r="B274" s="17">
        <f t="shared" si="4"/>
        <v>273</v>
      </c>
      <c r="C274" s="18">
        <v>1214898770</v>
      </c>
      <c r="D274" s="18" t="s">
        <v>1633</v>
      </c>
      <c r="E274" s="19" t="s">
        <v>1412</v>
      </c>
      <c r="F274" s="20" t="s">
        <v>1634</v>
      </c>
      <c r="G274" s="21" t="s">
        <v>1414</v>
      </c>
      <c r="H274" s="21" t="s">
        <v>3767</v>
      </c>
      <c r="I274" s="21" t="s">
        <v>1416</v>
      </c>
      <c r="J274" s="19" t="s">
        <v>10</v>
      </c>
      <c r="K274" s="52" t="s">
        <v>3693</v>
      </c>
      <c r="L274" s="53" t="s">
        <v>1874</v>
      </c>
      <c r="M274" s="54"/>
      <c r="N274" s="53"/>
      <c r="O274" s="53" t="s">
        <v>20</v>
      </c>
      <c r="P274" s="53"/>
      <c r="Q274" s="53"/>
      <c r="R274" s="53"/>
      <c r="S274" s="53"/>
      <c r="T274" s="53" t="s">
        <v>1649</v>
      </c>
      <c r="U274" s="53" t="s">
        <v>1649</v>
      </c>
      <c r="V274" s="53" t="s">
        <v>1650</v>
      </c>
      <c r="W274" s="55" t="s">
        <v>3871</v>
      </c>
      <c r="X274" s="53" t="s">
        <v>3871</v>
      </c>
      <c r="Y274" s="53" t="s">
        <v>3871</v>
      </c>
      <c r="Z274" s="53" t="s">
        <v>1756</v>
      </c>
    </row>
    <row r="275" customHeight="1" spans="2:26">
      <c r="B275" s="17">
        <f t="shared" si="4"/>
        <v>274</v>
      </c>
      <c r="C275" s="18">
        <v>1214903036</v>
      </c>
      <c r="D275" s="18" t="s">
        <v>1633</v>
      </c>
      <c r="E275" s="19" t="s">
        <v>1412</v>
      </c>
      <c r="F275" s="20" t="s">
        <v>1634</v>
      </c>
      <c r="G275" s="21" t="s">
        <v>1414</v>
      </c>
      <c r="H275" s="21" t="s">
        <v>3767</v>
      </c>
      <c r="I275" s="21" t="s">
        <v>1416</v>
      </c>
      <c r="J275" s="19" t="s">
        <v>10</v>
      </c>
      <c r="K275" s="52" t="s">
        <v>3693</v>
      </c>
      <c r="L275" s="53" t="s">
        <v>1874</v>
      </c>
      <c r="M275" s="54"/>
      <c r="N275" s="53"/>
      <c r="O275" s="53" t="s">
        <v>20</v>
      </c>
      <c r="P275" s="53"/>
      <c r="Q275" s="53"/>
      <c r="R275" s="53"/>
      <c r="S275" s="53"/>
      <c r="T275" s="53" t="s">
        <v>3849</v>
      </c>
      <c r="U275" s="53" t="s">
        <v>3849</v>
      </c>
      <c r="V275" s="53" t="s">
        <v>1503</v>
      </c>
      <c r="W275" s="55" t="s">
        <v>3871</v>
      </c>
      <c r="X275" s="53" t="s">
        <v>3871</v>
      </c>
      <c r="Y275" s="53" t="s">
        <v>3871</v>
      </c>
      <c r="Z275" s="53" t="s">
        <v>1756</v>
      </c>
    </row>
    <row r="276" customHeight="1" spans="2:26">
      <c r="B276" s="17">
        <f t="shared" si="4"/>
        <v>275</v>
      </c>
      <c r="C276" s="18">
        <v>1214903388</v>
      </c>
      <c r="D276" s="18" t="s">
        <v>1633</v>
      </c>
      <c r="E276" s="19" t="s">
        <v>1412</v>
      </c>
      <c r="F276" s="20" t="s">
        <v>1634</v>
      </c>
      <c r="G276" s="21" t="s">
        <v>1414</v>
      </c>
      <c r="H276" s="21" t="s">
        <v>3767</v>
      </c>
      <c r="I276" s="21" t="s">
        <v>1416</v>
      </c>
      <c r="J276" s="19" t="s">
        <v>10</v>
      </c>
      <c r="K276" s="52" t="s">
        <v>3693</v>
      </c>
      <c r="L276" s="53" t="s">
        <v>1874</v>
      </c>
      <c r="M276" s="54"/>
      <c r="N276" s="53"/>
      <c r="O276" s="53" t="s">
        <v>20</v>
      </c>
      <c r="P276" s="53"/>
      <c r="Q276" s="53"/>
      <c r="R276" s="53"/>
      <c r="S276" s="53"/>
      <c r="T276" s="53" t="s">
        <v>1649</v>
      </c>
      <c r="U276" s="53" t="s">
        <v>1649</v>
      </c>
      <c r="V276" s="53" t="s">
        <v>1650</v>
      </c>
      <c r="W276" s="55" t="s">
        <v>3871</v>
      </c>
      <c r="X276" s="53" t="s">
        <v>3871</v>
      </c>
      <c r="Y276" s="53" t="s">
        <v>3871</v>
      </c>
      <c r="Z276" s="53" t="s">
        <v>1756</v>
      </c>
    </row>
    <row r="277" customHeight="1" spans="2:26">
      <c r="B277" s="17">
        <f t="shared" si="4"/>
        <v>276</v>
      </c>
      <c r="C277" s="18">
        <v>1214904705</v>
      </c>
      <c r="D277" s="18" t="s">
        <v>1633</v>
      </c>
      <c r="E277" s="19" t="s">
        <v>1412</v>
      </c>
      <c r="F277" s="20" t="s">
        <v>1634</v>
      </c>
      <c r="G277" s="21" t="s">
        <v>1414</v>
      </c>
      <c r="H277" s="21" t="s">
        <v>3767</v>
      </c>
      <c r="I277" s="21" t="s">
        <v>1416</v>
      </c>
      <c r="J277" s="19" t="s">
        <v>10</v>
      </c>
      <c r="K277" s="52" t="s">
        <v>3693</v>
      </c>
      <c r="L277" s="53" t="s">
        <v>1874</v>
      </c>
      <c r="M277" s="54"/>
      <c r="N277" s="53"/>
      <c r="O277" s="53" t="s">
        <v>20</v>
      </c>
      <c r="P277" s="53" t="s">
        <v>1642</v>
      </c>
      <c r="Q277" s="53"/>
      <c r="R277" s="53"/>
      <c r="S277" s="53"/>
      <c r="T277" s="53" t="s">
        <v>1643</v>
      </c>
      <c r="U277" s="53" t="s">
        <v>1643</v>
      </c>
      <c r="V277" s="53" t="s">
        <v>1644</v>
      </c>
      <c r="W277" s="55" t="s">
        <v>1639</v>
      </c>
      <c r="X277" s="53" t="s">
        <v>1639</v>
      </c>
      <c r="Y277" s="53" t="s">
        <v>1639</v>
      </c>
      <c r="Z277" s="53" t="s">
        <v>1756</v>
      </c>
    </row>
    <row r="278" customHeight="1" spans="2:26">
      <c r="B278" s="17">
        <f t="shared" si="4"/>
        <v>277</v>
      </c>
      <c r="C278" s="18">
        <v>1214907581</v>
      </c>
      <c r="D278" s="18" t="s">
        <v>1633</v>
      </c>
      <c r="E278" s="19" t="s">
        <v>1412</v>
      </c>
      <c r="F278" s="20" t="s">
        <v>1634</v>
      </c>
      <c r="G278" s="21" t="s">
        <v>1414</v>
      </c>
      <c r="H278" s="21" t="s">
        <v>3767</v>
      </c>
      <c r="I278" s="21" t="s">
        <v>1416</v>
      </c>
      <c r="J278" s="19" t="s">
        <v>10</v>
      </c>
      <c r="K278" s="52" t="s">
        <v>3693</v>
      </c>
      <c r="L278" s="53" t="s">
        <v>1874</v>
      </c>
      <c r="M278" s="54"/>
      <c r="N278" s="53"/>
      <c r="O278" s="53" t="s">
        <v>20</v>
      </c>
      <c r="P278" s="53"/>
      <c r="Q278" s="53"/>
      <c r="R278" s="53"/>
      <c r="S278" s="53"/>
      <c r="T278" s="53" t="s">
        <v>3849</v>
      </c>
      <c r="U278" s="53" t="s">
        <v>3849</v>
      </c>
      <c r="V278" s="53" t="s">
        <v>1503</v>
      </c>
      <c r="W278" s="55" t="s">
        <v>3871</v>
      </c>
      <c r="X278" s="53" t="s">
        <v>3871</v>
      </c>
      <c r="Y278" s="53" t="s">
        <v>3871</v>
      </c>
      <c r="Z278" s="53" t="s">
        <v>1756</v>
      </c>
    </row>
    <row r="279" customHeight="1" spans="2:26">
      <c r="B279" s="17">
        <f t="shared" si="4"/>
        <v>278</v>
      </c>
      <c r="C279" s="18">
        <v>1214907582</v>
      </c>
      <c r="D279" s="18" t="s">
        <v>1633</v>
      </c>
      <c r="E279" s="19" t="s">
        <v>1412</v>
      </c>
      <c r="F279" s="20" t="s">
        <v>1634</v>
      </c>
      <c r="G279" s="21" t="s">
        <v>1414</v>
      </c>
      <c r="H279" s="21" t="s">
        <v>3767</v>
      </c>
      <c r="I279" s="21" t="s">
        <v>1416</v>
      </c>
      <c r="J279" s="19" t="s">
        <v>10</v>
      </c>
      <c r="K279" s="52" t="s">
        <v>3693</v>
      </c>
      <c r="L279" s="53" t="s">
        <v>1874</v>
      </c>
      <c r="M279" s="54"/>
      <c r="N279" s="53"/>
      <c r="O279" s="53" t="s">
        <v>20</v>
      </c>
      <c r="P279" s="53"/>
      <c r="Q279" s="53"/>
      <c r="R279" s="53"/>
      <c r="S279" s="53"/>
      <c r="T279" s="53" t="s">
        <v>1649</v>
      </c>
      <c r="U279" s="53" t="s">
        <v>1649</v>
      </c>
      <c r="V279" s="53" t="s">
        <v>1650</v>
      </c>
      <c r="W279" s="55" t="s">
        <v>3871</v>
      </c>
      <c r="X279" s="53" t="s">
        <v>3871</v>
      </c>
      <c r="Y279" s="53" t="s">
        <v>3871</v>
      </c>
      <c r="Z279" s="53" t="s">
        <v>1756</v>
      </c>
    </row>
    <row r="280" customHeight="1" spans="2:26">
      <c r="B280" s="17">
        <f t="shared" si="4"/>
        <v>279</v>
      </c>
      <c r="C280" s="18">
        <v>1214907583</v>
      </c>
      <c r="D280" s="18" t="s">
        <v>1633</v>
      </c>
      <c r="E280" s="19" t="s">
        <v>1412</v>
      </c>
      <c r="F280" s="20" t="s">
        <v>1634</v>
      </c>
      <c r="G280" s="21" t="s">
        <v>1414</v>
      </c>
      <c r="H280" s="21" t="s">
        <v>3767</v>
      </c>
      <c r="I280" s="21" t="s">
        <v>1416</v>
      </c>
      <c r="J280" s="19" t="s">
        <v>10</v>
      </c>
      <c r="K280" s="52" t="s">
        <v>3693</v>
      </c>
      <c r="L280" s="53" t="s">
        <v>1874</v>
      </c>
      <c r="M280" s="54"/>
      <c r="N280" s="53"/>
      <c r="O280" s="53" t="s">
        <v>20</v>
      </c>
      <c r="P280" s="53"/>
      <c r="Q280" s="53"/>
      <c r="R280" s="53"/>
      <c r="S280" s="53"/>
      <c r="T280" s="53" t="s">
        <v>1649</v>
      </c>
      <c r="U280" s="53" t="s">
        <v>1649</v>
      </c>
      <c r="V280" s="53" t="s">
        <v>1650</v>
      </c>
      <c r="W280" s="55" t="s">
        <v>3871</v>
      </c>
      <c r="X280" s="53" t="s">
        <v>3871</v>
      </c>
      <c r="Y280" s="53" t="s">
        <v>3871</v>
      </c>
      <c r="Z280" s="53" t="s">
        <v>1756</v>
      </c>
    </row>
    <row r="281" customHeight="1" spans="2:26">
      <c r="B281" s="17">
        <f t="shared" si="4"/>
        <v>280</v>
      </c>
      <c r="C281" s="18">
        <v>1214912974</v>
      </c>
      <c r="D281" s="18" t="s">
        <v>1633</v>
      </c>
      <c r="E281" s="19" t="s">
        <v>1412</v>
      </c>
      <c r="F281" s="20" t="s">
        <v>1634</v>
      </c>
      <c r="G281" s="21" t="s">
        <v>1414</v>
      </c>
      <c r="H281" s="21" t="s">
        <v>3767</v>
      </c>
      <c r="I281" s="21" t="s">
        <v>1416</v>
      </c>
      <c r="J281" s="19" t="s">
        <v>10</v>
      </c>
      <c r="K281" s="52" t="s">
        <v>3693</v>
      </c>
      <c r="L281" s="53" t="s">
        <v>1874</v>
      </c>
      <c r="M281" s="54"/>
      <c r="N281" s="53"/>
      <c r="O281" s="53" t="s">
        <v>20</v>
      </c>
      <c r="P281" s="53"/>
      <c r="Q281" s="53"/>
      <c r="R281" s="53"/>
      <c r="S281" s="53"/>
      <c r="T281" s="53" t="s">
        <v>1649</v>
      </c>
      <c r="U281" s="53" t="s">
        <v>1649</v>
      </c>
      <c r="V281" s="53" t="s">
        <v>1650</v>
      </c>
      <c r="W281" s="55" t="s">
        <v>3871</v>
      </c>
      <c r="X281" s="53" t="s">
        <v>3871</v>
      </c>
      <c r="Y281" s="53" t="s">
        <v>3871</v>
      </c>
      <c r="Z281" s="53" t="s">
        <v>1756</v>
      </c>
    </row>
    <row r="282" customHeight="1" spans="2:26">
      <c r="B282" s="17">
        <f t="shared" si="4"/>
        <v>281</v>
      </c>
      <c r="C282" s="18">
        <v>1214912975</v>
      </c>
      <c r="D282" s="18" t="s">
        <v>1633</v>
      </c>
      <c r="E282" s="19" t="s">
        <v>1412</v>
      </c>
      <c r="F282" s="20" t="s">
        <v>1634</v>
      </c>
      <c r="G282" s="21" t="s">
        <v>1414</v>
      </c>
      <c r="H282" s="21" t="s">
        <v>3767</v>
      </c>
      <c r="I282" s="21" t="s">
        <v>1416</v>
      </c>
      <c r="J282" s="19" t="s">
        <v>10</v>
      </c>
      <c r="K282" s="52" t="s">
        <v>3693</v>
      </c>
      <c r="L282" s="53" t="s">
        <v>1874</v>
      </c>
      <c r="M282" s="54"/>
      <c r="N282" s="53"/>
      <c r="O282" s="53" t="s">
        <v>20</v>
      </c>
      <c r="P282" s="53"/>
      <c r="Q282" s="53"/>
      <c r="R282" s="53"/>
      <c r="S282" s="53"/>
      <c r="T282" s="53" t="s">
        <v>3849</v>
      </c>
      <c r="U282" s="53" t="s">
        <v>3849</v>
      </c>
      <c r="V282" s="53" t="s">
        <v>1503</v>
      </c>
      <c r="W282" s="55" t="s">
        <v>3871</v>
      </c>
      <c r="X282" s="53" t="s">
        <v>3871</v>
      </c>
      <c r="Y282" s="53" t="s">
        <v>3871</v>
      </c>
      <c r="Z282" s="53" t="s">
        <v>1756</v>
      </c>
    </row>
    <row r="283" customHeight="1" spans="2:26">
      <c r="B283" s="17">
        <f t="shared" si="4"/>
        <v>282</v>
      </c>
      <c r="C283" s="18">
        <v>1214913017</v>
      </c>
      <c r="D283" s="18" t="s">
        <v>1633</v>
      </c>
      <c r="E283" s="19" t="s">
        <v>1412</v>
      </c>
      <c r="F283" s="20" t="s">
        <v>1634</v>
      </c>
      <c r="G283" s="21" t="s">
        <v>1414</v>
      </c>
      <c r="H283" s="21" t="s">
        <v>3767</v>
      </c>
      <c r="I283" s="21" t="s">
        <v>1416</v>
      </c>
      <c r="J283" s="19" t="s">
        <v>10</v>
      </c>
      <c r="K283" s="52" t="s">
        <v>3693</v>
      </c>
      <c r="L283" s="53" t="s">
        <v>1874</v>
      </c>
      <c r="M283" s="54"/>
      <c r="N283" s="53"/>
      <c r="O283" s="53" t="s">
        <v>20</v>
      </c>
      <c r="P283" s="53"/>
      <c r="Q283" s="53"/>
      <c r="R283" s="53"/>
      <c r="S283" s="53"/>
      <c r="T283" s="53" t="s">
        <v>1649</v>
      </c>
      <c r="U283" s="53" t="s">
        <v>1649</v>
      </c>
      <c r="V283" s="53" t="s">
        <v>1650</v>
      </c>
      <c r="W283" s="55" t="s">
        <v>3871</v>
      </c>
      <c r="X283" s="53" t="s">
        <v>3871</v>
      </c>
      <c r="Y283" s="53" t="s">
        <v>3871</v>
      </c>
      <c r="Z283" s="53" t="s">
        <v>1756</v>
      </c>
    </row>
    <row r="284" customHeight="1" spans="2:26">
      <c r="B284" s="17">
        <f t="shared" si="4"/>
        <v>283</v>
      </c>
      <c r="C284" s="18">
        <v>1214913018</v>
      </c>
      <c r="D284" s="18" t="s">
        <v>1633</v>
      </c>
      <c r="E284" s="19" t="s">
        <v>1412</v>
      </c>
      <c r="F284" s="20" t="s">
        <v>1634</v>
      </c>
      <c r="G284" s="21" t="s">
        <v>1414</v>
      </c>
      <c r="H284" s="21" t="s">
        <v>3767</v>
      </c>
      <c r="I284" s="21" t="s">
        <v>1416</v>
      </c>
      <c r="J284" s="19" t="s">
        <v>10</v>
      </c>
      <c r="K284" s="52" t="s">
        <v>3693</v>
      </c>
      <c r="L284" s="53" t="s">
        <v>1874</v>
      </c>
      <c r="M284" s="54"/>
      <c r="N284" s="53"/>
      <c r="O284" s="53" t="s">
        <v>20</v>
      </c>
      <c r="P284" s="53"/>
      <c r="Q284" s="53"/>
      <c r="R284" s="53"/>
      <c r="S284" s="53"/>
      <c r="T284" s="53" t="s">
        <v>1649</v>
      </c>
      <c r="U284" s="53" t="s">
        <v>1649</v>
      </c>
      <c r="V284" s="53" t="s">
        <v>1650</v>
      </c>
      <c r="W284" s="55" t="s">
        <v>3871</v>
      </c>
      <c r="X284" s="53" t="s">
        <v>3871</v>
      </c>
      <c r="Y284" s="53" t="s">
        <v>3871</v>
      </c>
      <c r="Z284" s="53" t="s">
        <v>1756</v>
      </c>
    </row>
    <row r="285" customHeight="1" spans="2:26">
      <c r="B285" s="17">
        <f t="shared" si="4"/>
        <v>284</v>
      </c>
      <c r="C285" s="18">
        <v>1214915215</v>
      </c>
      <c r="D285" s="18" t="s">
        <v>1633</v>
      </c>
      <c r="E285" s="19" t="s">
        <v>1412</v>
      </c>
      <c r="F285" s="20" t="s">
        <v>1634</v>
      </c>
      <c r="G285" s="21" t="s">
        <v>1414</v>
      </c>
      <c r="H285" s="21" t="s">
        <v>3767</v>
      </c>
      <c r="I285" s="21" t="s">
        <v>1416</v>
      </c>
      <c r="J285" s="19" t="s">
        <v>10</v>
      </c>
      <c r="K285" s="52" t="s">
        <v>3693</v>
      </c>
      <c r="L285" s="53" t="s">
        <v>1874</v>
      </c>
      <c r="M285" s="54"/>
      <c r="N285" s="53"/>
      <c r="O285" s="53" t="s">
        <v>20</v>
      </c>
      <c r="P285" s="53"/>
      <c r="Q285" s="53"/>
      <c r="R285" s="53"/>
      <c r="S285" s="53"/>
      <c r="T285" s="53" t="s">
        <v>3849</v>
      </c>
      <c r="U285" s="53" t="s">
        <v>3849</v>
      </c>
      <c r="V285" s="53" t="s">
        <v>1503</v>
      </c>
      <c r="W285" s="55" t="s">
        <v>3871</v>
      </c>
      <c r="X285" s="53" t="s">
        <v>3871</v>
      </c>
      <c r="Y285" s="53" t="s">
        <v>3871</v>
      </c>
      <c r="Z285" s="53" t="s">
        <v>1756</v>
      </c>
    </row>
    <row r="286" customHeight="1" spans="2:26">
      <c r="B286" s="17">
        <f t="shared" si="4"/>
        <v>285</v>
      </c>
      <c r="C286" s="18">
        <v>1214915728</v>
      </c>
      <c r="D286" s="18" t="s">
        <v>1633</v>
      </c>
      <c r="E286" s="19" t="s">
        <v>1412</v>
      </c>
      <c r="F286" s="20" t="s">
        <v>1634</v>
      </c>
      <c r="G286" s="21" t="s">
        <v>1414</v>
      </c>
      <c r="H286" s="21" t="s">
        <v>3767</v>
      </c>
      <c r="I286" s="21" t="s">
        <v>1416</v>
      </c>
      <c r="J286" s="19" t="s">
        <v>10</v>
      </c>
      <c r="K286" s="52" t="s">
        <v>3693</v>
      </c>
      <c r="L286" s="53" t="s">
        <v>1874</v>
      </c>
      <c r="M286" s="54"/>
      <c r="N286" s="53"/>
      <c r="O286" s="53" t="s">
        <v>20</v>
      </c>
      <c r="P286" s="53"/>
      <c r="Q286" s="53"/>
      <c r="R286" s="53"/>
      <c r="S286" s="53"/>
      <c r="T286" s="53" t="s">
        <v>3849</v>
      </c>
      <c r="U286" s="53" t="s">
        <v>3849</v>
      </c>
      <c r="V286" s="53" t="s">
        <v>1503</v>
      </c>
      <c r="W286" s="55" t="s">
        <v>3871</v>
      </c>
      <c r="X286" s="53" t="s">
        <v>3871</v>
      </c>
      <c r="Y286" s="53" t="s">
        <v>3871</v>
      </c>
      <c r="Z286" s="53" t="s">
        <v>1756</v>
      </c>
    </row>
    <row r="287" customHeight="1" spans="2:26">
      <c r="B287" s="17">
        <f t="shared" si="4"/>
        <v>286</v>
      </c>
      <c r="C287" s="18">
        <v>1214916877</v>
      </c>
      <c r="D287" s="18" t="s">
        <v>1633</v>
      </c>
      <c r="E287" s="19" t="s">
        <v>1412</v>
      </c>
      <c r="F287" s="20" t="s">
        <v>1634</v>
      </c>
      <c r="G287" s="21" t="s">
        <v>1414</v>
      </c>
      <c r="H287" s="21" t="s">
        <v>3767</v>
      </c>
      <c r="I287" s="21" t="s">
        <v>1416</v>
      </c>
      <c r="J287" s="19" t="s">
        <v>10</v>
      </c>
      <c r="K287" s="52" t="s">
        <v>3693</v>
      </c>
      <c r="L287" s="53" t="s">
        <v>1874</v>
      </c>
      <c r="M287" s="54"/>
      <c r="N287" s="53"/>
      <c r="O287" s="53" t="s">
        <v>20</v>
      </c>
      <c r="P287" s="53"/>
      <c r="Q287" s="53"/>
      <c r="R287" s="53"/>
      <c r="S287" s="53"/>
      <c r="T287" s="53" t="s">
        <v>3849</v>
      </c>
      <c r="U287" s="53" t="s">
        <v>3849</v>
      </c>
      <c r="V287" s="53" t="s">
        <v>1503</v>
      </c>
      <c r="W287" s="55" t="s">
        <v>3871</v>
      </c>
      <c r="X287" s="53" t="s">
        <v>3871</v>
      </c>
      <c r="Y287" s="53" t="s">
        <v>3871</v>
      </c>
      <c r="Z287" s="53" t="s">
        <v>1756</v>
      </c>
    </row>
    <row r="288" customHeight="1" spans="2:26">
      <c r="B288" s="17">
        <f t="shared" si="4"/>
        <v>287</v>
      </c>
      <c r="C288" s="18">
        <v>1214917477</v>
      </c>
      <c r="D288" s="18" t="s">
        <v>1633</v>
      </c>
      <c r="E288" s="19" t="s">
        <v>1412</v>
      </c>
      <c r="F288" s="20" t="s">
        <v>1634</v>
      </c>
      <c r="G288" s="21" t="s">
        <v>1414</v>
      </c>
      <c r="H288" s="21" t="s">
        <v>3767</v>
      </c>
      <c r="I288" s="21" t="s">
        <v>1416</v>
      </c>
      <c r="J288" s="19" t="s">
        <v>10</v>
      </c>
      <c r="K288" s="52" t="s">
        <v>3693</v>
      </c>
      <c r="L288" s="53" t="s">
        <v>1874</v>
      </c>
      <c r="M288" s="54"/>
      <c r="N288" s="53"/>
      <c r="O288" s="53" t="s">
        <v>20</v>
      </c>
      <c r="P288" s="53"/>
      <c r="Q288" s="53"/>
      <c r="R288" s="53"/>
      <c r="S288" s="53"/>
      <c r="T288" s="53" t="s">
        <v>3873</v>
      </c>
      <c r="U288" s="53" t="s">
        <v>3873</v>
      </c>
      <c r="V288" s="53" t="s">
        <v>3874</v>
      </c>
      <c r="W288" s="55" t="s">
        <v>1639</v>
      </c>
      <c r="X288" s="53" t="s">
        <v>1639</v>
      </c>
      <c r="Y288" s="53" t="s">
        <v>1639</v>
      </c>
      <c r="Z288" s="53" t="s">
        <v>1756</v>
      </c>
    </row>
    <row r="289" customHeight="1" spans="2:26">
      <c r="B289" s="17">
        <f t="shared" si="4"/>
        <v>288</v>
      </c>
      <c r="C289" s="18">
        <v>1214918071</v>
      </c>
      <c r="D289" s="18" t="s">
        <v>1633</v>
      </c>
      <c r="E289" s="19" t="s">
        <v>1412</v>
      </c>
      <c r="F289" s="20" t="s">
        <v>1634</v>
      </c>
      <c r="G289" s="21" t="s">
        <v>1414</v>
      </c>
      <c r="H289" s="21" t="s">
        <v>3767</v>
      </c>
      <c r="I289" s="21" t="s">
        <v>1416</v>
      </c>
      <c r="J289" s="19" t="s">
        <v>10</v>
      </c>
      <c r="K289" s="52" t="s">
        <v>3693</v>
      </c>
      <c r="L289" s="53" t="s">
        <v>1874</v>
      </c>
      <c r="M289" s="54"/>
      <c r="N289" s="53"/>
      <c r="O289" s="53" t="s">
        <v>20</v>
      </c>
      <c r="P289" s="53"/>
      <c r="Q289" s="53"/>
      <c r="R289" s="53"/>
      <c r="S289" s="53"/>
      <c r="T289" s="53" t="s">
        <v>1649</v>
      </c>
      <c r="U289" s="53" t="s">
        <v>1649</v>
      </c>
      <c r="V289" s="53" t="s">
        <v>1650</v>
      </c>
      <c r="W289" s="55" t="s">
        <v>3871</v>
      </c>
      <c r="X289" s="53" t="s">
        <v>3871</v>
      </c>
      <c r="Y289" s="53" t="s">
        <v>3871</v>
      </c>
      <c r="Z289" s="53" t="s">
        <v>1756</v>
      </c>
    </row>
    <row r="290" customHeight="1" spans="2:26">
      <c r="B290" s="17">
        <f t="shared" si="4"/>
        <v>289</v>
      </c>
      <c r="C290" s="18">
        <v>1214918621</v>
      </c>
      <c r="D290" s="18" t="s">
        <v>1633</v>
      </c>
      <c r="E290" s="19" t="s">
        <v>1412</v>
      </c>
      <c r="F290" s="20" t="s">
        <v>1634</v>
      </c>
      <c r="G290" s="21" t="s">
        <v>1414</v>
      </c>
      <c r="H290" s="21" t="s">
        <v>3767</v>
      </c>
      <c r="I290" s="21" t="s">
        <v>1416</v>
      </c>
      <c r="J290" s="19" t="s">
        <v>10</v>
      </c>
      <c r="K290" s="52" t="s">
        <v>3693</v>
      </c>
      <c r="L290" s="53" t="s">
        <v>1874</v>
      </c>
      <c r="M290" s="54"/>
      <c r="N290" s="53"/>
      <c r="O290" s="53" t="s">
        <v>20</v>
      </c>
      <c r="P290" s="53"/>
      <c r="Q290" s="53"/>
      <c r="R290" s="53"/>
      <c r="S290" s="53"/>
      <c r="T290" s="53" t="s">
        <v>1649</v>
      </c>
      <c r="U290" s="53" t="s">
        <v>1649</v>
      </c>
      <c r="V290" s="53" t="s">
        <v>1650</v>
      </c>
      <c r="W290" s="55" t="s">
        <v>3871</v>
      </c>
      <c r="X290" s="53" t="s">
        <v>3871</v>
      </c>
      <c r="Y290" s="53" t="s">
        <v>3871</v>
      </c>
      <c r="Z290" s="53" t="s">
        <v>1756</v>
      </c>
    </row>
    <row r="291" customHeight="1" spans="2:26">
      <c r="B291" s="17">
        <f t="shared" si="4"/>
        <v>290</v>
      </c>
      <c r="C291" s="18">
        <v>1214918622</v>
      </c>
      <c r="D291" s="18" t="s">
        <v>1633</v>
      </c>
      <c r="E291" s="19" t="s">
        <v>1412</v>
      </c>
      <c r="F291" s="20" t="s">
        <v>1634</v>
      </c>
      <c r="G291" s="21" t="s">
        <v>1414</v>
      </c>
      <c r="H291" s="21" t="s">
        <v>3767</v>
      </c>
      <c r="I291" s="21" t="s">
        <v>1416</v>
      </c>
      <c r="J291" s="19" t="s">
        <v>10</v>
      </c>
      <c r="K291" s="52" t="s">
        <v>3693</v>
      </c>
      <c r="L291" s="53" t="s">
        <v>1874</v>
      </c>
      <c r="M291" s="54"/>
      <c r="N291" s="53"/>
      <c r="O291" s="53" t="s">
        <v>20</v>
      </c>
      <c r="P291" s="53" t="s">
        <v>1635</v>
      </c>
      <c r="Q291" s="53"/>
      <c r="R291" s="53"/>
      <c r="S291" s="53"/>
      <c r="T291" s="53" t="s">
        <v>1643</v>
      </c>
      <c r="U291" s="53" t="s">
        <v>1643</v>
      </c>
      <c r="V291" s="53" t="s">
        <v>1644</v>
      </c>
      <c r="W291" s="55" t="s">
        <v>1639</v>
      </c>
      <c r="X291" s="53" t="s">
        <v>1639</v>
      </c>
      <c r="Y291" s="53" t="s">
        <v>1639</v>
      </c>
      <c r="Z291" s="53" t="s">
        <v>1756</v>
      </c>
    </row>
    <row r="292" customHeight="1" spans="2:26">
      <c r="B292" s="17">
        <f t="shared" si="4"/>
        <v>291</v>
      </c>
      <c r="C292" s="18">
        <v>1214918623</v>
      </c>
      <c r="D292" s="18" t="s">
        <v>1633</v>
      </c>
      <c r="E292" s="19" t="s">
        <v>1412</v>
      </c>
      <c r="F292" s="20" t="s">
        <v>1634</v>
      </c>
      <c r="G292" s="21" t="s">
        <v>1414</v>
      </c>
      <c r="H292" s="21" t="s">
        <v>3767</v>
      </c>
      <c r="I292" s="21" t="s">
        <v>1416</v>
      </c>
      <c r="J292" s="19" t="s">
        <v>10</v>
      </c>
      <c r="K292" s="52" t="s">
        <v>3693</v>
      </c>
      <c r="L292" s="53" t="s">
        <v>1874</v>
      </c>
      <c r="M292" s="54"/>
      <c r="N292" s="53"/>
      <c r="O292" s="53" t="s">
        <v>20</v>
      </c>
      <c r="P292" s="53"/>
      <c r="Q292" s="53"/>
      <c r="R292" s="53"/>
      <c r="S292" s="53"/>
      <c r="T292" s="53" t="s">
        <v>3849</v>
      </c>
      <c r="U292" s="53" t="s">
        <v>3849</v>
      </c>
      <c r="V292" s="53" t="s">
        <v>1503</v>
      </c>
      <c r="W292" s="55" t="s">
        <v>3871</v>
      </c>
      <c r="X292" s="53" t="s">
        <v>3871</v>
      </c>
      <c r="Y292" s="53" t="s">
        <v>3871</v>
      </c>
      <c r="Z292" s="53" t="s">
        <v>1756</v>
      </c>
    </row>
    <row r="293" customHeight="1" spans="2:26">
      <c r="B293" s="17">
        <f t="shared" si="4"/>
        <v>292</v>
      </c>
      <c r="C293" s="18">
        <v>1214920522</v>
      </c>
      <c r="D293" s="18" t="s">
        <v>1633</v>
      </c>
      <c r="E293" s="19" t="s">
        <v>1412</v>
      </c>
      <c r="F293" s="20" t="s">
        <v>1634</v>
      </c>
      <c r="G293" s="21" t="s">
        <v>1414</v>
      </c>
      <c r="H293" s="21" t="s">
        <v>3767</v>
      </c>
      <c r="I293" s="21" t="s">
        <v>1416</v>
      </c>
      <c r="J293" s="19" t="s">
        <v>10</v>
      </c>
      <c r="K293" s="52" t="s">
        <v>3693</v>
      </c>
      <c r="L293" s="53" t="s">
        <v>1874</v>
      </c>
      <c r="M293" s="54"/>
      <c r="N293" s="53"/>
      <c r="O293" s="53" t="s">
        <v>20</v>
      </c>
      <c r="P293" s="53"/>
      <c r="Q293" s="53"/>
      <c r="R293" s="53"/>
      <c r="S293" s="53"/>
      <c r="T293" s="53" t="s">
        <v>1511</v>
      </c>
      <c r="U293" s="53" t="s">
        <v>1511</v>
      </c>
      <c r="V293" s="53" t="s">
        <v>1512</v>
      </c>
      <c r="W293" s="55" t="s">
        <v>3871</v>
      </c>
      <c r="X293" s="53" t="s">
        <v>3871</v>
      </c>
      <c r="Y293" s="53" t="s">
        <v>3871</v>
      </c>
      <c r="Z293" s="53" t="s">
        <v>1756</v>
      </c>
    </row>
    <row r="294" customHeight="1" spans="2:26">
      <c r="B294" s="17">
        <f t="shared" si="4"/>
        <v>293</v>
      </c>
      <c r="C294" s="18">
        <v>1214922678</v>
      </c>
      <c r="D294" s="18" t="s">
        <v>1633</v>
      </c>
      <c r="E294" s="19" t="s">
        <v>1412</v>
      </c>
      <c r="F294" s="20" t="s">
        <v>1634</v>
      </c>
      <c r="G294" s="21" t="s">
        <v>1414</v>
      </c>
      <c r="H294" s="21" t="s">
        <v>3767</v>
      </c>
      <c r="I294" s="21" t="s">
        <v>1416</v>
      </c>
      <c r="J294" s="19" t="s">
        <v>10</v>
      </c>
      <c r="K294" s="52" t="s">
        <v>3693</v>
      </c>
      <c r="L294" s="53" t="s">
        <v>1874</v>
      </c>
      <c r="M294" s="54"/>
      <c r="N294" s="53"/>
      <c r="O294" s="53" t="s">
        <v>20</v>
      </c>
      <c r="P294" s="53"/>
      <c r="Q294" s="53"/>
      <c r="R294" s="53"/>
      <c r="S294" s="53"/>
      <c r="T294" s="53" t="s">
        <v>1649</v>
      </c>
      <c r="U294" s="53" t="s">
        <v>1649</v>
      </c>
      <c r="V294" s="53" t="s">
        <v>1650</v>
      </c>
      <c r="W294" s="55" t="s">
        <v>3871</v>
      </c>
      <c r="X294" s="53" t="s">
        <v>3871</v>
      </c>
      <c r="Y294" s="53" t="s">
        <v>3871</v>
      </c>
      <c r="Z294" s="53" t="s">
        <v>1756</v>
      </c>
    </row>
    <row r="295" customHeight="1" spans="2:26">
      <c r="B295" s="17">
        <f t="shared" si="4"/>
        <v>294</v>
      </c>
      <c r="C295" s="18">
        <v>1214922679</v>
      </c>
      <c r="D295" s="18" t="s">
        <v>1633</v>
      </c>
      <c r="E295" s="19" t="s">
        <v>1412</v>
      </c>
      <c r="F295" s="20" t="s">
        <v>1634</v>
      </c>
      <c r="G295" s="21" t="s">
        <v>1414</v>
      </c>
      <c r="H295" s="21" t="s">
        <v>3767</v>
      </c>
      <c r="I295" s="21" t="s">
        <v>1416</v>
      </c>
      <c r="J295" s="19" t="s">
        <v>10</v>
      </c>
      <c r="K295" s="52" t="s">
        <v>3693</v>
      </c>
      <c r="L295" s="53" t="s">
        <v>1874</v>
      </c>
      <c r="M295" s="54"/>
      <c r="N295" s="53"/>
      <c r="O295" s="53" t="s">
        <v>20</v>
      </c>
      <c r="P295" s="53"/>
      <c r="Q295" s="53"/>
      <c r="R295" s="53"/>
      <c r="S295" s="53"/>
      <c r="T295" s="53" t="s">
        <v>1511</v>
      </c>
      <c r="U295" s="53" t="s">
        <v>1511</v>
      </c>
      <c r="V295" s="53" t="s">
        <v>1512</v>
      </c>
      <c r="W295" s="55" t="s">
        <v>3871</v>
      </c>
      <c r="X295" s="53" t="s">
        <v>3871</v>
      </c>
      <c r="Y295" s="53" t="s">
        <v>3871</v>
      </c>
      <c r="Z295" s="53" t="s">
        <v>1756</v>
      </c>
    </row>
    <row r="296" customHeight="1" spans="2:26">
      <c r="B296" s="17">
        <f t="shared" si="4"/>
        <v>295</v>
      </c>
      <c r="C296" s="18">
        <v>1214922680</v>
      </c>
      <c r="D296" s="18" t="s">
        <v>1633</v>
      </c>
      <c r="E296" s="19" t="s">
        <v>1412</v>
      </c>
      <c r="F296" s="20" t="s">
        <v>1634</v>
      </c>
      <c r="G296" s="21" t="s">
        <v>1414</v>
      </c>
      <c r="H296" s="21" t="s">
        <v>3767</v>
      </c>
      <c r="I296" s="21" t="s">
        <v>1416</v>
      </c>
      <c r="J296" s="19" t="s">
        <v>10</v>
      </c>
      <c r="K296" s="52" t="s">
        <v>3693</v>
      </c>
      <c r="L296" s="53" t="s">
        <v>1874</v>
      </c>
      <c r="M296" s="54"/>
      <c r="N296" s="53"/>
      <c r="O296" s="53" t="s">
        <v>20</v>
      </c>
      <c r="P296" s="53"/>
      <c r="Q296" s="53"/>
      <c r="R296" s="53"/>
      <c r="S296" s="53"/>
      <c r="T296" s="53" t="s">
        <v>1511</v>
      </c>
      <c r="U296" s="53" t="s">
        <v>1511</v>
      </c>
      <c r="V296" s="53" t="s">
        <v>1512</v>
      </c>
      <c r="W296" s="55" t="s">
        <v>3871</v>
      </c>
      <c r="X296" s="53" t="s">
        <v>3871</v>
      </c>
      <c r="Y296" s="53" t="s">
        <v>3871</v>
      </c>
      <c r="Z296" s="53" t="s">
        <v>1756</v>
      </c>
    </row>
    <row r="297" customHeight="1" spans="2:26">
      <c r="B297" s="17">
        <f t="shared" si="4"/>
        <v>296</v>
      </c>
      <c r="C297" s="18">
        <v>1214922681</v>
      </c>
      <c r="D297" s="18" t="s">
        <v>1633</v>
      </c>
      <c r="E297" s="19" t="s">
        <v>1412</v>
      </c>
      <c r="F297" s="20" t="s">
        <v>1634</v>
      </c>
      <c r="G297" s="21" t="s">
        <v>1414</v>
      </c>
      <c r="H297" s="21" t="s">
        <v>3767</v>
      </c>
      <c r="I297" s="21" t="s">
        <v>1416</v>
      </c>
      <c r="J297" s="19" t="s">
        <v>10</v>
      </c>
      <c r="K297" s="52" t="s">
        <v>3693</v>
      </c>
      <c r="L297" s="53" t="s">
        <v>1874</v>
      </c>
      <c r="M297" s="54"/>
      <c r="N297" s="53"/>
      <c r="O297" s="53" t="s">
        <v>20</v>
      </c>
      <c r="P297" s="53"/>
      <c r="Q297" s="53"/>
      <c r="R297" s="53"/>
      <c r="S297" s="53"/>
      <c r="T297" s="53" t="s">
        <v>1511</v>
      </c>
      <c r="U297" s="53" t="s">
        <v>1511</v>
      </c>
      <c r="V297" s="53" t="s">
        <v>1512</v>
      </c>
      <c r="W297" s="55" t="s">
        <v>3871</v>
      </c>
      <c r="X297" s="53" t="s">
        <v>3871</v>
      </c>
      <c r="Y297" s="53" t="s">
        <v>3871</v>
      </c>
      <c r="Z297" s="53" t="s">
        <v>1756</v>
      </c>
    </row>
    <row r="298" customHeight="1" spans="2:26">
      <c r="B298" s="17">
        <f t="shared" si="4"/>
        <v>297</v>
      </c>
      <c r="C298" s="18">
        <v>1214928460</v>
      </c>
      <c r="D298" s="18" t="s">
        <v>1633</v>
      </c>
      <c r="E298" s="19" t="s">
        <v>1412</v>
      </c>
      <c r="F298" s="20" t="s">
        <v>1634</v>
      </c>
      <c r="G298" s="21" t="s">
        <v>1414</v>
      </c>
      <c r="H298" s="21" t="s">
        <v>3767</v>
      </c>
      <c r="I298" s="21" t="s">
        <v>1416</v>
      </c>
      <c r="J298" s="19" t="s">
        <v>10</v>
      </c>
      <c r="K298" s="52" t="s">
        <v>3693</v>
      </c>
      <c r="L298" s="53" t="s">
        <v>1874</v>
      </c>
      <c r="M298" s="54"/>
      <c r="N298" s="53"/>
      <c r="O298" s="53" t="s">
        <v>20</v>
      </c>
      <c r="P298" s="53" t="s">
        <v>1642</v>
      </c>
      <c r="Q298" s="53"/>
      <c r="R298" s="53"/>
      <c r="S298" s="53"/>
      <c r="T298" s="53" t="s">
        <v>1643</v>
      </c>
      <c r="U298" s="53" t="s">
        <v>1643</v>
      </c>
      <c r="V298" s="53" t="s">
        <v>1644</v>
      </c>
      <c r="W298" s="55" t="s">
        <v>1639</v>
      </c>
      <c r="X298" s="53" t="s">
        <v>1639</v>
      </c>
      <c r="Y298" s="53" t="s">
        <v>1639</v>
      </c>
      <c r="Z298" s="53" t="s">
        <v>1756</v>
      </c>
    </row>
    <row r="299" customHeight="1" spans="2:26">
      <c r="B299" s="17">
        <f t="shared" si="4"/>
        <v>298</v>
      </c>
      <c r="C299" s="18">
        <v>1214928461</v>
      </c>
      <c r="D299" s="18" t="s">
        <v>1633</v>
      </c>
      <c r="E299" s="19" t="s">
        <v>1412</v>
      </c>
      <c r="F299" s="20" t="s">
        <v>1634</v>
      </c>
      <c r="G299" s="21" t="s">
        <v>1414</v>
      </c>
      <c r="H299" s="21" t="s">
        <v>3767</v>
      </c>
      <c r="I299" s="21" t="s">
        <v>1416</v>
      </c>
      <c r="J299" s="19" t="s">
        <v>10</v>
      </c>
      <c r="K299" s="52" t="s">
        <v>3693</v>
      </c>
      <c r="L299" s="53" t="s">
        <v>1874</v>
      </c>
      <c r="M299" s="54"/>
      <c r="N299" s="53"/>
      <c r="O299" s="53" t="s">
        <v>20</v>
      </c>
      <c r="P299" s="53" t="s">
        <v>1642</v>
      </c>
      <c r="Q299" s="53"/>
      <c r="R299" s="53"/>
      <c r="S299" s="53"/>
      <c r="T299" s="53" t="s">
        <v>1643</v>
      </c>
      <c r="U299" s="53" t="s">
        <v>1643</v>
      </c>
      <c r="V299" s="53" t="s">
        <v>1644</v>
      </c>
      <c r="W299" s="55" t="s">
        <v>1639</v>
      </c>
      <c r="X299" s="53" t="s">
        <v>1639</v>
      </c>
      <c r="Y299" s="53" t="s">
        <v>1639</v>
      </c>
      <c r="Z299" s="53" t="s">
        <v>1756</v>
      </c>
    </row>
    <row r="300" customHeight="1" spans="2:26">
      <c r="B300" s="17">
        <f t="shared" si="4"/>
        <v>299</v>
      </c>
      <c r="C300" s="18">
        <v>1214928462</v>
      </c>
      <c r="D300" s="18" t="s">
        <v>1633</v>
      </c>
      <c r="E300" s="19" t="s">
        <v>1412</v>
      </c>
      <c r="F300" s="20" t="s">
        <v>1634</v>
      </c>
      <c r="G300" s="21" t="s">
        <v>1414</v>
      </c>
      <c r="H300" s="21" t="s">
        <v>3767</v>
      </c>
      <c r="I300" s="21" t="s">
        <v>1416</v>
      </c>
      <c r="J300" s="19" t="s">
        <v>10</v>
      </c>
      <c r="K300" s="52" t="s">
        <v>3693</v>
      </c>
      <c r="L300" s="53" t="s">
        <v>1874</v>
      </c>
      <c r="M300" s="54"/>
      <c r="N300" s="53"/>
      <c r="O300" s="53" t="s">
        <v>20</v>
      </c>
      <c r="P300" s="53"/>
      <c r="Q300" s="53"/>
      <c r="R300" s="53"/>
      <c r="S300" s="53"/>
      <c r="T300" s="53" t="s">
        <v>1649</v>
      </c>
      <c r="U300" s="53" t="s">
        <v>1649</v>
      </c>
      <c r="V300" s="53" t="s">
        <v>1650</v>
      </c>
      <c r="W300" s="55" t="s">
        <v>3871</v>
      </c>
      <c r="X300" s="53" t="s">
        <v>3871</v>
      </c>
      <c r="Y300" s="53" t="s">
        <v>3871</v>
      </c>
      <c r="Z300" s="53" t="s">
        <v>1756</v>
      </c>
    </row>
    <row r="301" customHeight="1" spans="2:26">
      <c r="B301" s="17">
        <f t="shared" si="4"/>
        <v>300</v>
      </c>
      <c r="C301" s="18">
        <v>1214941386</v>
      </c>
      <c r="D301" s="18" t="s">
        <v>1633</v>
      </c>
      <c r="E301" s="19" t="s">
        <v>1412</v>
      </c>
      <c r="F301" s="20" t="s">
        <v>1634</v>
      </c>
      <c r="G301" s="21" t="s">
        <v>1414</v>
      </c>
      <c r="H301" s="21" t="s">
        <v>3767</v>
      </c>
      <c r="I301" s="21" t="s">
        <v>1416</v>
      </c>
      <c r="J301" s="19" t="s">
        <v>10</v>
      </c>
      <c r="K301" s="52" t="s">
        <v>3693</v>
      </c>
      <c r="L301" s="53" t="s">
        <v>1874</v>
      </c>
      <c r="M301" s="54"/>
      <c r="N301" s="53"/>
      <c r="O301" s="53" t="s">
        <v>20</v>
      </c>
      <c r="P301" s="53"/>
      <c r="Q301" s="53"/>
      <c r="R301" s="53"/>
      <c r="S301" s="53"/>
      <c r="T301" s="53" t="s">
        <v>3849</v>
      </c>
      <c r="U301" s="53" t="s">
        <v>3849</v>
      </c>
      <c r="V301" s="53" t="s">
        <v>1503</v>
      </c>
      <c r="W301" s="55" t="s">
        <v>3871</v>
      </c>
      <c r="X301" s="53" t="s">
        <v>3871</v>
      </c>
      <c r="Y301" s="53" t="s">
        <v>3871</v>
      </c>
      <c r="Z301" s="53" t="s">
        <v>1756</v>
      </c>
    </row>
    <row r="302" customHeight="1" spans="2:26">
      <c r="B302" s="17">
        <f t="shared" si="4"/>
        <v>301</v>
      </c>
      <c r="C302" s="18">
        <v>1214941387</v>
      </c>
      <c r="D302" s="18" t="s">
        <v>1633</v>
      </c>
      <c r="E302" s="19" t="s">
        <v>1412</v>
      </c>
      <c r="F302" s="20" t="s">
        <v>1634</v>
      </c>
      <c r="G302" s="21" t="s">
        <v>1414</v>
      </c>
      <c r="H302" s="21" t="s">
        <v>3767</v>
      </c>
      <c r="I302" s="21" t="s">
        <v>1416</v>
      </c>
      <c r="J302" s="19" t="s">
        <v>10</v>
      </c>
      <c r="K302" s="52" t="s">
        <v>3693</v>
      </c>
      <c r="L302" s="53" t="s">
        <v>1874</v>
      </c>
      <c r="M302" s="54"/>
      <c r="N302" s="53"/>
      <c r="O302" s="53" t="s">
        <v>20</v>
      </c>
      <c r="P302" s="53"/>
      <c r="Q302" s="53"/>
      <c r="R302" s="53"/>
      <c r="S302" s="53"/>
      <c r="T302" s="53" t="s">
        <v>1511</v>
      </c>
      <c r="U302" s="53" t="s">
        <v>1511</v>
      </c>
      <c r="V302" s="53" t="s">
        <v>1512</v>
      </c>
      <c r="W302" s="55" t="s">
        <v>3871</v>
      </c>
      <c r="X302" s="53" t="s">
        <v>3871</v>
      </c>
      <c r="Y302" s="53" t="s">
        <v>3871</v>
      </c>
      <c r="Z302" s="53" t="s">
        <v>1756</v>
      </c>
    </row>
    <row r="303" customHeight="1" spans="2:26">
      <c r="B303" s="17">
        <f t="shared" si="4"/>
        <v>302</v>
      </c>
      <c r="C303" s="18">
        <v>1214941388</v>
      </c>
      <c r="D303" s="18" t="s">
        <v>1633</v>
      </c>
      <c r="E303" s="19" t="s">
        <v>1412</v>
      </c>
      <c r="F303" s="20" t="s">
        <v>1634</v>
      </c>
      <c r="G303" s="21" t="s">
        <v>1414</v>
      </c>
      <c r="H303" s="21" t="s">
        <v>3767</v>
      </c>
      <c r="I303" s="21" t="s">
        <v>1416</v>
      </c>
      <c r="J303" s="19" t="s">
        <v>10</v>
      </c>
      <c r="K303" s="52" t="s">
        <v>3693</v>
      </c>
      <c r="L303" s="53" t="s">
        <v>1874</v>
      </c>
      <c r="M303" s="54"/>
      <c r="N303" s="53"/>
      <c r="O303" s="53" t="s">
        <v>20</v>
      </c>
      <c r="P303" s="53"/>
      <c r="Q303" s="53"/>
      <c r="R303" s="53"/>
      <c r="S303" s="53"/>
      <c r="T303" s="53" t="s">
        <v>1649</v>
      </c>
      <c r="U303" s="53" t="s">
        <v>1649</v>
      </c>
      <c r="V303" s="53" t="s">
        <v>1650</v>
      </c>
      <c r="W303" s="55" t="s">
        <v>3871</v>
      </c>
      <c r="X303" s="53" t="s">
        <v>3871</v>
      </c>
      <c r="Y303" s="53" t="s">
        <v>3871</v>
      </c>
      <c r="Z303" s="53" t="s">
        <v>3892</v>
      </c>
    </row>
    <row r="304" customHeight="1" spans="2:26">
      <c r="B304" s="17">
        <f t="shared" si="4"/>
        <v>303</v>
      </c>
      <c r="C304" s="18">
        <v>1214943297</v>
      </c>
      <c r="D304" s="18" t="s">
        <v>1633</v>
      </c>
      <c r="E304" s="19" t="s">
        <v>1412</v>
      </c>
      <c r="F304" s="20" t="s">
        <v>1634</v>
      </c>
      <c r="G304" s="21" t="s">
        <v>1414</v>
      </c>
      <c r="H304" s="21" t="s">
        <v>3767</v>
      </c>
      <c r="I304" s="21" t="s">
        <v>1416</v>
      </c>
      <c r="J304" s="19" t="s">
        <v>10</v>
      </c>
      <c r="K304" s="52" t="s">
        <v>3693</v>
      </c>
      <c r="L304" s="53" t="s">
        <v>1874</v>
      </c>
      <c r="M304" s="54"/>
      <c r="N304" s="53"/>
      <c r="O304" s="53" t="s">
        <v>20</v>
      </c>
      <c r="P304" s="53"/>
      <c r="Q304" s="53"/>
      <c r="R304" s="53"/>
      <c r="S304" s="53"/>
      <c r="T304" s="53" t="s">
        <v>1649</v>
      </c>
      <c r="U304" s="53" t="s">
        <v>1649</v>
      </c>
      <c r="V304" s="53" t="s">
        <v>1650</v>
      </c>
      <c r="W304" s="55" t="s">
        <v>3871</v>
      </c>
      <c r="X304" s="53" t="s">
        <v>3871</v>
      </c>
      <c r="Y304" s="53" t="s">
        <v>3871</v>
      </c>
      <c r="Z304" s="53" t="s">
        <v>1756</v>
      </c>
    </row>
    <row r="305" customHeight="1" spans="2:26">
      <c r="B305" s="17">
        <f t="shared" si="4"/>
        <v>304</v>
      </c>
      <c r="C305" s="18">
        <v>1214943299</v>
      </c>
      <c r="D305" s="18" t="s">
        <v>1633</v>
      </c>
      <c r="E305" s="19" t="s">
        <v>1412</v>
      </c>
      <c r="F305" s="20" t="s">
        <v>1634</v>
      </c>
      <c r="G305" s="21" t="s">
        <v>1414</v>
      </c>
      <c r="H305" s="21" t="s">
        <v>3767</v>
      </c>
      <c r="I305" s="21" t="s">
        <v>1416</v>
      </c>
      <c r="J305" s="19" t="s">
        <v>10</v>
      </c>
      <c r="K305" s="52" t="s">
        <v>3693</v>
      </c>
      <c r="L305" s="53" t="s">
        <v>1874</v>
      </c>
      <c r="M305" s="54"/>
      <c r="N305" s="53"/>
      <c r="O305" s="53" t="s">
        <v>20</v>
      </c>
      <c r="P305" s="53"/>
      <c r="Q305" s="53"/>
      <c r="R305" s="53"/>
      <c r="S305" s="53"/>
      <c r="T305" s="53" t="s">
        <v>3849</v>
      </c>
      <c r="U305" s="53" t="s">
        <v>3849</v>
      </c>
      <c r="V305" s="53" t="s">
        <v>1503</v>
      </c>
      <c r="W305" s="55" t="s">
        <v>3871</v>
      </c>
      <c r="X305" s="53" t="s">
        <v>3871</v>
      </c>
      <c r="Y305" s="53" t="s">
        <v>3871</v>
      </c>
      <c r="Z305" s="53" t="s">
        <v>1756</v>
      </c>
    </row>
    <row r="306" customHeight="1" spans="2:26">
      <c r="B306" s="17">
        <f t="shared" si="4"/>
        <v>305</v>
      </c>
      <c r="C306" s="18">
        <v>1214944348</v>
      </c>
      <c r="D306" s="18" t="s">
        <v>1633</v>
      </c>
      <c r="E306" s="19" t="s">
        <v>1412</v>
      </c>
      <c r="F306" s="20" t="s">
        <v>1634</v>
      </c>
      <c r="G306" s="21" t="s">
        <v>1414</v>
      </c>
      <c r="H306" s="21" t="s">
        <v>3767</v>
      </c>
      <c r="I306" s="21" t="s">
        <v>1416</v>
      </c>
      <c r="J306" s="19" t="s">
        <v>10</v>
      </c>
      <c r="K306" s="52" t="s">
        <v>3693</v>
      </c>
      <c r="L306" s="53" t="s">
        <v>1874</v>
      </c>
      <c r="M306" s="54"/>
      <c r="N306" s="53"/>
      <c r="O306" s="53" t="s">
        <v>20</v>
      </c>
      <c r="P306" s="53"/>
      <c r="Q306" s="53"/>
      <c r="R306" s="53"/>
      <c r="S306" s="53"/>
      <c r="T306" s="53" t="s">
        <v>1649</v>
      </c>
      <c r="U306" s="53" t="s">
        <v>1649</v>
      </c>
      <c r="V306" s="53" t="s">
        <v>1650</v>
      </c>
      <c r="W306" s="55" t="s">
        <v>3871</v>
      </c>
      <c r="X306" s="53" t="s">
        <v>3871</v>
      </c>
      <c r="Y306" s="53" t="s">
        <v>3871</v>
      </c>
      <c r="Z306" s="53" t="s">
        <v>1756</v>
      </c>
    </row>
    <row r="307" customHeight="1" spans="2:26">
      <c r="B307" s="17">
        <f t="shared" si="4"/>
        <v>306</v>
      </c>
      <c r="C307" s="18">
        <v>1214944719</v>
      </c>
      <c r="D307" s="18" t="s">
        <v>1633</v>
      </c>
      <c r="E307" s="19" t="s">
        <v>1412</v>
      </c>
      <c r="F307" s="20" t="s">
        <v>1634</v>
      </c>
      <c r="G307" s="21" t="s">
        <v>1414</v>
      </c>
      <c r="H307" s="21" t="s">
        <v>3767</v>
      </c>
      <c r="I307" s="21" t="s">
        <v>1416</v>
      </c>
      <c r="J307" s="19" t="s">
        <v>10</v>
      </c>
      <c r="K307" s="52" t="s">
        <v>3693</v>
      </c>
      <c r="L307" s="53" t="s">
        <v>1874</v>
      </c>
      <c r="M307" s="54"/>
      <c r="N307" s="53"/>
      <c r="O307" s="53" t="s">
        <v>20</v>
      </c>
      <c r="P307" s="53"/>
      <c r="Q307" s="53"/>
      <c r="R307" s="53"/>
      <c r="S307" s="53"/>
      <c r="T307" s="53" t="s">
        <v>1649</v>
      </c>
      <c r="U307" s="53" t="s">
        <v>1649</v>
      </c>
      <c r="V307" s="53" t="s">
        <v>1650</v>
      </c>
      <c r="W307" s="55" t="s">
        <v>3871</v>
      </c>
      <c r="X307" s="53" t="s">
        <v>3871</v>
      </c>
      <c r="Y307" s="53" t="s">
        <v>3871</v>
      </c>
      <c r="Z307" s="53" t="s">
        <v>1756</v>
      </c>
    </row>
    <row r="308" customHeight="1" spans="2:26">
      <c r="B308" s="17">
        <f t="shared" si="4"/>
        <v>307</v>
      </c>
      <c r="C308" s="18">
        <v>1214944720</v>
      </c>
      <c r="D308" s="18" t="s">
        <v>1633</v>
      </c>
      <c r="E308" s="19" t="s">
        <v>1412</v>
      </c>
      <c r="F308" s="20" t="s">
        <v>1634</v>
      </c>
      <c r="G308" s="21" t="s">
        <v>1414</v>
      </c>
      <c r="H308" s="21" t="s">
        <v>3767</v>
      </c>
      <c r="I308" s="21" t="s">
        <v>1416</v>
      </c>
      <c r="J308" s="19" t="s">
        <v>10</v>
      </c>
      <c r="K308" s="52" t="s">
        <v>3693</v>
      </c>
      <c r="L308" s="53" t="s">
        <v>1874</v>
      </c>
      <c r="M308" s="54"/>
      <c r="N308" s="53"/>
      <c r="O308" s="53" t="s">
        <v>20</v>
      </c>
      <c r="P308" s="53"/>
      <c r="Q308" s="53"/>
      <c r="R308" s="53"/>
      <c r="S308" s="53"/>
      <c r="T308" s="53" t="s">
        <v>1511</v>
      </c>
      <c r="U308" s="53" t="s">
        <v>1511</v>
      </c>
      <c r="V308" s="53" t="s">
        <v>1512</v>
      </c>
      <c r="W308" s="55" t="s">
        <v>3871</v>
      </c>
      <c r="X308" s="53" t="s">
        <v>3871</v>
      </c>
      <c r="Y308" s="53" t="s">
        <v>3871</v>
      </c>
      <c r="Z308" s="53" t="s">
        <v>1756</v>
      </c>
    </row>
    <row r="309" customHeight="1" spans="2:26">
      <c r="B309" s="17">
        <f t="shared" si="4"/>
        <v>308</v>
      </c>
      <c r="C309" s="18">
        <v>1214945894</v>
      </c>
      <c r="D309" s="18" t="s">
        <v>1633</v>
      </c>
      <c r="E309" s="19" t="s">
        <v>1412</v>
      </c>
      <c r="F309" s="20" t="s">
        <v>1634</v>
      </c>
      <c r="G309" s="21" t="s">
        <v>1414</v>
      </c>
      <c r="H309" s="21" t="s">
        <v>3767</v>
      </c>
      <c r="I309" s="21" t="s">
        <v>1416</v>
      </c>
      <c r="J309" s="19" t="s">
        <v>10</v>
      </c>
      <c r="K309" s="52" t="s">
        <v>3693</v>
      </c>
      <c r="L309" s="53" t="s">
        <v>1874</v>
      </c>
      <c r="M309" s="54"/>
      <c r="N309" s="53"/>
      <c r="O309" s="53">
        <v>875828550</v>
      </c>
      <c r="P309" s="53"/>
      <c r="Q309" s="53"/>
      <c r="R309" s="53"/>
      <c r="S309" s="53"/>
      <c r="T309" s="53" t="s">
        <v>1649</v>
      </c>
      <c r="U309" s="53" t="s">
        <v>1649</v>
      </c>
      <c r="V309" s="53" t="s">
        <v>1650</v>
      </c>
      <c r="W309" s="55" t="s">
        <v>3871</v>
      </c>
      <c r="X309" s="53" t="s">
        <v>3871</v>
      </c>
      <c r="Y309" s="53" t="s">
        <v>3871</v>
      </c>
      <c r="Z309" s="53" t="s">
        <v>3893</v>
      </c>
    </row>
    <row r="310" customHeight="1" spans="2:26">
      <c r="B310" s="17">
        <f t="shared" si="4"/>
        <v>309</v>
      </c>
      <c r="C310" s="18">
        <v>1214945893</v>
      </c>
      <c r="D310" s="18" t="s">
        <v>1633</v>
      </c>
      <c r="E310" s="19" t="s">
        <v>1412</v>
      </c>
      <c r="F310" s="20" t="s">
        <v>1634</v>
      </c>
      <c r="G310" s="21" t="s">
        <v>1414</v>
      </c>
      <c r="H310" s="21" t="s">
        <v>3767</v>
      </c>
      <c r="I310" s="21" t="s">
        <v>1416</v>
      </c>
      <c r="J310" s="19" t="s">
        <v>10</v>
      </c>
      <c r="K310" s="52" t="s">
        <v>3693</v>
      </c>
      <c r="L310" s="53" t="s">
        <v>1874</v>
      </c>
      <c r="M310" s="54"/>
      <c r="N310" s="53"/>
      <c r="O310" s="53" t="s">
        <v>20</v>
      </c>
      <c r="P310" s="53"/>
      <c r="Q310" s="53"/>
      <c r="R310" s="53"/>
      <c r="S310" s="53"/>
      <c r="T310" s="53" t="s">
        <v>1649</v>
      </c>
      <c r="U310" s="53" t="s">
        <v>1649</v>
      </c>
      <c r="V310" s="53" t="s">
        <v>1650</v>
      </c>
      <c r="W310" s="55" t="s">
        <v>3871</v>
      </c>
      <c r="X310" s="53" t="s">
        <v>3871</v>
      </c>
      <c r="Y310" s="53" t="s">
        <v>3871</v>
      </c>
      <c r="Z310" s="53" t="s">
        <v>1756</v>
      </c>
    </row>
    <row r="311" customHeight="1" spans="2:26">
      <c r="B311" s="17">
        <f t="shared" si="4"/>
        <v>310</v>
      </c>
      <c r="C311" s="18">
        <v>1214946328</v>
      </c>
      <c r="D311" s="18" t="s">
        <v>1633</v>
      </c>
      <c r="E311" s="19" t="s">
        <v>1412</v>
      </c>
      <c r="F311" s="20" t="s">
        <v>1634</v>
      </c>
      <c r="G311" s="21" t="s">
        <v>1414</v>
      </c>
      <c r="H311" s="21" t="s">
        <v>3767</v>
      </c>
      <c r="I311" s="21" t="s">
        <v>1416</v>
      </c>
      <c r="J311" s="19" t="s">
        <v>10</v>
      </c>
      <c r="K311" s="52" t="s">
        <v>3693</v>
      </c>
      <c r="L311" s="53" t="s">
        <v>1874</v>
      </c>
      <c r="M311" s="54"/>
      <c r="N311" s="53"/>
      <c r="O311" s="53" t="s">
        <v>20</v>
      </c>
      <c r="P311" s="53"/>
      <c r="Q311" s="53"/>
      <c r="R311" s="53"/>
      <c r="S311" s="53"/>
      <c r="T311" s="53" t="s">
        <v>1649</v>
      </c>
      <c r="U311" s="53" t="s">
        <v>1649</v>
      </c>
      <c r="V311" s="53" t="s">
        <v>1650</v>
      </c>
      <c r="W311" s="55" t="s">
        <v>3871</v>
      </c>
      <c r="X311" s="53" t="s">
        <v>3871</v>
      </c>
      <c r="Y311" s="53" t="s">
        <v>3871</v>
      </c>
      <c r="Z311" s="53" t="s">
        <v>1756</v>
      </c>
    </row>
    <row r="312" customHeight="1" spans="2:26">
      <c r="B312" s="17">
        <f t="shared" si="4"/>
        <v>311</v>
      </c>
      <c r="C312" s="18">
        <v>1214946329</v>
      </c>
      <c r="D312" s="18" t="s">
        <v>1633</v>
      </c>
      <c r="E312" s="19" t="s">
        <v>1412</v>
      </c>
      <c r="F312" s="20" t="s">
        <v>1634</v>
      </c>
      <c r="G312" s="21" t="s">
        <v>1414</v>
      </c>
      <c r="H312" s="21" t="s">
        <v>3767</v>
      </c>
      <c r="I312" s="21" t="s">
        <v>1416</v>
      </c>
      <c r="J312" s="19" t="s">
        <v>10</v>
      </c>
      <c r="K312" s="52" t="s">
        <v>3693</v>
      </c>
      <c r="L312" s="53" t="s">
        <v>1874</v>
      </c>
      <c r="M312" s="54"/>
      <c r="N312" s="53"/>
      <c r="O312" s="53" t="s">
        <v>20</v>
      </c>
      <c r="P312" s="53"/>
      <c r="Q312" s="53"/>
      <c r="R312" s="53"/>
      <c r="S312" s="53"/>
      <c r="T312" s="53" t="s">
        <v>3849</v>
      </c>
      <c r="U312" s="53" t="s">
        <v>3849</v>
      </c>
      <c r="V312" s="53" t="s">
        <v>1503</v>
      </c>
      <c r="W312" s="55" t="s">
        <v>3871</v>
      </c>
      <c r="X312" s="53" t="s">
        <v>3871</v>
      </c>
      <c r="Y312" s="53" t="s">
        <v>3871</v>
      </c>
      <c r="Z312" s="53" t="s">
        <v>1756</v>
      </c>
    </row>
    <row r="313" customHeight="1" spans="2:26">
      <c r="B313" s="17">
        <f t="shared" si="4"/>
        <v>312</v>
      </c>
      <c r="C313" s="18">
        <v>1214949369</v>
      </c>
      <c r="D313" s="18" t="s">
        <v>1633</v>
      </c>
      <c r="E313" s="19" t="s">
        <v>1412</v>
      </c>
      <c r="F313" s="20" t="s">
        <v>1634</v>
      </c>
      <c r="G313" s="21" t="s">
        <v>1414</v>
      </c>
      <c r="H313" s="21" t="s">
        <v>3767</v>
      </c>
      <c r="I313" s="21" t="s">
        <v>1416</v>
      </c>
      <c r="J313" s="19" t="s">
        <v>10</v>
      </c>
      <c r="K313" s="52" t="s">
        <v>3693</v>
      </c>
      <c r="L313" s="53" t="s">
        <v>1874</v>
      </c>
      <c r="M313" s="54"/>
      <c r="N313" s="53"/>
      <c r="O313" s="53" t="s">
        <v>20</v>
      </c>
      <c r="P313" s="53"/>
      <c r="Q313" s="53"/>
      <c r="R313" s="53"/>
      <c r="S313" s="53"/>
      <c r="T313" s="53" t="s">
        <v>1649</v>
      </c>
      <c r="U313" s="53" t="s">
        <v>1649</v>
      </c>
      <c r="V313" s="53" t="s">
        <v>1650</v>
      </c>
      <c r="W313" s="55" t="s">
        <v>3871</v>
      </c>
      <c r="X313" s="53" t="s">
        <v>3871</v>
      </c>
      <c r="Y313" s="53" t="s">
        <v>3871</v>
      </c>
      <c r="Z313" s="53" t="s">
        <v>1756</v>
      </c>
    </row>
    <row r="314" customHeight="1" spans="2:26">
      <c r="B314" s="17">
        <f t="shared" si="4"/>
        <v>313</v>
      </c>
      <c r="C314" s="18">
        <v>1214954406</v>
      </c>
      <c r="D314" s="18" t="s">
        <v>1633</v>
      </c>
      <c r="E314" s="19" t="s">
        <v>1412</v>
      </c>
      <c r="F314" s="20" t="s">
        <v>1634</v>
      </c>
      <c r="G314" s="21" t="s">
        <v>1414</v>
      </c>
      <c r="H314" s="21" t="s">
        <v>3767</v>
      </c>
      <c r="I314" s="21" t="s">
        <v>1416</v>
      </c>
      <c r="J314" s="19" t="s">
        <v>10</v>
      </c>
      <c r="K314" s="52" t="s">
        <v>3693</v>
      </c>
      <c r="L314" s="53" t="s">
        <v>1874</v>
      </c>
      <c r="M314" s="54"/>
      <c r="N314" s="53"/>
      <c r="O314" s="53">
        <v>360057194</v>
      </c>
      <c r="P314" s="53" t="s">
        <v>3885</v>
      </c>
      <c r="Q314" s="53"/>
      <c r="R314" s="53"/>
      <c r="S314" s="53"/>
      <c r="T314" s="53" t="s">
        <v>1643</v>
      </c>
      <c r="U314" s="53" t="s">
        <v>1643</v>
      </c>
      <c r="V314" s="53" t="s">
        <v>1644</v>
      </c>
      <c r="W314" s="55" t="s">
        <v>1639</v>
      </c>
      <c r="X314" s="53" t="s">
        <v>1639</v>
      </c>
      <c r="Y314" s="53" t="s">
        <v>1639</v>
      </c>
      <c r="Z314" s="53" t="s">
        <v>3894</v>
      </c>
    </row>
    <row r="315" customHeight="1" spans="2:26">
      <c r="B315" s="17">
        <f t="shared" si="4"/>
        <v>314</v>
      </c>
      <c r="C315" s="18">
        <v>1214964147</v>
      </c>
      <c r="D315" s="18" t="s">
        <v>1633</v>
      </c>
      <c r="E315" s="19" t="s">
        <v>1412</v>
      </c>
      <c r="F315" s="20" t="s">
        <v>1634</v>
      </c>
      <c r="G315" s="21" t="s">
        <v>1414</v>
      </c>
      <c r="H315" s="21" t="s">
        <v>3767</v>
      </c>
      <c r="I315" s="21" t="s">
        <v>1416</v>
      </c>
      <c r="J315" s="19" t="s">
        <v>10</v>
      </c>
      <c r="K315" s="52" t="s">
        <v>3693</v>
      </c>
      <c r="L315" s="53" t="s">
        <v>1874</v>
      </c>
      <c r="M315" s="54"/>
      <c r="N315" s="53"/>
      <c r="O315" s="53" t="s">
        <v>20</v>
      </c>
      <c r="P315" s="53"/>
      <c r="Q315" s="53"/>
      <c r="R315" s="53"/>
      <c r="S315" s="53"/>
      <c r="T315" s="53" t="s">
        <v>1649</v>
      </c>
      <c r="U315" s="53" t="s">
        <v>1649</v>
      </c>
      <c r="V315" s="53" t="s">
        <v>1650</v>
      </c>
      <c r="W315" s="55" t="s">
        <v>3871</v>
      </c>
      <c r="X315" s="53" t="s">
        <v>3871</v>
      </c>
      <c r="Y315" s="53" t="s">
        <v>3871</v>
      </c>
      <c r="Z315" s="53" t="s">
        <v>1756</v>
      </c>
    </row>
    <row r="316" customHeight="1" spans="2:26">
      <c r="B316" s="17">
        <f t="shared" si="4"/>
        <v>315</v>
      </c>
      <c r="C316" s="18">
        <v>1214970622</v>
      </c>
      <c r="D316" s="18" t="s">
        <v>1633</v>
      </c>
      <c r="E316" s="19" t="s">
        <v>1412</v>
      </c>
      <c r="F316" s="20" t="s">
        <v>1634</v>
      </c>
      <c r="G316" s="21" t="s">
        <v>1414</v>
      </c>
      <c r="H316" s="21" t="s">
        <v>3767</v>
      </c>
      <c r="I316" s="21" t="s">
        <v>1416</v>
      </c>
      <c r="J316" s="19" t="s">
        <v>10</v>
      </c>
      <c r="K316" s="52" t="s">
        <v>3693</v>
      </c>
      <c r="L316" s="53" t="s">
        <v>1874</v>
      </c>
      <c r="M316" s="54"/>
      <c r="N316" s="53"/>
      <c r="O316" s="53" t="s">
        <v>20</v>
      </c>
      <c r="P316" s="53"/>
      <c r="Q316" s="53"/>
      <c r="R316" s="53"/>
      <c r="S316" s="53"/>
      <c r="T316" s="53" t="s">
        <v>1649</v>
      </c>
      <c r="U316" s="53" t="s">
        <v>1649</v>
      </c>
      <c r="V316" s="53" t="s">
        <v>1650</v>
      </c>
      <c r="W316" s="55" t="s">
        <v>3871</v>
      </c>
      <c r="X316" s="53" t="s">
        <v>3871</v>
      </c>
      <c r="Y316" s="53" t="s">
        <v>3871</v>
      </c>
      <c r="Z316" s="53" t="s">
        <v>1756</v>
      </c>
    </row>
    <row r="317" customHeight="1" spans="2:26">
      <c r="B317" s="17">
        <f t="shared" si="4"/>
        <v>316</v>
      </c>
      <c r="C317" s="18">
        <v>1214972143</v>
      </c>
      <c r="D317" s="18" t="s">
        <v>1633</v>
      </c>
      <c r="E317" s="19" t="s">
        <v>1412</v>
      </c>
      <c r="F317" s="20" t="s">
        <v>1634</v>
      </c>
      <c r="G317" s="21" t="s">
        <v>1414</v>
      </c>
      <c r="H317" s="21" t="s">
        <v>3767</v>
      </c>
      <c r="I317" s="21" t="s">
        <v>1416</v>
      </c>
      <c r="J317" s="19" t="s">
        <v>10</v>
      </c>
      <c r="K317" s="52" t="s">
        <v>3693</v>
      </c>
      <c r="L317" s="53" t="s">
        <v>1874</v>
      </c>
      <c r="M317" s="54"/>
      <c r="N317" s="53"/>
      <c r="O317" s="53" t="s">
        <v>20</v>
      </c>
      <c r="P317" s="53"/>
      <c r="Q317" s="53"/>
      <c r="R317" s="53"/>
      <c r="S317" s="53"/>
      <c r="T317" s="53" t="s">
        <v>1649</v>
      </c>
      <c r="U317" s="53" t="s">
        <v>1649</v>
      </c>
      <c r="V317" s="53" t="s">
        <v>1650</v>
      </c>
      <c r="W317" s="55" t="s">
        <v>3871</v>
      </c>
      <c r="X317" s="53" t="s">
        <v>3871</v>
      </c>
      <c r="Y317" s="53" t="s">
        <v>3871</v>
      </c>
      <c r="Z317" s="53" t="s">
        <v>1756</v>
      </c>
    </row>
    <row r="318" customHeight="1" spans="2:26">
      <c r="B318" s="17">
        <f t="shared" si="4"/>
        <v>317</v>
      </c>
      <c r="C318" s="18">
        <v>1214972144</v>
      </c>
      <c r="D318" s="18" t="s">
        <v>1633</v>
      </c>
      <c r="E318" s="19" t="s">
        <v>1412</v>
      </c>
      <c r="F318" s="20" t="s">
        <v>1634</v>
      </c>
      <c r="G318" s="21" t="s">
        <v>1414</v>
      </c>
      <c r="H318" s="21" t="s">
        <v>3767</v>
      </c>
      <c r="I318" s="21" t="s">
        <v>1416</v>
      </c>
      <c r="J318" s="19" t="s">
        <v>10</v>
      </c>
      <c r="K318" s="52" t="s">
        <v>3693</v>
      </c>
      <c r="L318" s="53" t="s">
        <v>1874</v>
      </c>
      <c r="M318" s="54"/>
      <c r="N318" s="53"/>
      <c r="O318" s="53" t="s">
        <v>20</v>
      </c>
      <c r="P318" s="53"/>
      <c r="Q318" s="53"/>
      <c r="R318" s="53"/>
      <c r="S318" s="53"/>
      <c r="T318" s="53" t="s">
        <v>1511</v>
      </c>
      <c r="U318" s="53" t="s">
        <v>1511</v>
      </c>
      <c r="V318" s="53" t="s">
        <v>1512</v>
      </c>
      <c r="W318" s="55" t="s">
        <v>3871</v>
      </c>
      <c r="X318" s="53" t="s">
        <v>3871</v>
      </c>
      <c r="Y318" s="53" t="s">
        <v>3871</v>
      </c>
      <c r="Z318" s="53" t="s">
        <v>1756</v>
      </c>
    </row>
    <row r="319" customHeight="1" spans="2:26">
      <c r="B319" s="17">
        <f t="shared" si="4"/>
        <v>318</v>
      </c>
      <c r="C319" s="18">
        <v>1214973649</v>
      </c>
      <c r="D319" s="18" t="s">
        <v>1633</v>
      </c>
      <c r="E319" s="19" t="s">
        <v>1412</v>
      </c>
      <c r="F319" s="20" t="s">
        <v>1634</v>
      </c>
      <c r="G319" s="21" t="s">
        <v>1414</v>
      </c>
      <c r="H319" s="21" t="s">
        <v>3767</v>
      </c>
      <c r="I319" s="21" t="s">
        <v>1416</v>
      </c>
      <c r="J319" s="19" t="s">
        <v>10</v>
      </c>
      <c r="K319" s="52" t="s">
        <v>3693</v>
      </c>
      <c r="L319" s="53" t="s">
        <v>1874</v>
      </c>
      <c r="M319" s="54"/>
      <c r="N319" s="53"/>
      <c r="O319" s="53" t="s">
        <v>20</v>
      </c>
      <c r="P319" s="53"/>
      <c r="Q319" s="53"/>
      <c r="R319" s="53"/>
      <c r="S319" s="53"/>
      <c r="T319" s="53" t="s">
        <v>1511</v>
      </c>
      <c r="U319" s="53" t="s">
        <v>1511</v>
      </c>
      <c r="V319" s="53" t="s">
        <v>1512</v>
      </c>
      <c r="W319" s="55" t="s">
        <v>3871</v>
      </c>
      <c r="X319" s="53" t="s">
        <v>3871</v>
      </c>
      <c r="Y319" s="53" t="s">
        <v>3871</v>
      </c>
      <c r="Z319" s="53" t="s">
        <v>1756</v>
      </c>
    </row>
    <row r="320" customHeight="1" spans="2:26">
      <c r="B320" s="17">
        <f t="shared" si="4"/>
        <v>319</v>
      </c>
      <c r="C320" s="18">
        <v>1214976065</v>
      </c>
      <c r="D320" s="18" t="s">
        <v>1633</v>
      </c>
      <c r="E320" s="19" t="s">
        <v>1412</v>
      </c>
      <c r="F320" s="20" t="s">
        <v>1634</v>
      </c>
      <c r="G320" s="21" t="s">
        <v>1414</v>
      </c>
      <c r="H320" s="21" t="s">
        <v>3767</v>
      </c>
      <c r="I320" s="21" t="s">
        <v>1416</v>
      </c>
      <c r="J320" s="19" t="s">
        <v>10</v>
      </c>
      <c r="K320" s="52" t="s">
        <v>3693</v>
      </c>
      <c r="L320" s="53" t="s">
        <v>1874</v>
      </c>
      <c r="M320" s="54"/>
      <c r="N320" s="53"/>
      <c r="O320" s="53" t="s">
        <v>20</v>
      </c>
      <c r="P320" s="53"/>
      <c r="Q320" s="53"/>
      <c r="R320" s="53"/>
      <c r="S320" s="53"/>
      <c r="T320" s="53" t="s">
        <v>1511</v>
      </c>
      <c r="U320" s="53" t="s">
        <v>1511</v>
      </c>
      <c r="V320" s="53" t="s">
        <v>1512</v>
      </c>
      <c r="W320" s="55" t="s">
        <v>3871</v>
      </c>
      <c r="X320" s="53" t="s">
        <v>3871</v>
      </c>
      <c r="Y320" s="53" t="s">
        <v>3871</v>
      </c>
      <c r="Z320" s="53" t="s">
        <v>1756</v>
      </c>
    </row>
    <row r="321" customHeight="1" spans="2:26">
      <c r="B321" s="17">
        <f t="shared" si="4"/>
        <v>320</v>
      </c>
      <c r="C321" s="18">
        <v>1214976978</v>
      </c>
      <c r="D321" s="18" t="s">
        <v>1633</v>
      </c>
      <c r="E321" s="19" t="s">
        <v>1412</v>
      </c>
      <c r="F321" s="20" t="s">
        <v>1634</v>
      </c>
      <c r="G321" s="21" t="s">
        <v>1414</v>
      </c>
      <c r="H321" s="21" t="s">
        <v>3767</v>
      </c>
      <c r="I321" s="21" t="s">
        <v>1416</v>
      </c>
      <c r="J321" s="19" t="s">
        <v>10</v>
      </c>
      <c r="K321" s="52" t="s">
        <v>3693</v>
      </c>
      <c r="L321" s="53" t="s">
        <v>1874</v>
      </c>
      <c r="M321" s="54"/>
      <c r="N321" s="53"/>
      <c r="O321" s="53">
        <v>875828550</v>
      </c>
      <c r="P321" s="53"/>
      <c r="Q321" s="53"/>
      <c r="R321" s="53"/>
      <c r="S321" s="53"/>
      <c r="T321" s="53" t="s">
        <v>1649</v>
      </c>
      <c r="U321" s="53" t="s">
        <v>1649</v>
      </c>
      <c r="V321" s="53" t="s">
        <v>1650</v>
      </c>
      <c r="W321" s="55" t="s">
        <v>1639</v>
      </c>
      <c r="X321" s="53" t="s">
        <v>1639</v>
      </c>
      <c r="Y321" s="53" t="s">
        <v>1639</v>
      </c>
      <c r="Z321" s="53" t="s">
        <v>3895</v>
      </c>
    </row>
    <row r="322" customHeight="1" spans="2:26">
      <c r="B322" s="17">
        <f t="shared" si="4"/>
        <v>321</v>
      </c>
      <c r="C322" s="18">
        <v>1214978852</v>
      </c>
      <c r="D322" s="18" t="s">
        <v>1633</v>
      </c>
      <c r="E322" s="19" t="s">
        <v>1412</v>
      </c>
      <c r="F322" s="20" t="s">
        <v>1634</v>
      </c>
      <c r="G322" s="21" t="s">
        <v>1414</v>
      </c>
      <c r="H322" s="21" t="s">
        <v>3767</v>
      </c>
      <c r="I322" s="21" t="s">
        <v>1416</v>
      </c>
      <c r="J322" s="19" t="s">
        <v>10</v>
      </c>
      <c r="K322" s="52" t="s">
        <v>3693</v>
      </c>
      <c r="L322" s="53" t="s">
        <v>1874</v>
      </c>
      <c r="M322" s="54"/>
      <c r="N322" s="53"/>
      <c r="O322" s="53" t="s">
        <v>20</v>
      </c>
      <c r="P322" s="53" t="s">
        <v>1642</v>
      </c>
      <c r="Q322" s="53"/>
      <c r="R322" s="53"/>
      <c r="S322" s="53"/>
      <c r="T322" s="53" t="s">
        <v>1643</v>
      </c>
      <c r="U322" s="53" t="s">
        <v>1643</v>
      </c>
      <c r="V322" s="53" t="s">
        <v>1644</v>
      </c>
      <c r="W322" s="55" t="s">
        <v>1639</v>
      </c>
      <c r="X322" s="53" t="s">
        <v>1639</v>
      </c>
      <c r="Y322" s="53" t="s">
        <v>1639</v>
      </c>
      <c r="Z322" s="53" t="s">
        <v>1756</v>
      </c>
    </row>
    <row r="323" customHeight="1" spans="2:26">
      <c r="B323" s="17">
        <f t="shared" ref="B323:B386" si="5">ROW()-1</f>
        <v>322</v>
      </c>
      <c r="C323" s="18">
        <v>1214978854</v>
      </c>
      <c r="D323" s="18" t="s">
        <v>1633</v>
      </c>
      <c r="E323" s="19" t="s">
        <v>1412</v>
      </c>
      <c r="F323" s="20" t="s">
        <v>1634</v>
      </c>
      <c r="G323" s="21" t="s">
        <v>1414</v>
      </c>
      <c r="H323" s="21" t="s">
        <v>3767</v>
      </c>
      <c r="I323" s="21" t="s">
        <v>1416</v>
      </c>
      <c r="J323" s="19" t="s">
        <v>10</v>
      </c>
      <c r="K323" s="52" t="s">
        <v>3693</v>
      </c>
      <c r="L323" s="53" t="s">
        <v>1874</v>
      </c>
      <c r="M323" s="54"/>
      <c r="N323" s="53"/>
      <c r="O323" s="53" t="s">
        <v>20</v>
      </c>
      <c r="P323" s="53"/>
      <c r="Q323" s="53"/>
      <c r="R323" s="53"/>
      <c r="S323" s="53"/>
      <c r="T323" s="53" t="s">
        <v>3849</v>
      </c>
      <c r="U323" s="53" t="s">
        <v>3849</v>
      </c>
      <c r="V323" s="53" t="s">
        <v>1503</v>
      </c>
      <c r="W323" s="55" t="s">
        <v>3871</v>
      </c>
      <c r="X323" s="53" t="s">
        <v>3871</v>
      </c>
      <c r="Y323" s="53" t="s">
        <v>3871</v>
      </c>
      <c r="Z323" s="53" t="s">
        <v>1756</v>
      </c>
    </row>
    <row r="324" customHeight="1" spans="2:26">
      <c r="B324" s="17">
        <f t="shared" si="5"/>
        <v>323</v>
      </c>
      <c r="C324" s="18">
        <v>1214983953</v>
      </c>
      <c r="D324" s="18" t="s">
        <v>1633</v>
      </c>
      <c r="E324" s="19" t="s">
        <v>1412</v>
      </c>
      <c r="F324" s="20" t="s">
        <v>1634</v>
      </c>
      <c r="G324" s="21" t="s">
        <v>1414</v>
      </c>
      <c r="H324" s="21" t="s">
        <v>3767</v>
      </c>
      <c r="I324" s="21" t="s">
        <v>1416</v>
      </c>
      <c r="J324" s="19" t="s">
        <v>10</v>
      </c>
      <c r="K324" s="52" t="s">
        <v>3693</v>
      </c>
      <c r="L324" s="53" t="s">
        <v>1874</v>
      </c>
      <c r="M324" s="54"/>
      <c r="N324" s="53"/>
      <c r="O324" s="53">
        <v>875828550</v>
      </c>
      <c r="P324" s="53"/>
      <c r="Q324" s="53"/>
      <c r="R324" s="53"/>
      <c r="S324" s="53"/>
      <c r="T324" s="53" t="s">
        <v>1649</v>
      </c>
      <c r="U324" s="53" t="s">
        <v>1649</v>
      </c>
      <c r="V324" s="53" t="s">
        <v>1650</v>
      </c>
      <c r="W324" s="55" t="s">
        <v>3871</v>
      </c>
      <c r="X324" s="53" t="s">
        <v>3871</v>
      </c>
      <c r="Y324" s="53" t="s">
        <v>3871</v>
      </c>
      <c r="Z324" s="53" t="s">
        <v>3896</v>
      </c>
    </row>
    <row r="325" customHeight="1" spans="2:26">
      <c r="B325" s="17">
        <f t="shared" si="5"/>
        <v>324</v>
      </c>
      <c r="C325" s="18">
        <v>1214983954</v>
      </c>
      <c r="D325" s="18" t="s">
        <v>1633</v>
      </c>
      <c r="E325" s="19" t="s">
        <v>1412</v>
      </c>
      <c r="F325" s="20" t="s">
        <v>1634</v>
      </c>
      <c r="G325" s="21" t="s">
        <v>1414</v>
      </c>
      <c r="H325" s="21" t="s">
        <v>3767</v>
      </c>
      <c r="I325" s="21" t="s">
        <v>1416</v>
      </c>
      <c r="J325" s="19" t="s">
        <v>10</v>
      </c>
      <c r="K325" s="52" t="s">
        <v>3693</v>
      </c>
      <c r="L325" s="53" t="s">
        <v>1874</v>
      </c>
      <c r="M325" s="54"/>
      <c r="N325" s="53"/>
      <c r="O325" s="53" t="s">
        <v>20</v>
      </c>
      <c r="P325" s="53"/>
      <c r="Q325" s="53"/>
      <c r="R325" s="53"/>
      <c r="S325" s="53"/>
      <c r="T325" s="53" t="s">
        <v>1649</v>
      </c>
      <c r="U325" s="53" t="s">
        <v>1649</v>
      </c>
      <c r="V325" s="53" t="s">
        <v>1650</v>
      </c>
      <c r="W325" s="55" t="s">
        <v>1639</v>
      </c>
      <c r="X325" s="53" t="s">
        <v>1639</v>
      </c>
      <c r="Y325" s="53" t="s">
        <v>1639</v>
      </c>
      <c r="Z325" s="53" t="s">
        <v>1756</v>
      </c>
    </row>
    <row r="326" customHeight="1" spans="2:26">
      <c r="B326" s="17">
        <f t="shared" si="5"/>
        <v>325</v>
      </c>
      <c r="C326" s="18">
        <v>1214987163</v>
      </c>
      <c r="D326" s="18" t="s">
        <v>1633</v>
      </c>
      <c r="E326" s="19" t="s">
        <v>1412</v>
      </c>
      <c r="F326" s="20" t="s">
        <v>1634</v>
      </c>
      <c r="G326" s="21" t="s">
        <v>1414</v>
      </c>
      <c r="H326" s="21" t="s">
        <v>3767</v>
      </c>
      <c r="I326" s="21" t="s">
        <v>1416</v>
      </c>
      <c r="J326" s="19" t="s">
        <v>10</v>
      </c>
      <c r="K326" s="52" t="s">
        <v>3693</v>
      </c>
      <c r="L326" s="53" t="s">
        <v>1874</v>
      </c>
      <c r="M326" s="54"/>
      <c r="N326" s="53"/>
      <c r="O326" s="53" t="s">
        <v>20</v>
      </c>
      <c r="P326" s="53" t="s">
        <v>1635</v>
      </c>
      <c r="Q326" s="53"/>
      <c r="R326" s="53"/>
      <c r="S326" s="53"/>
      <c r="T326" s="53" t="s">
        <v>1643</v>
      </c>
      <c r="U326" s="53" t="s">
        <v>1643</v>
      </c>
      <c r="V326" s="53" t="s">
        <v>1644</v>
      </c>
      <c r="W326" s="55" t="s">
        <v>1639</v>
      </c>
      <c r="X326" s="53" t="s">
        <v>1639</v>
      </c>
      <c r="Y326" s="53" t="s">
        <v>1639</v>
      </c>
      <c r="Z326" s="53" t="s">
        <v>1756</v>
      </c>
    </row>
    <row r="327" customHeight="1" spans="2:26">
      <c r="B327" s="17">
        <f t="shared" si="5"/>
        <v>326</v>
      </c>
      <c r="C327" s="18">
        <v>1214988028</v>
      </c>
      <c r="D327" s="18" t="s">
        <v>1633</v>
      </c>
      <c r="E327" s="19" t="s">
        <v>1412</v>
      </c>
      <c r="F327" s="20" t="s">
        <v>1634</v>
      </c>
      <c r="G327" s="21" t="s">
        <v>1414</v>
      </c>
      <c r="H327" s="21" t="s">
        <v>3767</v>
      </c>
      <c r="I327" s="21" t="s">
        <v>1416</v>
      </c>
      <c r="J327" s="19" t="s">
        <v>10</v>
      </c>
      <c r="K327" s="52" t="s">
        <v>3693</v>
      </c>
      <c r="L327" s="53" t="s">
        <v>1874</v>
      </c>
      <c r="M327" s="54"/>
      <c r="N327" s="53"/>
      <c r="O327" s="53" t="s">
        <v>20</v>
      </c>
      <c r="P327" s="53" t="s">
        <v>1635</v>
      </c>
      <c r="Q327" s="53"/>
      <c r="R327" s="53"/>
      <c r="S327" s="53"/>
      <c r="T327" s="53" t="s">
        <v>1643</v>
      </c>
      <c r="U327" s="53" t="s">
        <v>1643</v>
      </c>
      <c r="V327" s="53" t="s">
        <v>1644</v>
      </c>
      <c r="W327" s="55" t="s">
        <v>1639</v>
      </c>
      <c r="X327" s="53" t="s">
        <v>1639</v>
      </c>
      <c r="Y327" s="53" t="s">
        <v>1639</v>
      </c>
      <c r="Z327" s="53" t="s">
        <v>1756</v>
      </c>
    </row>
    <row r="328" customHeight="1" spans="2:26">
      <c r="B328" s="17">
        <f t="shared" si="5"/>
        <v>327</v>
      </c>
      <c r="C328" s="18">
        <v>1214988029</v>
      </c>
      <c r="D328" s="18" t="s">
        <v>1633</v>
      </c>
      <c r="E328" s="19" t="s">
        <v>1412</v>
      </c>
      <c r="F328" s="20" t="s">
        <v>1634</v>
      </c>
      <c r="G328" s="21" t="s">
        <v>1414</v>
      </c>
      <c r="H328" s="21" t="s">
        <v>3767</v>
      </c>
      <c r="I328" s="21" t="s">
        <v>1416</v>
      </c>
      <c r="J328" s="19" t="s">
        <v>10</v>
      </c>
      <c r="K328" s="52" t="s">
        <v>3693</v>
      </c>
      <c r="L328" s="53" t="s">
        <v>1874</v>
      </c>
      <c r="M328" s="54"/>
      <c r="N328" s="53"/>
      <c r="O328" s="53">
        <v>875828550</v>
      </c>
      <c r="P328" s="53"/>
      <c r="Q328" s="53"/>
      <c r="R328" s="53"/>
      <c r="S328" s="53"/>
      <c r="T328" s="53" t="s">
        <v>1511</v>
      </c>
      <c r="U328" s="53" t="s">
        <v>1511</v>
      </c>
      <c r="V328" s="53" t="s">
        <v>1512</v>
      </c>
      <c r="W328" s="55" t="s">
        <v>3871</v>
      </c>
      <c r="X328" s="53" t="s">
        <v>3871</v>
      </c>
      <c r="Y328" s="53" t="s">
        <v>3871</v>
      </c>
      <c r="Z328" s="53" t="s">
        <v>3897</v>
      </c>
    </row>
    <row r="329" customHeight="1" spans="2:26">
      <c r="B329" s="17">
        <f t="shared" si="5"/>
        <v>328</v>
      </c>
      <c r="C329" s="18">
        <v>1214988796</v>
      </c>
      <c r="D329" s="18" t="s">
        <v>1633</v>
      </c>
      <c r="E329" s="19" t="s">
        <v>1412</v>
      </c>
      <c r="F329" s="20" t="s">
        <v>1634</v>
      </c>
      <c r="G329" s="21" t="s">
        <v>1414</v>
      </c>
      <c r="H329" s="21" t="s">
        <v>3767</v>
      </c>
      <c r="I329" s="21" t="s">
        <v>1416</v>
      </c>
      <c r="J329" s="19" t="s">
        <v>10</v>
      </c>
      <c r="K329" s="52" t="s">
        <v>3693</v>
      </c>
      <c r="L329" s="53" t="s">
        <v>1874</v>
      </c>
      <c r="M329" s="54"/>
      <c r="N329" s="53"/>
      <c r="O329" s="53" t="s">
        <v>20</v>
      </c>
      <c r="P329" s="53"/>
      <c r="Q329" s="53"/>
      <c r="R329" s="53"/>
      <c r="S329" s="53"/>
      <c r="T329" s="53" t="s">
        <v>1511</v>
      </c>
      <c r="U329" s="53" t="s">
        <v>1511</v>
      </c>
      <c r="V329" s="53" t="s">
        <v>1512</v>
      </c>
      <c r="W329" s="55" t="s">
        <v>3871</v>
      </c>
      <c r="X329" s="53" t="s">
        <v>3871</v>
      </c>
      <c r="Y329" s="53" t="s">
        <v>3871</v>
      </c>
      <c r="Z329" s="53" t="s">
        <v>1756</v>
      </c>
    </row>
    <row r="330" customHeight="1" spans="2:26">
      <c r="B330" s="17">
        <f t="shared" si="5"/>
        <v>329</v>
      </c>
      <c r="C330" s="18">
        <v>1214988797</v>
      </c>
      <c r="D330" s="18" t="s">
        <v>1633</v>
      </c>
      <c r="E330" s="19" t="s">
        <v>1412</v>
      </c>
      <c r="F330" s="20" t="s">
        <v>1634</v>
      </c>
      <c r="G330" s="21" t="s">
        <v>1414</v>
      </c>
      <c r="H330" s="21" t="s">
        <v>3767</v>
      </c>
      <c r="I330" s="21" t="s">
        <v>1416</v>
      </c>
      <c r="J330" s="19" t="s">
        <v>10</v>
      </c>
      <c r="K330" s="52" t="s">
        <v>3693</v>
      </c>
      <c r="L330" s="53" t="s">
        <v>1874</v>
      </c>
      <c r="M330" s="54"/>
      <c r="N330" s="53"/>
      <c r="O330" s="53" t="s">
        <v>20</v>
      </c>
      <c r="P330" s="53"/>
      <c r="Q330" s="53"/>
      <c r="R330" s="53"/>
      <c r="S330" s="53"/>
      <c r="T330" s="53" t="s">
        <v>3873</v>
      </c>
      <c r="U330" s="53" t="s">
        <v>3873</v>
      </c>
      <c r="V330" s="53" t="s">
        <v>3874</v>
      </c>
      <c r="W330" s="55" t="s">
        <v>1639</v>
      </c>
      <c r="X330" s="53" t="s">
        <v>1639</v>
      </c>
      <c r="Y330" s="53" t="s">
        <v>1639</v>
      </c>
      <c r="Z330" s="53" t="s">
        <v>1756</v>
      </c>
    </row>
    <row r="331" customHeight="1" spans="2:26">
      <c r="B331" s="17">
        <f t="shared" si="5"/>
        <v>330</v>
      </c>
      <c r="C331" s="18">
        <v>1214995887</v>
      </c>
      <c r="D331" s="18" t="s">
        <v>1633</v>
      </c>
      <c r="E331" s="19" t="s">
        <v>1412</v>
      </c>
      <c r="F331" s="20" t="s">
        <v>1634</v>
      </c>
      <c r="G331" s="21" t="s">
        <v>1414</v>
      </c>
      <c r="H331" s="21" t="s">
        <v>3767</v>
      </c>
      <c r="I331" s="21" t="s">
        <v>1416</v>
      </c>
      <c r="J331" s="19" t="s">
        <v>10</v>
      </c>
      <c r="K331" s="52" t="s">
        <v>3693</v>
      </c>
      <c r="L331" s="53" t="s">
        <v>1874</v>
      </c>
      <c r="M331" s="54"/>
      <c r="N331" s="53"/>
      <c r="O331" s="53" t="s">
        <v>20</v>
      </c>
      <c r="P331" s="53" t="s">
        <v>1635</v>
      </c>
      <c r="Q331" s="53"/>
      <c r="R331" s="53"/>
      <c r="S331" s="53"/>
      <c r="T331" s="53" t="s">
        <v>1643</v>
      </c>
      <c r="U331" s="53" t="s">
        <v>1643</v>
      </c>
      <c r="V331" s="53" t="s">
        <v>1644</v>
      </c>
      <c r="W331" s="55" t="s">
        <v>1639</v>
      </c>
      <c r="X331" s="53" t="s">
        <v>1639</v>
      </c>
      <c r="Y331" s="53" t="s">
        <v>1639</v>
      </c>
      <c r="Z331" s="53" t="s">
        <v>1756</v>
      </c>
    </row>
    <row r="332" customHeight="1" spans="2:26">
      <c r="B332" s="17">
        <f t="shared" si="5"/>
        <v>331</v>
      </c>
      <c r="C332" s="18">
        <v>1214996845</v>
      </c>
      <c r="D332" s="18" t="s">
        <v>1633</v>
      </c>
      <c r="E332" s="19" t="s">
        <v>1412</v>
      </c>
      <c r="F332" s="20" t="s">
        <v>1634</v>
      </c>
      <c r="G332" s="21" t="s">
        <v>1414</v>
      </c>
      <c r="H332" s="21" t="s">
        <v>3767</v>
      </c>
      <c r="I332" s="21" t="s">
        <v>1416</v>
      </c>
      <c r="J332" s="19" t="s">
        <v>10</v>
      </c>
      <c r="K332" s="52" t="s">
        <v>3693</v>
      </c>
      <c r="L332" s="53" t="s">
        <v>1874</v>
      </c>
      <c r="M332" s="54"/>
      <c r="N332" s="53"/>
      <c r="O332" s="53" t="s">
        <v>20</v>
      </c>
      <c r="P332" s="53"/>
      <c r="Q332" s="53"/>
      <c r="R332" s="53"/>
      <c r="S332" s="53"/>
      <c r="T332" s="53" t="s">
        <v>1649</v>
      </c>
      <c r="U332" s="53" t="s">
        <v>1649</v>
      </c>
      <c r="V332" s="53" t="s">
        <v>1650</v>
      </c>
      <c r="W332" s="55" t="s">
        <v>1639</v>
      </c>
      <c r="X332" s="53" t="s">
        <v>1639</v>
      </c>
      <c r="Y332" s="53" t="s">
        <v>1639</v>
      </c>
      <c r="Z332" s="53" t="s">
        <v>1756</v>
      </c>
    </row>
    <row r="333" customHeight="1" spans="2:26">
      <c r="B333" s="17">
        <f t="shared" si="5"/>
        <v>332</v>
      </c>
      <c r="C333" s="18">
        <v>1214997609</v>
      </c>
      <c r="D333" s="18" t="s">
        <v>1633</v>
      </c>
      <c r="E333" s="19" t="s">
        <v>1412</v>
      </c>
      <c r="F333" s="20" t="s">
        <v>1634</v>
      </c>
      <c r="G333" s="21" t="s">
        <v>1414</v>
      </c>
      <c r="H333" s="21" t="s">
        <v>3767</v>
      </c>
      <c r="I333" s="21" t="s">
        <v>1416</v>
      </c>
      <c r="J333" s="19" t="s">
        <v>10</v>
      </c>
      <c r="K333" s="52" t="s">
        <v>3693</v>
      </c>
      <c r="L333" s="53" t="s">
        <v>1874</v>
      </c>
      <c r="M333" s="54"/>
      <c r="N333" s="53"/>
      <c r="O333" s="53" t="s">
        <v>20</v>
      </c>
      <c r="P333" s="53"/>
      <c r="Q333" s="53"/>
      <c r="R333" s="53"/>
      <c r="S333" s="53"/>
      <c r="T333" s="53" t="s">
        <v>3849</v>
      </c>
      <c r="U333" s="53" t="s">
        <v>3849</v>
      </c>
      <c r="V333" s="53" t="s">
        <v>1503</v>
      </c>
      <c r="W333" s="55" t="s">
        <v>3871</v>
      </c>
      <c r="X333" s="53" t="s">
        <v>3871</v>
      </c>
      <c r="Y333" s="53" t="s">
        <v>3871</v>
      </c>
      <c r="Z333" s="53" t="s">
        <v>1756</v>
      </c>
    </row>
    <row r="334" customHeight="1" spans="2:26">
      <c r="B334" s="17">
        <f t="shared" si="5"/>
        <v>333</v>
      </c>
      <c r="C334" s="18">
        <v>1214997615</v>
      </c>
      <c r="D334" s="18" t="s">
        <v>1633</v>
      </c>
      <c r="E334" s="19" t="s">
        <v>1412</v>
      </c>
      <c r="F334" s="20" t="s">
        <v>1634</v>
      </c>
      <c r="G334" s="21" t="s">
        <v>1414</v>
      </c>
      <c r="H334" s="21" t="s">
        <v>3767</v>
      </c>
      <c r="I334" s="21" t="s">
        <v>1416</v>
      </c>
      <c r="J334" s="19" t="s">
        <v>10</v>
      </c>
      <c r="K334" s="52" t="s">
        <v>3693</v>
      </c>
      <c r="L334" s="53" t="s">
        <v>1874</v>
      </c>
      <c r="M334" s="54"/>
      <c r="N334" s="53"/>
      <c r="O334" s="53" t="s">
        <v>20</v>
      </c>
      <c r="P334" s="53"/>
      <c r="Q334" s="53"/>
      <c r="R334" s="53"/>
      <c r="S334" s="53"/>
      <c r="T334" s="53" t="s">
        <v>1649</v>
      </c>
      <c r="U334" s="53" t="s">
        <v>1649</v>
      </c>
      <c r="V334" s="53" t="s">
        <v>1650</v>
      </c>
      <c r="W334" s="55" t="s">
        <v>1639</v>
      </c>
      <c r="X334" s="53" t="s">
        <v>1639</v>
      </c>
      <c r="Y334" s="53" t="s">
        <v>1639</v>
      </c>
      <c r="Z334" s="53" t="s">
        <v>1756</v>
      </c>
    </row>
    <row r="335" customHeight="1" spans="2:26">
      <c r="B335" s="17">
        <f t="shared" si="5"/>
        <v>334</v>
      </c>
      <c r="C335" s="18">
        <v>1215000908</v>
      </c>
      <c r="D335" s="18" t="s">
        <v>1633</v>
      </c>
      <c r="E335" s="19" t="s">
        <v>1412</v>
      </c>
      <c r="F335" s="20" t="s">
        <v>1634</v>
      </c>
      <c r="G335" s="21" t="s">
        <v>1414</v>
      </c>
      <c r="H335" s="21" t="s">
        <v>3767</v>
      </c>
      <c r="I335" s="21" t="s">
        <v>1416</v>
      </c>
      <c r="J335" s="19" t="s">
        <v>10</v>
      </c>
      <c r="K335" s="52" t="s">
        <v>3693</v>
      </c>
      <c r="L335" s="53" t="s">
        <v>1874</v>
      </c>
      <c r="M335" s="54"/>
      <c r="N335" s="53"/>
      <c r="O335" s="53" t="s">
        <v>20</v>
      </c>
      <c r="P335" s="53"/>
      <c r="Q335" s="53"/>
      <c r="R335" s="53"/>
      <c r="S335" s="53"/>
      <c r="T335" s="53" t="s">
        <v>3873</v>
      </c>
      <c r="U335" s="53" t="s">
        <v>3873</v>
      </c>
      <c r="V335" s="53" t="s">
        <v>3874</v>
      </c>
      <c r="W335" s="55" t="s">
        <v>1639</v>
      </c>
      <c r="X335" s="53" t="s">
        <v>1639</v>
      </c>
      <c r="Y335" s="53" t="s">
        <v>1639</v>
      </c>
      <c r="Z335" s="53" t="s">
        <v>3898</v>
      </c>
    </row>
    <row r="336" customHeight="1" spans="2:26">
      <c r="B336" s="17">
        <f t="shared" si="5"/>
        <v>335</v>
      </c>
      <c r="C336" s="18">
        <v>1215006929</v>
      </c>
      <c r="D336" s="18" t="s">
        <v>1633</v>
      </c>
      <c r="E336" s="19" t="s">
        <v>1412</v>
      </c>
      <c r="F336" s="20" t="s">
        <v>1634</v>
      </c>
      <c r="G336" s="21" t="s">
        <v>1414</v>
      </c>
      <c r="H336" s="21" t="s">
        <v>3767</v>
      </c>
      <c r="I336" s="21" t="s">
        <v>1416</v>
      </c>
      <c r="J336" s="19" t="s">
        <v>10</v>
      </c>
      <c r="K336" s="52" t="s">
        <v>3693</v>
      </c>
      <c r="L336" s="53" t="s">
        <v>1874</v>
      </c>
      <c r="M336" s="54"/>
      <c r="N336" s="53"/>
      <c r="O336" s="53" t="s">
        <v>20</v>
      </c>
      <c r="P336" s="53" t="s">
        <v>3885</v>
      </c>
      <c r="Q336" s="53"/>
      <c r="R336" s="53"/>
      <c r="S336" s="53"/>
      <c r="T336" s="53" t="s">
        <v>1643</v>
      </c>
      <c r="U336" s="53" t="s">
        <v>1643</v>
      </c>
      <c r="V336" s="53" t="s">
        <v>1644</v>
      </c>
      <c r="W336" s="55" t="s">
        <v>1639</v>
      </c>
      <c r="X336" s="53" t="s">
        <v>1639</v>
      </c>
      <c r="Y336" s="53" t="s">
        <v>1639</v>
      </c>
      <c r="Z336" s="53" t="s">
        <v>3899</v>
      </c>
    </row>
    <row r="337" customHeight="1" spans="2:26">
      <c r="B337" s="17">
        <f t="shared" si="5"/>
        <v>336</v>
      </c>
      <c r="C337" s="18">
        <v>1215006932</v>
      </c>
      <c r="D337" s="18" t="s">
        <v>1633</v>
      </c>
      <c r="E337" s="19" t="s">
        <v>1412</v>
      </c>
      <c r="F337" s="20" t="s">
        <v>1634</v>
      </c>
      <c r="G337" s="21" t="s">
        <v>1414</v>
      </c>
      <c r="H337" s="21" t="s">
        <v>3767</v>
      </c>
      <c r="I337" s="21" t="s">
        <v>1416</v>
      </c>
      <c r="J337" s="19" t="s">
        <v>10</v>
      </c>
      <c r="K337" s="52" t="s">
        <v>3693</v>
      </c>
      <c r="L337" s="53" t="s">
        <v>1874</v>
      </c>
      <c r="M337" s="54"/>
      <c r="N337" s="53"/>
      <c r="O337" s="53" t="s">
        <v>20</v>
      </c>
      <c r="P337" s="53"/>
      <c r="Q337" s="53"/>
      <c r="R337" s="53"/>
      <c r="S337" s="53"/>
      <c r="T337" s="53" t="s">
        <v>1649</v>
      </c>
      <c r="U337" s="53" t="s">
        <v>1649</v>
      </c>
      <c r="V337" s="53" t="s">
        <v>1650</v>
      </c>
      <c r="W337" s="55" t="s">
        <v>1639</v>
      </c>
      <c r="X337" s="53" t="s">
        <v>1639</v>
      </c>
      <c r="Y337" s="53" t="s">
        <v>1639</v>
      </c>
      <c r="Z337" s="53" t="s">
        <v>1756</v>
      </c>
    </row>
    <row r="338" customHeight="1" spans="2:26">
      <c r="B338" s="17">
        <f t="shared" si="5"/>
        <v>337</v>
      </c>
      <c r="C338" s="18">
        <v>1215010968</v>
      </c>
      <c r="D338" s="18" t="s">
        <v>1633</v>
      </c>
      <c r="E338" s="19" t="s">
        <v>1412</v>
      </c>
      <c r="F338" s="20" t="s">
        <v>1634</v>
      </c>
      <c r="G338" s="21" t="s">
        <v>1414</v>
      </c>
      <c r="H338" s="21" t="s">
        <v>3767</v>
      </c>
      <c r="I338" s="21" t="s">
        <v>1416</v>
      </c>
      <c r="J338" s="19" t="s">
        <v>10</v>
      </c>
      <c r="K338" s="52" t="s">
        <v>3693</v>
      </c>
      <c r="L338" s="53" t="s">
        <v>1874</v>
      </c>
      <c r="M338" s="54"/>
      <c r="N338" s="53"/>
      <c r="O338" s="53" t="s">
        <v>20</v>
      </c>
      <c r="P338" s="53"/>
      <c r="Q338" s="53"/>
      <c r="R338" s="53"/>
      <c r="S338" s="53"/>
      <c r="T338" s="53" t="s">
        <v>3873</v>
      </c>
      <c r="U338" s="53" t="s">
        <v>3873</v>
      </c>
      <c r="V338" s="53" t="s">
        <v>3874</v>
      </c>
      <c r="W338" s="55" t="s">
        <v>1639</v>
      </c>
      <c r="X338" s="53" t="s">
        <v>1639</v>
      </c>
      <c r="Y338" s="53" t="s">
        <v>1639</v>
      </c>
      <c r="Z338" s="53" t="s">
        <v>1756</v>
      </c>
    </row>
    <row r="339" customHeight="1" spans="2:26">
      <c r="B339" s="17">
        <f t="shared" si="5"/>
        <v>338</v>
      </c>
      <c r="C339" s="18">
        <v>1215019540</v>
      </c>
      <c r="D339" s="18" t="s">
        <v>1633</v>
      </c>
      <c r="E339" s="19" t="s">
        <v>1412</v>
      </c>
      <c r="F339" s="20" t="s">
        <v>1634</v>
      </c>
      <c r="G339" s="21" t="s">
        <v>1414</v>
      </c>
      <c r="H339" s="21" t="s">
        <v>3767</v>
      </c>
      <c r="I339" s="21" t="s">
        <v>1416</v>
      </c>
      <c r="J339" s="19" t="s">
        <v>10</v>
      </c>
      <c r="K339" s="52" t="s">
        <v>3693</v>
      </c>
      <c r="L339" s="53" t="s">
        <v>1874</v>
      </c>
      <c r="M339" s="54"/>
      <c r="N339" s="53"/>
      <c r="O339" s="53" t="s">
        <v>20</v>
      </c>
      <c r="P339" s="53"/>
      <c r="Q339" s="53"/>
      <c r="R339" s="53"/>
      <c r="S339" s="53"/>
      <c r="T339" s="53" t="s">
        <v>1649</v>
      </c>
      <c r="U339" s="53" t="s">
        <v>1649</v>
      </c>
      <c r="V339" s="53" t="s">
        <v>1650</v>
      </c>
      <c r="W339" s="55" t="s">
        <v>1639</v>
      </c>
      <c r="X339" s="53" t="s">
        <v>1639</v>
      </c>
      <c r="Y339" s="53" t="s">
        <v>1639</v>
      </c>
      <c r="Z339" s="53" t="s">
        <v>1756</v>
      </c>
    </row>
    <row r="340" customHeight="1" spans="2:26">
      <c r="B340" s="17">
        <f t="shared" si="5"/>
        <v>339</v>
      </c>
      <c r="C340" s="18">
        <v>1215019543</v>
      </c>
      <c r="D340" s="18" t="s">
        <v>1633</v>
      </c>
      <c r="E340" s="19" t="s">
        <v>1412</v>
      </c>
      <c r="F340" s="20" t="s">
        <v>1634</v>
      </c>
      <c r="G340" s="21" t="s">
        <v>1414</v>
      </c>
      <c r="H340" s="21" t="s">
        <v>3767</v>
      </c>
      <c r="I340" s="21" t="s">
        <v>1416</v>
      </c>
      <c r="J340" s="19" t="s">
        <v>10</v>
      </c>
      <c r="K340" s="52" t="s">
        <v>3693</v>
      </c>
      <c r="L340" s="53" t="s">
        <v>1874</v>
      </c>
      <c r="M340" s="54"/>
      <c r="N340" s="53"/>
      <c r="O340" s="53" t="s">
        <v>20</v>
      </c>
      <c r="P340" s="53"/>
      <c r="Q340" s="53"/>
      <c r="R340" s="53"/>
      <c r="S340" s="53"/>
      <c r="T340" s="53" t="s">
        <v>1649</v>
      </c>
      <c r="U340" s="53" t="s">
        <v>1649</v>
      </c>
      <c r="V340" s="53" t="s">
        <v>1650</v>
      </c>
      <c r="W340" s="55" t="s">
        <v>1639</v>
      </c>
      <c r="X340" s="53" t="s">
        <v>1639</v>
      </c>
      <c r="Y340" s="53" t="s">
        <v>1639</v>
      </c>
      <c r="Z340" s="53" t="s">
        <v>1756</v>
      </c>
    </row>
    <row r="341" customHeight="1" spans="2:26">
      <c r="B341" s="17">
        <f t="shared" si="5"/>
        <v>340</v>
      </c>
      <c r="C341" s="18">
        <v>1215028063</v>
      </c>
      <c r="D341" s="18" t="s">
        <v>1633</v>
      </c>
      <c r="E341" s="19" t="s">
        <v>1412</v>
      </c>
      <c r="F341" s="20" t="s">
        <v>1634</v>
      </c>
      <c r="G341" s="21" t="s">
        <v>1414</v>
      </c>
      <c r="H341" s="21" t="s">
        <v>3767</v>
      </c>
      <c r="I341" s="21" t="s">
        <v>1416</v>
      </c>
      <c r="J341" s="19" t="s">
        <v>10</v>
      </c>
      <c r="K341" s="52" t="s">
        <v>3693</v>
      </c>
      <c r="L341" s="53" t="s">
        <v>1874</v>
      </c>
      <c r="M341" s="54"/>
      <c r="N341" s="53"/>
      <c r="O341" s="53" t="s">
        <v>20</v>
      </c>
      <c r="P341" s="53"/>
      <c r="Q341" s="53"/>
      <c r="R341" s="53"/>
      <c r="S341" s="53"/>
      <c r="T341" s="53" t="s">
        <v>1649</v>
      </c>
      <c r="U341" s="53" t="s">
        <v>1649</v>
      </c>
      <c r="V341" s="53" t="s">
        <v>1650</v>
      </c>
      <c r="W341" s="55" t="s">
        <v>1639</v>
      </c>
      <c r="X341" s="53" t="s">
        <v>1639</v>
      </c>
      <c r="Y341" s="53" t="s">
        <v>1639</v>
      </c>
      <c r="Z341" s="53" t="s">
        <v>1756</v>
      </c>
    </row>
    <row r="342" customHeight="1" spans="2:26">
      <c r="B342" s="17">
        <f t="shared" si="5"/>
        <v>341</v>
      </c>
      <c r="C342" s="18">
        <v>1215028064</v>
      </c>
      <c r="D342" s="18" t="s">
        <v>1633</v>
      </c>
      <c r="E342" s="19" t="s">
        <v>1412</v>
      </c>
      <c r="F342" s="20" t="s">
        <v>1634</v>
      </c>
      <c r="G342" s="21" t="s">
        <v>1414</v>
      </c>
      <c r="H342" s="21" t="s">
        <v>3767</v>
      </c>
      <c r="I342" s="21" t="s">
        <v>1416</v>
      </c>
      <c r="J342" s="19" t="s">
        <v>10</v>
      </c>
      <c r="K342" s="52" t="s">
        <v>3693</v>
      </c>
      <c r="L342" s="53" t="s">
        <v>1874</v>
      </c>
      <c r="M342" s="54"/>
      <c r="N342" s="53"/>
      <c r="O342" s="53">
        <v>875828550</v>
      </c>
      <c r="P342" s="53"/>
      <c r="Q342" s="53"/>
      <c r="R342" s="53"/>
      <c r="S342" s="53"/>
      <c r="T342" s="53" t="s">
        <v>1649</v>
      </c>
      <c r="U342" s="53" t="s">
        <v>1649</v>
      </c>
      <c r="V342" s="53" t="s">
        <v>1650</v>
      </c>
      <c r="W342" s="55" t="s">
        <v>1639</v>
      </c>
      <c r="X342" s="53" t="s">
        <v>1639</v>
      </c>
      <c r="Y342" s="53" t="s">
        <v>1639</v>
      </c>
      <c r="Z342" s="53" t="s">
        <v>3900</v>
      </c>
    </row>
    <row r="343" customHeight="1" spans="2:26">
      <c r="B343" s="17">
        <f t="shared" si="5"/>
        <v>342</v>
      </c>
      <c r="C343" s="18">
        <v>1215032488</v>
      </c>
      <c r="D343" s="18" t="s">
        <v>1633</v>
      </c>
      <c r="E343" s="19" t="s">
        <v>1412</v>
      </c>
      <c r="F343" s="20" t="s">
        <v>1634</v>
      </c>
      <c r="G343" s="21" t="s">
        <v>1414</v>
      </c>
      <c r="H343" s="21" t="s">
        <v>3767</v>
      </c>
      <c r="I343" s="21" t="s">
        <v>1416</v>
      </c>
      <c r="J343" s="19" t="s">
        <v>10</v>
      </c>
      <c r="K343" s="52" t="s">
        <v>3693</v>
      </c>
      <c r="L343" s="53" t="s">
        <v>1874</v>
      </c>
      <c r="M343" s="54"/>
      <c r="N343" s="53"/>
      <c r="O343" s="53">
        <v>875828550</v>
      </c>
      <c r="P343" s="53"/>
      <c r="Q343" s="53"/>
      <c r="R343" s="53"/>
      <c r="S343" s="53"/>
      <c r="T343" s="53" t="s">
        <v>3873</v>
      </c>
      <c r="U343" s="53" t="s">
        <v>3873</v>
      </c>
      <c r="V343" s="53" t="s">
        <v>3874</v>
      </c>
      <c r="W343" s="55" t="s">
        <v>1639</v>
      </c>
      <c r="X343" s="53" t="s">
        <v>1639</v>
      </c>
      <c r="Y343" s="53" t="s">
        <v>1639</v>
      </c>
      <c r="Z343" s="53" t="s">
        <v>3901</v>
      </c>
    </row>
    <row r="344" customHeight="1" spans="2:26">
      <c r="B344" s="17">
        <f t="shared" si="5"/>
        <v>343</v>
      </c>
      <c r="C344" s="18">
        <v>1215033272</v>
      </c>
      <c r="D344" s="18" t="s">
        <v>1633</v>
      </c>
      <c r="E344" s="19" t="s">
        <v>1412</v>
      </c>
      <c r="F344" s="20" t="s">
        <v>1634</v>
      </c>
      <c r="G344" s="21" t="s">
        <v>1414</v>
      </c>
      <c r="H344" s="21" t="s">
        <v>3767</v>
      </c>
      <c r="I344" s="21" t="s">
        <v>1416</v>
      </c>
      <c r="J344" s="19" t="s">
        <v>10</v>
      </c>
      <c r="K344" s="52" t="s">
        <v>3693</v>
      </c>
      <c r="L344" s="53" t="s">
        <v>1874</v>
      </c>
      <c r="M344" s="54"/>
      <c r="N344" s="53"/>
      <c r="O344" s="53" t="s">
        <v>20</v>
      </c>
      <c r="P344" s="53"/>
      <c r="Q344" s="53"/>
      <c r="R344" s="53"/>
      <c r="S344" s="53"/>
      <c r="T344" s="53" t="s">
        <v>3849</v>
      </c>
      <c r="U344" s="53" t="s">
        <v>3849</v>
      </c>
      <c r="V344" s="53" t="s">
        <v>1503</v>
      </c>
      <c r="W344" s="55" t="s">
        <v>1639</v>
      </c>
      <c r="X344" s="53" t="s">
        <v>1639</v>
      </c>
      <c r="Y344" s="53" t="s">
        <v>1639</v>
      </c>
      <c r="Z344" s="53" t="s">
        <v>1756</v>
      </c>
    </row>
    <row r="345" customHeight="1" spans="2:26">
      <c r="B345" s="17">
        <f t="shared" si="5"/>
        <v>344</v>
      </c>
      <c r="C345" s="18">
        <v>1215035193</v>
      </c>
      <c r="D345" s="18" t="s">
        <v>1633</v>
      </c>
      <c r="E345" s="19" t="s">
        <v>1412</v>
      </c>
      <c r="F345" s="20" t="s">
        <v>1634</v>
      </c>
      <c r="G345" s="21" t="s">
        <v>1414</v>
      </c>
      <c r="H345" s="21" t="s">
        <v>3767</v>
      </c>
      <c r="I345" s="21" t="s">
        <v>1416</v>
      </c>
      <c r="J345" s="19" t="s">
        <v>10</v>
      </c>
      <c r="K345" s="52" t="s">
        <v>3693</v>
      </c>
      <c r="L345" s="53" t="s">
        <v>1874</v>
      </c>
      <c r="M345" s="54"/>
      <c r="N345" s="53"/>
      <c r="O345" s="53" t="s">
        <v>20</v>
      </c>
      <c r="P345" s="53" t="s">
        <v>1635</v>
      </c>
      <c r="Q345" s="53"/>
      <c r="R345" s="53"/>
      <c r="S345" s="53"/>
      <c r="T345" s="53" t="s">
        <v>1643</v>
      </c>
      <c r="U345" s="53" t="s">
        <v>1643</v>
      </c>
      <c r="V345" s="53" t="s">
        <v>1644</v>
      </c>
      <c r="W345" s="55" t="s">
        <v>1639</v>
      </c>
      <c r="X345" s="53" t="s">
        <v>1639</v>
      </c>
      <c r="Y345" s="53" t="s">
        <v>1639</v>
      </c>
      <c r="Z345" s="53" t="s">
        <v>1756</v>
      </c>
    </row>
    <row r="346" customHeight="1" spans="2:26">
      <c r="B346" s="17">
        <f t="shared" si="5"/>
        <v>345</v>
      </c>
      <c r="C346" s="18">
        <v>1215035195</v>
      </c>
      <c r="D346" s="18" t="s">
        <v>1633</v>
      </c>
      <c r="E346" s="19" t="s">
        <v>1412</v>
      </c>
      <c r="F346" s="20" t="s">
        <v>1634</v>
      </c>
      <c r="G346" s="21" t="s">
        <v>1414</v>
      </c>
      <c r="H346" s="21" t="s">
        <v>3767</v>
      </c>
      <c r="I346" s="21" t="s">
        <v>1416</v>
      </c>
      <c r="J346" s="19" t="s">
        <v>10</v>
      </c>
      <c r="K346" s="52" t="s">
        <v>3693</v>
      </c>
      <c r="L346" s="53" t="s">
        <v>1874</v>
      </c>
      <c r="M346" s="54"/>
      <c r="N346" s="53"/>
      <c r="O346" s="53" t="s">
        <v>20</v>
      </c>
      <c r="P346" s="53" t="s">
        <v>1635</v>
      </c>
      <c r="Q346" s="53"/>
      <c r="R346" s="53"/>
      <c r="S346" s="53"/>
      <c r="T346" s="53" t="s">
        <v>1643</v>
      </c>
      <c r="U346" s="53" t="s">
        <v>1643</v>
      </c>
      <c r="V346" s="53" t="s">
        <v>1644</v>
      </c>
      <c r="W346" s="55" t="s">
        <v>1639</v>
      </c>
      <c r="X346" s="53" t="s">
        <v>1639</v>
      </c>
      <c r="Y346" s="53" t="s">
        <v>1639</v>
      </c>
      <c r="Z346" s="53" t="s">
        <v>1756</v>
      </c>
    </row>
    <row r="347" customHeight="1" spans="2:26">
      <c r="B347" s="17">
        <f t="shared" si="5"/>
        <v>346</v>
      </c>
      <c r="C347" s="18">
        <v>1215042993</v>
      </c>
      <c r="D347" s="18" t="s">
        <v>1633</v>
      </c>
      <c r="E347" s="19" t="s">
        <v>1412</v>
      </c>
      <c r="F347" s="20" t="s">
        <v>1634</v>
      </c>
      <c r="G347" s="21" t="s">
        <v>1414</v>
      </c>
      <c r="H347" s="21" t="s">
        <v>3767</v>
      </c>
      <c r="I347" s="21" t="s">
        <v>1416</v>
      </c>
      <c r="J347" s="19" t="s">
        <v>10</v>
      </c>
      <c r="K347" s="52" t="s">
        <v>3693</v>
      </c>
      <c r="L347" s="53" t="s">
        <v>1874</v>
      </c>
      <c r="M347" s="54"/>
      <c r="N347" s="53"/>
      <c r="O347" s="53" t="s">
        <v>20</v>
      </c>
      <c r="P347" s="53"/>
      <c r="Q347" s="53"/>
      <c r="R347" s="53"/>
      <c r="S347" s="53"/>
      <c r="T347" s="53" t="s">
        <v>1649</v>
      </c>
      <c r="U347" s="53" t="s">
        <v>1649</v>
      </c>
      <c r="V347" s="53" t="s">
        <v>1650</v>
      </c>
      <c r="W347" s="55" t="s">
        <v>1639</v>
      </c>
      <c r="X347" s="53" t="s">
        <v>1639</v>
      </c>
      <c r="Y347" s="53" t="s">
        <v>1639</v>
      </c>
      <c r="Z347" s="53" t="s">
        <v>1756</v>
      </c>
    </row>
    <row r="348" customHeight="1" spans="2:26">
      <c r="B348" s="17">
        <f t="shared" si="5"/>
        <v>347</v>
      </c>
      <c r="C348" s="18">
        <v>1215046218</v>
      </c>
      <c r="D348" s="18" t="s">
        <v>1633</v>
      </c>
      <c r="E348" s="19" t="s">
        <v>1412</v>
      </c>
      <c r="F348" s="20" t="s">
        <v>1634</v>
      </c>
      <c r="G348" s="21" t="s">
        <v>1414</v>
      </c>
      <c r="H348" s="21" t="s">
        <v>3767</v>
      </c>
      <c r="I348" s="21" t="s">
        <v>1416</v>
      </c>
      <c r="J348" s="19" t="s">
        <v>10</v>
      </c>
      <c r="K348" s="52" t="s">
        <v>3693</v>
      </c>
      <c r="L348" s="53" t="s">
        <v>1874</v>
      </c>
      <c r="M348" s="54"/>
      <c r="N348" s="53"/>
      <c r="O348" s="53" t="s">
        <v>20</v>
      </c>
      <c r="P348" s="53" t="s">
        <v>1635</v>
      </c>
      <c r="Q348" s="53"/>
      <c r="R348" s="53"/>
      <c r="S348" s="53"/>
      <c r="T348" s="53" t="s">
        <v>1643</v>
      </c>
      <c r="U348" s="53" t="s">
        <v>1643</v>
      </c>
      <c r="V348" s="53" t="s">
        <v>1644</v>
      </c>
      <c r="W348" s="55" t="s">
        <v>1639</v>
      </c>
      <c r="X348" s="53" t="s">
        <v>1639</v>
      </c>
      <c r="Y348" s="53" t="s">
        <v>1639</v>
      </c>
      <c r="Z348" s="53" t="s">
        <v>1756</v>
      </c>
    </row>
    <row r="349" customHeight="1" spans="2:26">
      <c r="B349" s="17">
        <f t="shared" si="5"/>
        <v>348</v>
      </c>
      <c r="C349" s="18">
        <v>1215053763</v>
      </c>
      <c r="D349" s="18" t="s">
        <v>1633</v>
      </c>
      <c r="E349" s="19" t="s">
        <v>1412</v>
      </c>
      <c r="F349" s="20" t="s">
        <v>1634</v>
      </c>
      <c r="G349" s="21" t="s">
        <v>1414</v>
      </c>
      <c r="H349" s="21" t="s">
        <v>3767</v>
      </c>
      <c r="I349" s="21" t="s">
        <v>1416</v>
      </c>
      <c r="J349" s="19" t="s">
        <v>10</v>
      </c>
      <c r="K349" s="52" t="s">
        <v>3693</v>
      </c>
      <c r="L349" s="53" t="s">
        <v>1874</v>
      </c>
      <c r="M349" s="54"/>
      <c r="N349" s="53"/>
      <c r="O349" s="53" t="s">
        <v>20</v>
      </c>
      <c r="P349" s="53"/>
      <c r="Q349" s="53"/>
      <c r="R349" s="53"/>
      <c r="S349" s="53"/>
      <c r="T349" s="53" t="s">
        <v>3849</v>
      </c>
      <c r="U349" s="53" t="s">
        <v>3849</v>
      </c>
      <c r="V349" s="53" t="s">
        <v>1503</v>
      </c>
      <c r="W349" s="55" t="s">
        <v>1639</v>
      </c>
      <c r="X349" s="53" t="s">
        <v>1639</v>
      </c>
      <c r="Y349" s="53" t="s">
        <v>1639</v>
      </c>
      <c r="Z349" s="53" t="s">
        <v>1756</v>
      </c>
    </row>
    <row r="350" customHeight="1" spans="2:26">
      <c r="B350" s="17">
        <f t="shared" si="5"/>
        <v>349</v>
      </c>
      <c r="C350" s="18">
        <v>1215053764</v>
      </c>
      <c r="D350" s="18" t="s">
        <v>1633</v>
      </c>
      <c r="E350" s="19" t="s">
        <v>1412</v>
      </c>
      <c r="F350" s="20" t="s">
        <v>1634</v>
      </c>
      <c r="G350" s="21" t="s">
        <v>1414</v>
      </c>
      <c r="H350" s="21" t="s">
        <v>3767</v>
      </c>
      <c r="I350" s="21" t="s">
        <v>1416</v>
      </c>
      <c r="J350" s="19" t="s">
        <v>10</v>
      </c>
      <c r="K350" s="52" t="s">
        <v>3693</v>
      </c>
      <c r="L350" s="53" t="s">
        <v>1874</v>
      </c>
      <c r="M350" s="54"/>
      <c r="N350" s="53"/>
      <c r="O350" s="53" t="s">
        <v>20</v>
      </c>
      <c r="P350" s="53" t="s">
        <v>1635</v>
      </c>
      <c r="Q350" s="53"/>
      <c r="R350" s="53"/>
      <c r="S350" s="53"/>
      <c r="T350" s="53" t="s">
        <v>1643</v>
      </c>
      <c r="U350" s="53" t="s">
        <v>1643</v>
      </c>
      <c r="V350" s="53" t="s">
        <v>1644</v>
      </c>
      <c r="W350" s="55" t="s">
        <v>1639</v>
      </c>
      <c r="X350" s="53" t="s">
        <v>1639</v>
      </c>
      <c r="Y350" s="53" t="s">
        <v>1639</v>
      </c>
      <c r="Z350" s="53" t="s">
        <v>1756</v>
      </c>
    </row>
    <row r="351" customHeight="1" spans="2:26">
      <c r="B351" s="17">
        <f t="shared" si="5"/>
        <v>350</v>
      </c>
      <c r="C351" s="18">
        <v>1215056941</v>
      </c>
      <c r="D351" s="18" t="s">
        <v>1633</v>
      </c>
      <c r="E351" s="19" t="s">
        <v>1412</v>
      </c>
      <c r="F351" s="20" t="s">
        <v>1634</v>
      </c>
      <c r="G351" s="21" t="s">
        <v>1414</v>
      </c>
      <c r="H351" s="21" t="s">
        <v>3767</v>
      </c>
      <c r="I351" s="21" t="s">
        <v>1416</v>
      </c>
      <c r="J351" s="19" t="s">
        <v>10</v>
      </c>
      <c r="K351" s="52" t="s">
        <v>3693</v>
      </c>
      <c r="L351" s="53" t="s">
        <v>1874</v>
      </c>
      <c r="M351" s="54"/>
      <c r="N351" s="53"/>
      <c r="O351" s="53">
        <v>875828550</v>
      </c>
      <c r="P351" s="53" t="s">
        <v>1635</v>
      </c>
      <c r="Q351" s="53"/>
      <c r="R351" s="53"/>
      <c r="S351" s="53"/>
      <c r="T351" s="53" t="s">
        <v>1643</v>
      </c>
      <c r="U351" s="53" t="s">
        <v>1643</v>
      </c>
      <c r="V351" s="53" t="s">
        <v>1644</v>
      </c>
      <c r="W351" s="55" t="s">
        <v>1639</v>
      </c>
      <c r="X351" s="53" t="s">
        <v>1639</v>
      </c>
      <c r="Y351" s="53" t="s">
        <v>1639</v>
      </c>
      <c r="Z351" s="53" t="s">
        <v>3902</v>
      </c>
    </row>
    <row r="352" customHeight="1" spans="2:26">
      <c r="B352" s="17">
        <f t="shared" si="5"/>
        <v>351</v>
      </c>
      <c r="C352" s="18">
        <v>1215058529</v>
      </c>
      <c r="D352" s="18" t="s">
        <v>1633</v>
      </c>
      <c r="E352" s="19" t="s">
        <v>1412</v>
      </c>
      <c r="F352" s="20" t="s">
        <v>1634</v>
      </c>
      <c r="G352" s="21" t="s">
        <v>1414</v>
      </c>
      <c r="H352" s="21" t="s">
        <v>3767</v>
      </c>
      <c r="I352" s="21" t="s">
        <v>1416</v>
      </c>
      <c r="J352" s="19" t="s">
        <v>10</v>
      </c>
      <c r="K352" s="52" t="s">
        <v>3693</v>
      </c>
      <c r="L352" s="53" t="s">
        <v>1874</v>
      </c>
      <c r="M352" s="54"/>
      <c r="N352" s="53"/>
      <c r="O352" s="53" t="s">
        <v>20</v>
      </c>
      <c r="P352" s="53"/>
      <c r="Q352" s="53"/>
      <c r="R352" s="53"/>
      <c r="S352" s="53"/>
      <c r="T352" s="53" t="s">
        <v>1649</v>
      </c>
      <c r="U352" s="53" t="s">
        <v>1649</v>
      </c>
      <c r="V352" s="53" t="s">
        <v>1650</v>
      </c>
      <c r="W352" s="55" t="s">
        <v>1639</v>
      </c>
      <c r="X352" s="53" t="s">
        <v>1639</v>
      </c>
      <c r="Y352" s="53" t="s">
        <v>1639</v>
      </c>
      <c r="Z352" s="53" t="s">
        <v>1756</v>
      </c>
    </row>
    <row r="353" customHeight="1" spans="2:26">
      <c r="B353" s="17">
        <f t="shared" si="5"/>
        <v>352</v>
      </c>
      <c r="C353" s="18">
        <v>1215066541</v>
      </c>
      <c r="D353" s="18" t="s">
        <v>1633</v>
      </c>
      <c r="E353" s="19" t="s">
        <v>1412</v>
      </c>
      <c r="F353" s="20" t="s">
        <v>1634</v>
      </c>
      <c r="G353" s="21" t="s">
        <v>1414</v>
      </c>
      <c r="H353" s="21" t="s">
        <v>3767</v>
      </c>
      <c r="I353" s="21" t="s">
        <v>1416</v>
      </c>
      <c r="J353" s="19" t="s">
        <v>10</v>
      </c>
      <c r="K353" s="52" t="s">
        <v>3693</v>
      </c>
      <c r="L353" s="53" t="s">
        <v>1874</v>
      </c>
      <c r="M353" s="54"/>
      <c r="N353" s="53"/>
      <c r="O353" s="53" t="s">
        <v>20</v>
      </c>
      <c r="P353" s="53"/>
      <c r="Q353" s="53"/>
      <c r="R353" s="53"/>
      <c r="S353" s="53"/>
      <c r="T353" s="53" t="s">
        <v>1649</v>
      </c>
      <c r="U353" s="53" t="s">
        <v>1649</v>
      </c>
      <c r="V353" s="53" t="s">
        <v>1650</v>
      </c>
      <c r="W353" s="55" t="s">
        <v>1639</v>
      </c>
      <c r="X353" s="53" t="s">
        <v>1639</v>
      </c>
      <c r="Y353" s="53" t="s">
        <v>1639</v>
      </c>
      <c r="Z353" s="53" t="s">
        <v>1756</v>
      </c>
    </row>
    <row r="354" customHeight="1" spans="2:26">
      <c r="B354" s="17">
        <f t="shared" si="5"/>
        <v>353</v>
      </c>
      <c r="C354" s="18">
        <v>1215072856</v>
      </c>
      <c r="D354" s="18" t="s">
        <v>1842</v>
      </c>
      <c r="E354" s="19" t="s">
        <v>1843</v>
      </c>
      <c r="F354" s="20" t="s">
        <v>1634</v>
      </c>
      <c r="G354" s="21" t="s">
        <v>1414</v>
      </c>
      <c r="H354" s="21" t="s">
        <v>3767</v>
      </c>
      <c r="I354" s="21" t="s">
        <v>1345</v>
      </c>
      <c r="J354" s="19" t="s">
        <v>10</v>
      </c>
      <c r="K354" s="52" t="s">
        <v>3693</v>
      </c>
      <c r="L354" s="53" t="s">
        <v>1874</v>
      </c>
      <c r="M354" s="54"/>
      <c r="N354" s="53"/>
      <c r="O354" s="53" t="s">
        <v>3848</v>
      </c>
      <c r="P354" s="53"/>
      <c r="Q354" s="53"/>
      <c r="R354" s="53"/>
      <c r="S354" s="53"/>
      <c r="T354" s="53" t="s">
        <v>3849</v>
      </c>
      <c r="U354" s="53" t="s">
        <v>3849</v>
      </c>
      <c r="V354" s="53" t="s">
        <v>1503</v>
      </c>
      <c r="W354" s="55" t="s">
        <v>3850</v>
      </c>
      <c r="X354" s="53" t="s">
        <v>3850</v>
      </c>
      <c r="Y354" s="53" t="s">
        <v>3850</v>
      </c>
      <c r="Z354" s="53" t="s">
        <v>3903</v>
      </c>
    </row>
    <row r="355" customHeight="1" spans="2:26">
      <c r="B355" s="17">
        <f t="shared" si="5"/>
        <v>354</v>
      </c>
      <c r="C355" s="18">
        <v>1215061409</v>
      </c>
      <c r="D355" s="18" t="s">
        <v>1561</v>
      </c>
      <c r="E355" s="19" t="s">
        <v>659</v>
      </c>
      <c r="F355" s="20" t="s">
        <v>1508</v>
      </c>
      <c r="G355" s="21" t="s">
        <v>1501</v>
      </c>
      <c r="H355" s="21" t="s">
        <v>3085</v>
      </c>
      <c r="I355" s="21" t="s">
        <v>1345</v>
      </c>
      <c r="J355" s="19" t="s">
        <v>10</v>
      </c>
      <c r="K355" s="52" t="s">
        <v>3822</v>
      </c>
      <c r="L355" s="53" t="s">
        <v>1555</v>
      </c>
      <c r="M355" s="54"/>
      <c r="N355" s="53" t="s">
        <v>3706</v>
      </c>
      <c r="O355" s="53" t="s">
        <v>20</v>
      </c>
      <c r="P355" s="53"/>
      <c r="Q355" s="53"/>
      <c r="R355" s="53"/>
      <c r="S355" s="53"/>
      <c r="T355" s="53" t="s">
        <v>1579</v>
      </c>
      <c r="U355" s="53" t="s">
        <v>1579</v>
      </c>
      <c r="V355" s="53" t="s">
        <v>1579</v>
      </c>
      <c r="W355" s="55" t="s">
        <v>1446</v>
      </c>
      <c r="X355" s="53" t="s">
        <v>1446</v>
      </c>
      <c r="Y355" s="53" t="s">
        <v>1446</v>
      </c>
      <c r="Z355" s="53" t="s">
        <v>1756</v>
      </c>
    </row>
    <row r="356" customHeight="1" spans="2:26">
      <c r="B356" s="17">
        <f t="shared" si="5"/>
        <v>355</v>
      </c>
      <c r="C356" s="18">
        <v>1215064519</v>
      </c>
      <c r="D356" s="18" t="s">
        <v>3821</v>
      </c>
      <c r="E356" s="19" t="s">
        <v>1654</v>
      </c>
      <c r="F356" s="20" t="s">
        <v>1508</v>
      </c>
      <c r="G356" s="21" t="s">
        <v>1501</v>
      </c>
      <c r="H356" s="21" t="s">
        <v>3085</v>
      </c>
      <c r="I356" s="21" t="s">
        <v>1345</v>
      </c>
      <c r="J356" s="19" t="s">
        <v>10</v>
      </c>
      <c r="K356" s="52" t="s">
        <v>3822</v>
      </c>
      <c r="L356" s="53" t="s">
        <v>1555</v>
      </c>
      <c r="M356" s="54"/>
      <c r="N356" s="53" t="s">
        <v>3823</v>
      </c>
      <c r="O356" s="53" t="s">
        <v>20</v>
      </c>
      <c r="P356" s="53"/>
      <c r="Q356" s="53"/>
      <c r="R356" s="53"/>
      <c r="S356" s="53"/>
      <c r="T356" s="53" t="s">
        <v>1512</v>
      </c>
      <c r="U356" s="53" t="s">
        <v>1512</v>
      </c>
      <c r="V356" s="53" t="s">
        <v>1512</v>
      </c>
      <c r="W356" s="55" t="s">
        <v>1446</v>
      </c>
      <c r="X356" s="53" t="s">
        <v>1446</v>
      </c>
      <c r="Y356" s="53" t="s">
        <v>1446</v>
      </c>
      <c r="Z356" s="53" t="s">
        <v>1756</v>
      </c>
    </row>
    <row r="357" customHeight="1" spans="2:26">
      <c r="B357" s="17">
        <f t="shared" si="5"/>
        <v>356</v>
      </c>
      <c r="C357" s="18">
        <v>1215071550</v>
      </c>
      <c r="D357" s="18" t="s">
        <v>1566</v>
      </c>
      <c r="E357" s="19" t="s">
        <v>1567</v>
      </c>
      <c r="F357" s="20" t="s">
        <v>1508</v>
      </c>
      <c r="G357" s="21" t="s">
        <v>1501</v>
      </c>
      <c r="H357" s="21" t="s">
        <v>3085</v>
      </c>
      <c r="I357" s="21" t="s">
        <v>1345</v>
      </c>
      <c r="J357" s="19" t="s">
        <v>10</v>
      </c>
      <c r="K357" s="52" t="s">
        <v>3822</v>
      </c>
      <c r="L357" s="53" t="s">
        <v>1555</v>
      </c>
      <c r="M357" s="54"/>
      <c r="N357" s="53" t="s">
        <v>3706</v>
      </c>
      <c r="O357" s="53" t="s">
        <v>20</v>
      </c>
      <c r="P357" s="53"/>
      <c r="Q357" s="53"/>
      <c r="R357" s="53"/>
      <c r="S357" s="53"/>
      <c r="T357" s="53" t="s">
        <v>1781</v>
      </c>
      <c r="U357" s="53" t="s">
        <v>1781</v>
      </c>
      <c r="V357" s="53" t="s">
        <v>1781</v>
      </c>
      <c r="W357" s="55" t="s">
        <v>1446</v>
      </c>
      <c r="X357" s="53" t="s">
        <v>1446</v>
      </c>
      <c r="Y357" s="53" t="s">
        <v>1446</v>
      </c>
      <c r="Z357" s="53" t="s">
        <v>3904</v>
      </c>
    </row>
    <row r="358" customHeight="1" spans="2:26">
      <c r="B358" s="17">
        <f t="shared" si="5"/>
        <v>357</v>
      </c>
      <c r="C358" s="18">
        <v>1215072169</v>
      </c>
      <c r="D358" s="18" t="s">
        <v>1527</v>
      </c>
      <c r="E358" s="19" t="s">
        <v>1517</v>
      </c>
      <c r="F358" s="20" t="s">
        <v>3547</v>
      </c>
      <c r="G358" s="21" t="s">
        <v>1501</v>
      </c>
      <c r="H358" s="21" t="s">
        <v>3085</v>
      </c>
      <c r="I358" s="21" t="s">
        <v>1416</v>
      </c>
      <c r="J358" s="19" t="s">
        <v>10</v>
      </c>
      <c r="K358" s="52" t="s">
        <v>3674</v>
      </c>
      <c r="L358" s="53" t="s">
        <v>1555</v>
      </c>
      <c r="M358" s="54"/>
      <c r="N358" s="53"/>
      <c r="O358" s="53" t="s">
        <v>20</v>
      </c>
      <c r="P358" s="53"/>
      <c r="Q358" s="53"/>
      <c r="R358" s="53"/>
      <c r="S358" s="53"/>
      <c r="T358" s="53" t="s">
        <v>1781</v>
      </c>
      <c r="U358" s="53" t="s">
        <v>1781</v>
      </c>
      <c r="V358" s="53" t="s">
        <v>1781</v>
      </c>
      <c r="W358" s="55" t="s">
        <v>1820</v>
      </c>
      <c r="X358" s="53" t="s">
        <v>1820</v>
      </c>
      <c r="Y358" s="53" t="s">
        <v>1820</v>
      </c>
      <c r="Z358" s="53" t="s">
        <v>1756</v>
      </c>
    </row>
    <row r="359" customHeight="1" spans="2:26">
      <c r="B359" s="17">
        <f t="shared" si="5"/>
        <v>358</v>
      </c>
      <c r="C359" s="18">
        <v>1215087641</v>
      </c>
      <c r="D359" s="18" t="s">
        <v>1561</v>
      </c>
      <c r="E359" s="19" t="s">
        <v>659</v>
      </c>
      <c r="F359" s="20" t="s">
        <v>1508</v>
      </c>
      <c r="G359" s="21" t="s">
        <v>1501</v>
      </c>
      <c r="H359" s="21" t="s">
        <v>3085</v>
      </c>
      <c r="I359" s="21" t="s">
        <v>1345</v>
      </c>
      <c r="J359" s="19" t="s">
        <v>10</v>
      </c>
      <c r="K359" s="52" t="s">
        <v>3822</v>
      </c>
      <c r="L359" s="53" t="s">
        <v>1555</v>
      </c>
      <c r="M359" s="54"/>
      <c r="N359" s="53" t="s">
        <v>3706</v>
      </c>
      <c r="O359" s="53" t="s">
        <v>20</v>
      </c>
      <c r="P359" s="53"/>
      <c r="Q359" s="53"/>
      <c r="R359" s="53"/>
      <c r="S359" s="53"/>
      <c r="T359" s="53" t="s">
        <v>1579</v>
      </c>
      <c r="U359" s="53" t="s">
        <v>1579</v>
      </c>
      <c r="V359" s="53" t="s">
        <v>1579</v>
      </c>
      <c r="W359" s="55" t="s">
        <v>1446</v>
      </c>
      <c r="X359" s="53" t="s">
        <v>1446</v>
      </c>
      <c r="Y359" s="53" t="s">
        <v>1446</v>
      </c>
      <c r="Z359" s="53" t="s">
        <v>1756</v>
      </c>
    </row>
    <row r="360" customHeight="1" spans="2:26">
      <c r="B360" s="17">
        <f t="shared" si="5"/>
        <v>359</v>
      </c>
      <c r="C360" s="18">
        <v>1215077344</v>
      </c>
      <c r="D360" s="18" t="s">
        <v>3905</v>
      </c>
      <c r="E360" s="19" t="s">
        <v>1654</v>
      </c>
      <c r="F360" s="20" t="s">
        <v>3906</v>
      </c>
      <c r="G360" s="21" t="s">
        <v>1656</v>
      </c>
      <c r="H360" s="21" t="s">
        <v>1656</v>
      </c>
      <c r="I360" s="21" t="s">
        <v>1416</v>
      </c>
      <c r="J360" s="19" t="s">
        <v>10</v>
      </c>
      <c r="K360" s="52" t="s">
        <v>1374</v>
      </c>
      <c r="L360" s="53" t="s">
        <v>1555</v>
      </c>
      <c r="M360" s="54" t="s">
        <v>1404</v>
      </c>
      <c r="N360" s="53" t="s">
        <v>3699</v>
      </c>
      <c r="O360" s="53" t="s">
        <v>20</v>
      </c>
      <c r="P360" s="53"/>
      <c r="Q360" s="53"/>
      <c r="R360" s="53"/>
      <c r="S360" s="53"/>
      <c r="T360" s="53" t="s">
        <v>3907</v>
      </c>
      <c r="U360" s="53" t="s">
        <v>3907</v>
      </c>
      <c r="V360" s="53" t="s">
        <v>3907</v>
      </c>
      <c r="W360" s="55" t="s">
        <v>3908</v>
      </c>
      <c r="X360" s="53" t="s">
        <v>3908</v>
      </c>
      <c r="Y360" s="53" t="s">
        <v>3908</v>
      </c>
      <c r="Z360" s="53" t="s">
        <v>3909</v>
      </c>
    </row>
    <row r="361" customHeight="1" spans="2:26">
      <c r="B361" s="17">
        <f t="shared" si="5"/>
        <v>360</v>
      </c>
      <c r="C361" s="18">
        <v>1215097194</v>
      </c>
      <c r="D361" s="18" t="s">
        <v>1633</v>
      </c>
      <c r="E361" s="19" t="s">
        <v>1412</v>
      </c>
      <c r="F361" s="20" t="s">
        <v>1634</v>
      </c>
      <c r="G361" s="21" t="s">
        <v>1414</v>
      </c>
      <c r="H361" s="21" t="s">
        <v>3767</v>
      </c>
      <c r="I361" s="21" t="s">
        <v>1416</v>
      </c>
      <c r="J361" s="19" t="s">
        <v>10</v>
      </c>
      <c r="K361" s="52" t="s">
        <v>3693</v>
      </c>
      <c r="L361" s="53" t="s">
        <v>1555</v>
      </c>
      <c r="M361" s="54"/>
      <c r="N361" s="53"/>
      <c r="O361" s="53" t="s">
        <v>20</v>
      </c>
      <c r="P361" s="53"/>
      <c r="Q361" s="53"/>
      <c r="R361" s="53"/>
      <c r="S361" s="53"/>
      <c r="T361" s="53" t="s">
        <v>3849</v>
      </c>
      <c r="U361" s="53" t="s">
        <v>3849</v>
      </c>
      <c r="V361" s="53" t="s">
        <v>3849</v>
      </c>
      <c r="W361" s="55" t="s">
        <v>1639</v>
      </c>
      <c r="X361" s="53" t="s">
        <v>1639</v>
      </c>
      <c r="Y361" s="53" t="s">
        <v>1639</v>
      </c>
      <c r="Z361" s="53" t="s">
        <v>3910</v>
      </c>
    </row>
    <row r="362" customHeight="1" spans="2:26">
      <c r="B362" s="17">
        <f t="shared" si="5"/>
        <v>361</v>
      </c>
      <c r="C362" s="18">
        <v>1215136972</v>
      </c>
      <c r="D362" s="18" t="s">
        <v>3911</v>
      </c>
      <c r="E362" s="19" t="s">
        <v>3912</v>
      </c>
      <c r="F362" s="20" t="s">
        <v>1699</v>
      </c>
      <c r="G362" s="21" t="s">
        <v>1343</v>
      </c>
      <c r="H362" s="21" t="s">
        <v>3913</v>
      </c>
      <c r="I362" s="21" t="s">
        <v>1345</v>
      </c>
      <c r="J362" s="19" t="s">
        <v>10</v>
      </c>
      <c r="K362" s="52" t="s">
        <v>1374</v>
      </c>
      <c r="L362" s="53" t="s">
        <v>1741</v>
      </c>
      <c r="M362" s="54" t="s">
        <v>1404</v>
      </c>
      <c r="N362" s="53"/>
      <c r="O362" s="53">
        <v>961290960</v>
      </c>
      <c r="P362" s="53"/>
      <c r="Q362" s="53"/>
      <c r="R362" s="53"/>
      <c r="S362" s="53"/>
      <c r="T362" s="53" t="s">
        <v>3914</v>
      </c>
      <c r="U362" s="53" t="s">
        <v>3914</v>
      </c>
      <c r="V362" s="53" t="s">
        <v>3914</v>
      </c>
      <c r="W362" s="55" t="s">
        <v>1820</v>
      </c>
      <c r="X362" s="53" t="s">
        <v>1820</v>
      </c>
      <c r="Y362" s="53" t="s">
        <v>1820</v>
      </c>
      <c r="Z362" s="53" t="s">
        <v>3915</v>
      </c>
    </row>
    <row r="363" customHeight="1" spans="2:26">
      <c r="B363" s="17">
        <f t="shared" si="5"/>
        <v>362</v>
      </c>
      <c r="C363" s="18">
        <v>1215099784</v>
      </c>
      <c r="D363" s="18" t="s">
        <v>2808</v>
      </c>
      <c r="E363" s="19" t="s">
        <v>1859</v>
      </c>
      <c r="F363" s="20" t="s">
        <v>1508</v>
      </c>
      <c r="G363" s="21" t="s">
        <v>1501</v>
      </c>
      <c r="H363" s="21" t="s">
        <v>3085</v>
      </c>
      <c r="I363" s="21" t="s">
        <v>1345</v>
      </c>
      <c r="J363" s="19" t="s">
        <v>10</v>
      </c>
      <c r="K363" s="52" t="s">
        <v>1554</v>
      </c>
      <c r="L363" s="53" t="s">
        <v>1741</v>
      </c>
      <c r="M363" s="54"/>
      <c r="N363" s="53" t="s">
        <v>3828</v>
      </c>
      <c r="O363" s="53" t="s">
        <v>20</v>
      </c>
      <c r="P363" s="53"/>
      <c r="Q363" s="53"/>
      <c r="R363" s="53"/>
      <c r="S363" s="53"/>
      <c r="T363" s="53" t="s">
        <v>3820</v>
      </c>
      <c r="U363" s="53" t="s">
        <v>3820</v>
      </c>
      <c r="V363" s="53" t="s">
        <v>3820</v>
      </c>
      <c r="W363" s="55" t="s">
        <v>1446</v>
      </c>
      <c r="X363" s="53" t="s">
        <v>1446</v>
      </c>
      <c r="Y363" s="53" t="s">
        <v>1446</v>
      </c>
      <c r="Z363" s="53" t="s">
        <v>3916</v>
      </c>
    </row>
    <row r="364" customHeight="1" spans="2:26">
      <c r="B364" s="17">
        <f t="shared" si="5"/>
        <v>363</v>
      </c>
      <c r="C364" s="18">
        <v>1214690881</v>
      </c>
      <c r="D364" s="18" t="s">
        <v>1633</v>
      </c>
      <c r="E364" s="19" t="s">
        <v>1412</v>
      </c>
      <c r="F364" s="20" t="s">
        <v>1634</v>
      </c>
      <c r="G364" s="21" t="s">
        <v>1414</v>
      </c>
      <c r="H364" s="21" t="s">
        <v>3767</v>
      </c>
      <c r="I364" s="21" t="s">
        <v>1416</v>
      </c>
      <c r="J364" s="19" t="s">
        <v>10</v>
      </c>
      <c r="K364" s="52" t="s">
        <v>3693</v>
      </c>
      <c r="L364" s="53" t="s">
        <v>1874</v>
      </c>
      <c r="M364" s="54"/>
      <c r="N364" s="53"/>
      <c r="O364" s="53" t="s">
        <v>20</v>
      </c>
      <c r="P364" s="53"/>
      <c r="Q364" s="53"/>
      <c r="R364" s="53"/>
      <c r="S364" s="53"/>
      <c r="T364" s="53" t="s">
        <v>1511</v>
      </c>
      <c r="U364" s="53" t="s">
        <v>1511</v>
      </c>
      <c r="V364" s="53" t="s">
        <v>1512</v>
      </c>
      <c r="W364" s="55" t="s">
        <v>3871</v>
      </c>
      <c r="X364" s="53" t="s">
        <v>3871</v>
      </c>
      <c r="Y364" s="53" t="s">
        <v>3871</v>
      </c>
      <c r="Z364" s="53" t="s">
        <v>1756</v>
      </c>
    </row>
    <row r="365" customHeight="1" spans="2:26">
      <c r="B365" s="17">
        <f t="shared" si="5"/>
        <v>364</v>
      </c>
      <c r="C365" s="18">
        <v>1215150992</v>
      </c>
      <c r="D365" s="18" t="s">
        <v>1633</v>
      </c>
      <c r="E365" s="19" t="s">
        <v>1412</v>
      </c>
      <c r="F365" s="20" t="s">
        <v>1634</v>
      </c>
      <c r="G365" s="21" t="s">
        <v>1414</v>
      </c>
      <c r="H365" s="21" t="s">
        <v>3767</v>
      </c>
      <c r="I365" s="21" t="s">
        <v>1416</v>
      </c>
      <c r="J365" s="19" t="s">
        <v>10</v>
      </c>
      <c r="K365" s="52" t="s">
        <v>3693</v>
      </c>
      <c r="L365" s="53" t="s">
        <v>1874</v>
      </c>
      <c r="M365" s="54"/>
      <c r="N365" s="53"/>
      <c r="O365" s="53" t="s">
        <v>20</v>
      </c>
      <c r="P365" s="53" t="s">
        <v>1642</v>
      </c>
      <c r="Q365" s="53"/>
      <c r="R365" s="53"/>
      <c r="S365" s="53"/>
      <c r="T365" s="53" t="s">
        <v>1643</v>
      </c>
      <c r="U365" s="53" t="s">
        <v>1643</v>
      </c>
      <c r="V365" s="53" t="s">
        <v>1644</v>
      </c>
      <c r="W365" s="55" t="s">
        <v>1639</v>
      </c>
      <c r="X365" s="53" t="s">
        <v>1639</v>
      </c>
      <c r="Y365" s="53" t="s">
        <v>1639</v>
      </c>
      <c r="Z365" s="53" t="s">
        <v>3917</v>
      </c>
    </row>
    <row r="366" customHeight="1" spans="2:26">
      <c r="B366" s="17">
        <f t="shared" si="5"/>
        <v>365</v>
      </c>
      <c r="C366" s="18">
        <v>1215109099</v>
      </c>
      <c r="D366" s="18" t="s">
        <v>1633</v>
      </c>
      <c r="E366" s="19" t="s">
        <v>1412</v>
      </c>
      <c r="F366" s="20" t="s">
        <v>1634</v>
      </c>
      <c r="G366" s="21" t="s">
        <v>1414</v>
      </c>
      <c r="H366" s="21" t="s">
        <v>3767</v>
      </c>
      <c r="I366" s="21" t="s">
        <v>1416</v>
      </c>
      <c r="J366" s="19" t="s">
        <v>10</v>
      </c>
      <c r="K366" s="52" t="s">
        <v>3693</v>
      </c>
      <c r="L366" s="53" t="s">
        <v>1874</v>
      </c>
      <c r="M366" s="54"/>
      <c r="N366" s="53"/>
      <c r="O366" s="53" t="s">
        <v>20</v>
      </c>
      <c r="P366" s="53"/>
      <c r="Q366" s="53"/>
      <c r="R366" s="53"/>
      <c r="S366" s="53"/>
      <c r="T366" s="53" t="s">
        <v>1649</v>
      </c>
      <c r="U366" s="53" t="s">
        <v>1649</v>
      </c>
      <c r="V366" s="53" t="s">
        <v>1650</v>
      </c>
      <c r="W366" s="55" t="s">
        <v>1639</v>
      </c>
      <c r="X366" s="53" t="s">
        <v>1639</v>
      </c>
      <c r="Y366" s="53" t="s">
        <v>1639</v>
      </c>
      <c r="Z366" s="53" t="s">
        <v>3918</v>
      </c>
    </row>
    <row r="367" customHeight="1" spans="2:26">
      <c r="B367" s="17">
        <f t="shared" si="5"/>
        <v>366</v>
      </c>
      <c r="C367" s="18">
        <v>1215170709</v>
      </c>
      <c r="D367" s="18" t="s">
        <v>1633</v>
      </c>
      <c r="E367" s="19" t="s">
        <v>1412</v>
      </c>
      <c r="F367" s="20" t="s">
        <v>1634</v>
      </c>
      <c r="G367" s="21" t="s">
        <v>1414</v>
      </c>
      <c r="H367" s="21" t="s">
        <v>3767</v>
      </c>
      <c r="I367" s="21" t="s">
        <v>1416</v>
      </c>
      <c r="J367" s="19" t="s">
        <v>10</v>
      </c>
      <c r="K367" s="52" t="s">
        <v>3693</v>
      </c>
      <c r="L367" s="53" t="s">
        <v>1874</v>
      </c>
      <c r="M367" s="54"/>
      <c r="N367" s="53"/>
      <c r="O367" s="53" t="s">
        <v>20</v>
      </c>
      <c r="P367" s="53"/>
      <c r="Q367" s="53"/>
      <c r="R367" s="53"/>
      <c r="S367" s="53"/>
      <c r="T367" s="53" t="s">
        <v>1649</v>
      </c>
      <c r="U367" s="53" t="s">
        <v>1649</v>
      </c>
      <c r="V367" s="53" t="s">
        <v>1650</v>
      </c>
      <c r="W367" s="55" t="s">
        <v>1639</v>
      </c>
      <c r="X367" s="53" t="s">
        <v>1639</v>
      </c>
      <c r="Y367" s="53" t="s">
        <v>1639</v>
      </c>
      <c r="Z367" s="53" t="s">
        <v>1756</v>
      </c>
    </row>
    <row r="368" customHeight="1" spans="2:26">
      <c r="B368" s="17">
        <f t="shared" si="5"/>
        <v>367</v>
      </c>
      <c r="C368" s="18">
        <v>1215172982</v>
      </c>
      <c r="D368" s="18" t="s">
        <v>1633</v>
      </c>
      <c r="E368" s="19" t="s">
        <v>1412</v>
      </c>
      <c r="F368" s="20" t="s">
        <v>1634</v>
      </c>
      <c r="G368" s="21" t="s">
        <v>1414</v>
      </c>
      <c r="H368" s="21" t="s">
        <v>3767</v>
      </c>
      <c r="I368" s="21" t="s">
        <v>1416</v>
      </c>
      <c r="J368" s="19" t="s">
        <v>10</v>
      </c>
      <c r="K368" s="52" t="s">
        <v>3693</v>
      </c>
      <c r="L368" s="53" t="s">
        <v>1874</v>
      </c>
      <c r="M368" s="54"/>
      <c r="N368" s="53"/>
      <c r="O368" s="53" t="s">
        <v>20</v>
      </c>
      <c r="P368" s="53" t="s">
        <v>1635</v>
      </c>
      <c r="Q368" s="53"/>
      <c r="R368" s="53"/>
      <c r="S368" s="53"/>
      <c r="T368" s="53" t="s">
        <v>1643</v>
      </c>
      <c r="U368" s="53" t="s">
        <v>1643</v>
      </c>
      <c r="V368" s="53" t="s">
        <v>1644</v>
      </c>
      <c r="W368" s="55" t="s">
        <v>1639</v>
      </c>
      <c r="X368" s="53" t="s">
        <v>1639</v>
      </c>
      <c r="Y368" s="53" t="s">
        <v>1639</v>
      </c>
      <c r="Z368" s="53" t="s">
        <v>1756</v>
      </c>
    </row>
    <row r="369" customHeight="1" spans="2:26">
      <c r="B369" s="17">
        <f t="shared" si="5"/>
        <v>368</v>
      </c>
      <c r="C369" s="18">
        <v>1215123227</v>
      </c>
      <c r="D369" s="18" t="s">
        <v>3827</v>
      </c>
      <c r="E369" s="19" t="s">
        <v>1859</v>
      </c>
      <c r="F369" s="20" t="s">
        <v>1508</v>
      </c>
      <c r="G369" s="21" t="s">
        <v>1501</v>
      </c>
      <c r="H369" s="21" t="s">
        <v>3085</v>
      </c>
      <c r="I369" s="21" t="s">
        <v>1345</v>
      </c>
      <c r="J369" s="19" t="s">
        <v>10</v>
      </c>
      <c r="K369" s="52" t="s">
        <v>1554</v>
      </c>
      <c r="L369" s="53" t="s">
        <v>1741</v>
      </c>
      <c r="M369" s="54"/>
      <c r="N369" s="53" t="s">
        <v>3828</v>
      </c>
      <c r="O369" s="53" t="s">
        <v>20</v>
      </c>
      <c r="P369" s="53"/>
      <c r="Q369" s="53"/>
      <c r="R369" s="53"/>
      <c r="S369" s="53"/>
      <c r="T369" s="53" t="s">
        <v>3819</v>
      </c>
      <c r="U369" s="53" t="s">
        <v>3819</v>
      </c>
      <c r="V369" s="53" t="s">
        <v>3819</v>
      </c>
      <c r="W369" s="55" t="s">
        <v>1446</v>
      </c>
      <c r="X369" s="53" t="s">
        <v>1446</v>
      </c>
      <c r="Y369" s="53" t="s">
        <v>1446</v>
      </c>
      <c r="Z369" s="53" t="s">
        <v>3919</v>
      </c>
    </row>
    <row r="370" customHeight="1" spans="2:26">
      <c r="B370" s="17">
        <f t="shared" si="5"/>
        <v>369</v>
      </c>
      <c r="C370" s="18">
        <v>1215105506</v>
      </c>
      <c r="D370" s="18" t="s">
        <v>3920</v>
      </c>
      <c r="E370" s="19" t="s">
        <v>659</v>
      </c>
      <c r="F370" s="20" t="s">
        <v>1508</v>
      </c>
      <c r="G370" s="21" t="s">
        <v>1501</v>
      </c>
      <c r="H370" s="21" t="s">
        <v>3085</v>
      </c>
      <c r="I370" s="21" t="s">
        <v>1345</v>
      </c>
      <c r="J370" s="19" t="s">
        <v>10</v>
      </c>
      <c r="K370" s="52" t="s">
        <v>3822</v>
      </c>
      <c r="L370" s="53" t="s">
        <v>1741</v>
      </c>
      <c r="M370" s="54"/>
      <c r="N370" s="53" t="s">
        <v>3706</v>
      </c>
      <c r="O370" s="53">
        <v>604481870</v>
      </c>
      <c r="P370" s="53"/>
      <c r="Q370" s="53"/>
      <c r="R370" s="53"/>
      <c r="S370" s="53"/>
      <c r="T370" s="53" t="s">
        <v>1578</v>
      </c>
      <c r="U370" s="53" t="s">
        <v>1579</v>
      </c>
      <c r="V370" s="53" t="s">
        <v>1579</v>
      </c>
      <c r="W370" s="55" t="s">
        <v>1446</v>
      </c>
      <c r="X370" s="53" t="s">
        <v>1446</v>
      </c>
      <c r="Y370" s="53" t="s">
        <v>1446</v>
      </c>
      <c r="Z370" s="53" t="s">
        <v>3921</v>
      </c>
    </row>
    <row r="371" customHeight="1" spans="2:26">
      <c r="B371" s="17">
        <f t="shared" si="5"/>
        <v>370</v>
      </c>
      <c r="C371" s="18">
        <v>1215186361</v>
      </c>
      <c r="D371" s="18" t="s">
        <v>3922</v>
      </c>
      <c r="E371" s="19" t="s">
        <v>659</v>
      </c>
      <c r="F371" s="20" t="s">
        <v>1508</v>
      </c>
      <c r="G371" s="21" t="s">
        <v>1501</v>
      </c>
      <c r="H371" s="21" t="s">
        <v>3085</v>
      </c>
      <c r="I371" s="21" t="s">
        <v>1345</v>
      </c>
      <c r="J371" s="19" t="s">
        <v>10</v>
      </c>
      <c r="K371" s="52" t="s">
        <v>3822</v>
      </c>
      <c r="L371" s="53" t="s">
        <v>1741</v>
      </c>
      <c r="M371" s="54"/>
      <c r="N371" s="53" t="s">
        <v>3706</v>
      </c>
      <c r="O371" s="53" t="s">
        <v>20</v>
      </c>
      <c r="P371" s="53"/>
      <c r="Q371" s="53"/>
      <c r="R371" s="53"/>
      <c r="S371" s="53"/>
      <c r="T371" s="53" t="s">
        <v>1578</v>
      </c>
      <c r="U371" s="53" t="s">
        <v>1579</v>
      </c>
      <c r="V371" s="53" t="s">
        <v>1579</v>
      </c>
      <c r="W371" s="55" t="s">
        <v>1446</v>
      </c>
      <c r="X371" s="53" t="s">
        <v>1446</v>
      </c>
      <c r="Y371" s="53" t="s">
        <v>1446</v>
      </c>
      <c r="Z371" s="53" t="s">
        <v>1756</v>
      </c>
    </row>
    <row r="372" customHeight="1" spans="2:26">
      <c r="B372" s="17">
        <f t="shared" si="5"/>
        <v>371</v>
      </c>
      <c r="C372" s="18">
        <v>1215179790</v>
      </c>
      <c r="D372" s="18" t="s">
        <v>1633</v>
      </c>
      <c r="E372" s="19" t="s">
        <v>1412</v>
      </c>
      <c r="F372" s="20" t="s">
        <v>1634</v>
      </c>
      <c r="G372" s="21" t="s">
        <v>1414</v>
      </c>
      <c r="H372" s="21" t="s">
        <v>3767</v>
      </c>
      <c r="I372" s="21" t="s">
        <v>1416</v>
      </c>
      <c r="J372" s="19" t="s">
        <v>10</v>
      </c>
      <c r="K372" s="52" t="s">
        <v>3693</v>
      </c>
      <c r="L372" s="53" t="s">
        <v>1874</v>
      </c>
      <c r="M372" s="54"/>
      <c r="N372" s="53"/>
      <c r="O372" s="53" t="s">
        <v>20</v>
      </c>
      <c r="P372" s="53"/>
      <c r="Q372" s="53"/>
      <c r="R372" s="53"/>
      <c r="S372" s="53"/>
      <c r="T372" s="53" t="s">
        <v>3849</v>
      </c>
      <c r="U372" s="53" t="s">
        <v>3849</v>
      </c>
      <c r="V372" s="53" t="s">
        <v>1503</v>
      </c>
      <c r="W372" s="55" t="s">
        <v>1639</v>
      </c>
      <c r="X372" s="53" t="s">
        <v>1639</v>
      </c>
      <c r="Y372" s="53" t="s">
        <v>1639</v>
      </c>
      <c r="Z372" s="53" t="s">
        <v>1756</v>
      </c>
    </row>
    <row r="373" customHeight="1" spans="2:26">
      <c r="B373" s="17">
        <f t="shared" si="5"/>
        <v>372</v>
      </c>
      <c r="C373" s="18">
        <v>1215186360</v>
      </c>
      <c r="D373" s="18" t="s">
        <v>1633</v>
      </c>
      <c r="E373" s="19" t="s">
        <v>1412</v>
      </c>
      <c r="F373" s="20" t="s">
        <v>1634</v>
      </c>
      <c r="G373" s="21" t="s">
        <v>1414</v>
      </c>
      <c r="H373" s="21" t="s">
        <v>3767</v>
      </c>
      <c r="I373" s="21" t="s">
        <v>1416</v>
      </c>
      <c r="J373" s="19" t="s">
        <v>10</v>
      </c>
      <c r="K373" s="52" t="s">
        <v>3693</v>
      </c>
      <c r="L373" s="53" t="s">
        <v>1874</v>
      </c>
      <c r="M373" s="54"/>
      <c r="N373" s="53"/>
      <c r="O373" s="53">
        <v>875828550</v>
      </c>
      <c r="P373" s="53" t="s">
        <v>1635</v>
      </c>
      <c r="Q373" s="53"/>
      <c r="R373" s="53"/>
      <c r="S373" s="53"/>
      <c r="T373" s="53" t="s">
        <v>1643</v>
      </c>
      <c r="U373" s="53" t="s">
        <v>1643</v>
      </c>
      <c r="V373" s="53" t="s">
        <v>1644</v>
      </c>
      <c r="W373" s="55" t="s">
        <v>1639</v>
      </c>
      <c r="X373" s="53" t="s">
        <v>1639</v>
      </c>
      <c r="Y373" s="53" t="s">
        <v>1639</v>
      </c>
      <c r="Z373" s="53" t="s">
        <v>3923</v>
      </c>
    </row>
    <row r="374" customHeight="1" spans="2:26">
      <c r="B374" s="17">
        <f t="shared" si="5"/>
        <v>373</v>
      </c>
      <c r="C374" s="18">
        <v>1215186363</v>
      </c>
      <c r="D374" s="18" t="s">
        <v>1633</v>
      </c>
      <c r="E374" s="19" t="s">
        <v>1412</v>
      </c>
      <c r="F374" s="20" t="s">
        <v>1634</v>
      </c>
      <c r="G374" s="21" t="s">
        <v>1414</v>
      </c>
      <c r="H374" s="21" t="s">
        <v>3767</v>
      </c>
      <c r="I374" s="21" t="s">
        <v>1416</v>
      </c>
      <c r="J374" s="19" t="s">
        <v>10</v>
      </c>
      <c r="K374" s="52" t="s">
        <v>3693</v>
      </c>
      <c r="L374" s="53" t="s">
        <v>1874</v>
      </c>
      <c r="M374" s="54"/>
      <c r="N374" s="53"/>
      <c r="O374" s="53">
        <v>875828550</v>
      </c>
      <c r="P374" s="53" t="s">
        <v>1635</v>
      </c>
      <c r="Q374" s="53"/>
      <c r="R374" s="53"/>
      <c r="S374" s="53"/>
      <c r="T374" s="53" t="s">
        <v>1643</v>
      </c>
      <c r="U374" s="53" t="s">
        <v>1643</v>
      </c>
      <c r="V374" s="53" t="s">
        <v>1644</v>
      </c>
      <c r="W374" s="55" t="s">
        <v>1639</v>
      </c>
      <c r="X374" s="53" t="s">
        <v>1639</v>
      </c>
      <c r="Y374" s="53" t="s">
        <v>1639</v>
      </c>
      <c r="Z374" s="53" t="s">
        <v>3924</v>
      </c>
    </row>
    <row r="375" customHeight="1" spans="2:26">
      <c r="B375" s="17">
        <f t="shared" si="5"/>
        <v>374</v>
      </c>
      <c r="C375" s="18">
        <v>1215186779</v>
      </c>
      <c r="D375" s="18" t="s">
        <v>1633</v>
      </c>
      <c r="E375" s="19" t="s">
        <v>1412</v>
      </c>
      <c r="F375" s="20" t="s">
        <v>1634</v>
      </c>
      <c r="G375" s="21" t="s">
        <v>1414</v>
      </c>
      <c r="H375" s="21" t="s">
        <v>3767</v>
      </c>
      <c r="I375" s="21" t="s">
        <v>1416</v>
      </c>
      <c r="J375" s="19" t="s">
        <v>10</v>
      </c>
      <c r="K375" s="52" t="s">
        <v>3693</v>
      </c>
      <c r="L375" s="53" t="s">
        <v>1874</v>
      </c>
      <c r="M375" s="54"/>
      <c r="N375" s="53"/>
      <c r="O375" s="53" t="s">
        <v>20</v>
      </c>
      <c r="P375" s="53"/>
      <c r="Q375" s="53"/>
      <c r="R375" s="53"/>
      <c r="S375" s="53"/>
      <c r="T375" s="53" t="s">
        <v>3849</v>
      </c>
      <c r="U375" s="53" t="s">
        <v>3849</v>
      </c>
      <c r="V375" s="53" t="s">
        <v>1503</v>
      </c>
      <c r="W375" s="55" t="s">
        <v>1639</v>
      </c>
      <c r="X375" s="53" t="s">
        <v>1639</v>
      </c>
      <c r="Y375" s="53" t="s">
        <v>1639</v>
      </c>
      <c r="Z375" s="53" t="s">
        <v>1756</v>
      </c>
    </row>
    <row r="376" customHeight="1" spans="2:26">
      <c r="B376" s="17">
        <f t="shared" si="5"/>
        <v>375</v>
      </c>
      <c r="C376" s="18">
        <v>1215189161</v>
      </c>
      <c r="D376" s="18" t="s">
        <v>1633</v>
      </c>
      <c r="E376" s="19" t="s">
        <v>1412</v>
      </c>
      <c r="F376" s="20" t="s">
        <v>1634</v>
      </c>
      <c r="G376" s="21" t="s">
        <v>1414</v>
      </c>
      <c r="H376" s="21" t="s">
        <v>3767</v>
      </c>
      <c r="I376" s="21" t="s">
        <v>1416</v>
      </c>
      <c r="J376" s="19" t="s">
        <v>10</v>
      </c>
      <c r="K376" s="52" t="s">
        <v>3693</v>
      </c>
      <c r="L376" s="53" t="s">
        <v>1874</v>
      </c>
      <c r="M376" s="54"/>
      <c r="N376" s="53"/>
      <c r="O376" s="53" t="s">
        <v>3925</v>
      </c>
      <c r="P376" s="53" t="s">
        <v>1635</v>
      </c>
      <c r="Q376" s="53"/>
      <c r="R376" s="53"/>
      <c r="S376" s="53"/>
      <c r="T376" s="53" t="s">
        <v>1643</v>
      </c>
      <c r="U376" s="53" t="s">
        <v>1643</v>
      </c>
      <c r="V376" s="53" t="s">
        <v>1644</v>
      </c>
      <c r="W376" s="55" t="s">
        <v>1639</v>
      </c>
      <c r="X376" s="53" t="s">
        <v>1639</v>
      </c>
      <c r="Y376" s="53" t="s">
        <v>1639</v>
      </c>
      <c r="Z376" s="53" t="s">
        <v>3926</v>
      </c>
    </row>
    <row r="377" customHeight="1" spans="2:26">
      <c r="B377" s="17">
        <f t="shared" si="5"/>
        <v>376</v>
      </c>
      <c r="C377" s="18">
        <v>1215189162</v>
      </c>
      <c r="D377" s="18" t="s">
        <v>1633</v>
      </c>
      <c r="E377" s="19" t="s">
        <v>1412</v>
      </c>
      <c r="F377" s="20" t="s">
        <v>1634</v>
      </c>
      <c r="G377" s="21" t="s">
        <v>1414</v>
      </c>
      <c r="H377" s="21" t="s">
        <v>3767</v>
      </c>
      <c r="I377" s="21" t="s">
        <v>1416</v>
      </c>
      <c r="J377" s="19" t="s">
        <v>10</v>
      </c>
      <c r="K377" s="52" t="s">
        <v>3693</v>
      </c>
      <c r="L377" s="53" t="s">
        <v>1874</v>
      </c>
      <c r="M377" s="54"/>
      <c r="N377" s="53"/>
      <c r="O377" s="53" t="s">
        <v>20</v>
      </c>
      <c r="P377" s="53"/>
      <c r="Q377" s="53"/>
      <c r="R377" s="53"/>
      <c r="S377" s="53"/>
      <c r="T377" s="53" t="s">
        <v>3849</v>
      </c>
      <c r="U377" s="53" t="s">
        <v>3849</v>
      </c>
      <c r="V377" s="53" t="s">
        <v>1503</v>
      </c>
      <c r="W377" s="55" t="s">
        <v>1639</v>
      </c>
      <c r="X377" s="53" t="s">
        <v>1639</v>
      </c>
      <c r="Y377" s="53" t="s">
        <v>1639</v>
      </c>
      <c r="Z377" s="53" t="s">
        <v>3927</v>
      </c>
    </row>
    <row r="378" customHeight="1" spans="2:26">
      <c r="B378" s="17">
        <f t="shared" si="5"/>
        <v>377</v>
      </c>
      <c r="C378" s="18">
        <v>1215190160</v>
      </c>
      <c r="D378" s="18" t="s">
        <v>1633</v>
      </c>
      <c r="E378" s="19" t="s">
        <v>1412</v>
      </c>
      <c r="F378" s="20" t="s">
        <v>1634</v>
      </c>
      <c r="G378" s="21" t="s">
        <v>1414</v>
      </c>
      <c r="H378" s="21" t="s">
        <v>3767</v>
      </c>
      <c r="I378" s="21" t="s">
        <v>1416</v>
      </c>
      <c r="J378" s="19" t="s">
        <v>10</v>
      </c>
      <c r="K378" s="52" t="s">
        <v>3693</v>
      </c>
      <c r="L378" s="53" t="s">
        <v>1874</v>
      </c>
      <c r="M378" s="54"/>
      <c r="N378" s="53"/>
      <c r="O378" s="53" t="s">
        <v>20</v>
      </c>
      <c r="P378" s="53" t="s">
        <v>1635</v>
      </c>
      <c r="Q378" s="53"/>
      <c r="R378" s="53"/>
      <c r="S378" s="53"/>
      <c r="T378" s="53" t="s">
        <v>1643</v>
      </c>
      <c r="U378" s="53" t="s">
        <v>1643</v>
      </c>
      <c r="V378" s="53" t="s">
        <v>1644</v>
      </c>
      <c r="W378" s="55" t="s">
        <v>1639</v>
      </c>
      <c r="X378" s="53" t="s">
        <v>1639</v>
      </c>
      <c r="Y378" s="53" t="s">
        <v>1639</v>
      </c>
      <c r="Z378" s="53" t="s">
        <v>1756</v>
      </c>
    </row>
    <row r="379" customHeight="1" spans="2:26">
      <c r="B379" s="17">
        <f t="shared" si="5"/>
        <v>378</v>
      </c>
      <c r="C379" s="18">
        <v>1215191355</v>
      </c>
      <c r="D379" s="18" t="s">
        <v>1633</v>
      </c>
      <c r="E379" s="19" t="s">
        <v>1412</v>
      </c>
      <c r="F379" s="20" t="s">
        <v>1634</v>
      </c>
      <c r="G379" s="21" t="s">
        <v>1414</v>
      </c>
      <c r="H379" s="21" t="s">
        <v>3767</v>
      </c>
      <c r="I379" s="21" t="s">
        <v>1416</v>
      </c>
      <c r="J379" s="19" t="s">
        <v>10</v>
      </c>
      <c r="K379" s="52" t="s">
        <v>3693</v>
      </c>
      <c r="L379" s="53" t="s">
        <v>1874</v>
      </c>
      <c r="M379" s="54"/>
      <c r="N379" s="53"/>
      <c r="O379" s="53" t="s">
        <v>3925</v>
      </c>
      <c r="P379" s="53" t="s">
        <v>1635</v>
      </c>
      <c r="Q379" s="53"/>
      <c r="R379" s="53"/>
      <c r="S379" s="53"/>
      <c r="T379" s="53" t="s">
        <v>1643</v>
      </c>
      <c r="U379" s="53" t="s">
        <v>1643</v>
      </c>
      <c r="V379" s="53" t="s">
        <v>1644</v>
      </c>
      <c r="W379" s="55" t="s">
        <v>1639</v>
      </c>
      <c r="X379" s="53" t="s">
        <v>1639</v>
      </c>
      <c r="Y379" s="53" t="s">
        <v>1639</v>
      </c>
      <c r="Z379" s="53" t="s">
        <v>3928</v>
      </c>
    </row>
    <row r="380" customHeight="1" spans="2:26">
      <c r="B380" s="17">
        <f t="shared" si="5"/>
        <v>379</v>
      </c>
      <c r="C380" s="18">
        <v>1215097593</v>
      </c>
      <c r="D380" s="18" t="s">
        <v>1842</v>
      </c>
      <c r="E380" s="19" t="s">
        <v>1843</v>
      </c>
      <c r="F380" s="20" t="s">
        <v>1634</v>
      </c>
      <c r="G380" s="21" t="s">
        <v>1414</v>
      </c>
      <c r="H380" s="21" t="s">
        <v>3767</v>
      </c>
      <c r="I380" s="21" t="s">
        <v>1345</v>
      </c>
      <c r="J380" s="19" t="s">
        <v>10</v>
      </c>
      <c r="K380" s="52" t="s">
        <v>3693</v>
      </c>
      <c r="L380" s="53" t="s">
        <v>1874</v>
      </c>
      <c r="M380" s="54"/>
      <c r="N380" s="53"/>
      <c r="O380" s="53" t="s">
        <v>20</v>
      </c>
      <c r="P380" s="53" t="s">
        <v>3868</v>
      </c>
      <c r="Q380" s="53"/>
      <c r="R380" s="53"/>
      <c r="S380" s="53"/>
      <c r="T380" s="53" t="s">
        <v>1643</v>
      </c>
      <c r="U380" s="53" t="s">
        <v>1643</v>
      </c>
      <c r="V380" s="53" t="s">
        <v>1644</v>
      </c>
      <c r="W380" s="55" t="s">
        <v>1639</v>
      </c>
      <c r="X380" s="53" t="s">
        <v>1639</v>
      </c>
      <c r="Y380" s="53" t="s">
        <v>1639</v>
      </c>
      <c r="Z380" s="53" t="s">
        <v>1756</v>
      </c>
    </row>
    <row r="381" customHeight="1" spans="2:26">
      <c r="B381" s="17">
        <f t="shared" si="5"/>
        <v>380</v>
      </c>
      <c r="C381" s="18">
        <v>1214296091</v>
      </c>
      <c r="D381" s="18" t="s">
        <v>3929</v>
      </c>
      <c r="E381" s="19" t="s">
        <v>1793</v>
      </c>
      <c r="F381" s="20" t="s">
        <v>3729</v>
      </c>
      <c r="G381" s="21" t="s">
        <v>1656</v>
      </c>
      <c r="H381" s="21" t="s">
        <v>1656</v>
      </c>
      <c r="I381" s="21" t="s">
        <v>1416</v>
      </c>
      <c r="J381" s="19" t="s">
        <v>10</v>
      </c>
      <c r="K381" s="52" t="s">
        <v>1374</v>
      </c>
      <c r="L381" s="53" t="s">
        <v>1555</v>
      </c>
      <c r="M381" s="54"/>
      <c r="N381" s="53"/>
      <c r="O381" s="53" t="s">
        <v>20</v>
      </c>
      <c r="P381" s="53"/>
      <c r="Q381" s="53"/>
      <c r="R381" s="53"/>
      <c r="S381" s="53"/>
      <c r="T381" s="53" t="s">
        <v>3930</v>
      </c>
      <c r="U381" s="53" t="s">
        <v>3930</v>
      </c>
      <c r="V381" s="53" t="s">
        <v>3930</v>
      </c>
      <c r="W381" s="55" t="s">
        <v>3732</v>
      </c>
      <c r="X381" s="53" t="s">
        <v>3732</v>
      </c>
      <c r="Y381" s="53" t="s">
        <v>3732</v>
      </c>
      <c r="Z381" s="53" t="s">
        <v>3742</v>
      </c>
    </row>
    <row r="382" customHeight="1" spans="2:26">
      <c r="B382" s="17">
        <f t="shared" si="5"/>
        <v>381</v>
      </c>
      <c r="C382" s="18">
        <v>1215195103</v>
      </c>
      <c r="D382" s="18" t="s">
        <v>1633</v>
      </c>
      <c r="E382" s="19" t="s">
        <v>1412</v>
      </c>
      <c r="F382" s="20" t="s">
        <v>1634</v>
      </c>
      <c r="G382" s="21" t="s">
        <v>1414</v>
      </c>
      <c r="H382" s="21" t="s">
        <v>3767</v>
      </c>
      <c r="I382" s="21" t="s">
        <v>1416</v>
      </c>
      <c r="J382" s="19" t="s">
        <v>10</v>
      </c>
      <c r="K382" s="52" t="s">
        <v>3693</v>
      </c>
      <c r="L382" s="53" t="s">
        <v>1874</v>
      </c>
      <c r="M382" s="54"/>
      <c r="N382" s="53"/>
      <c r="O382" s="53" t="s">
        <v>3925</v>
      </c>
      <c r="P382" s="53" t="s">
        <v>1635</v>
      </c>
      <c r="Q382" s="53"/>
      <c r="R382" s="53"/>
      <c r="S382" s="53"/>
      <c r="T382" s="53" t="s">
        <v>1643</v>
      </c>
      <c r="U382" s="53" t="s">
        <v>1643</v>
      </c>
      <c r="V382" s="53" t="s">
        <v>1644</v>
      </c>
      <c r="W382" s="55" t="s">
        <v>1639</v>
      </c>
      <c r="X382" s="53" t="s">
        <v>1639</v>
      </c>
      <c r="Y382" s="53" t="s">
        <v>1639</v>
      </c>
      <c r="Z382" s="53" t="s">
        <v>3931</v>
      </c>
    </row>
    <row r="383" customHeight="1" spans="2:26">
      <c r="B383" s="17">
        <f t="shared" si="5"/>
        <v>382</v>
      </c>
      <c r="C383" s="18">
        <v>1215041273</v>
      </c>
      <c r="D383" s="18" t="s">
        <v>1689</v>
      </c>
      <c r="E383" s="19" t="s">
        <v>1548</v>
      </c>
      <c r="F383" s="20" t="s">
        <v>1508</v>
      </c>
      <c r="G383" s="21" t="s">
        <v>1501</v>
      </c>
      <c r="H383" s="21" t="s">
        <v>3085</v>
      </c>
      <c r="I383" s="21" t="s">
        <v>1345</v>
      </c>
      <c r="J383" s="19" t="s">
        <v>10</v>
      </c>
      <c r="K383" s="52" t="s">
        <v>3822</v>
      </c>
      <c r="L383" s="53" t="s">
        <v>1741</v>
      </c>
      <c r="M383" s="54"/>
      <c r="N383" s="53"/>
      <c r="O383" s="53">
        <v>604481870</v>
      </c>
      <c r="P383" s="53"/>
      <c r="Q383" s="53"/>
      <c r="R383" s="53"/>
      <c r="S383" s="53"/>
      <c r="T383" s="53" t="s">
        <v>1578</v>
      </c>
      <c r="U383" s="53" t="s">
        <v>1579</v>
      </c>
      <c r="V383" s="53" t="s">
        <v>1579</v>
      </c>
      <c r="W383" s="55" t="s">
        <v>1446</v>
      </c>
      <c r="X383" s="53" t="s">
        <v>1446</v>
      </c>
      <c r="Y383" s="53" t="s">
        <v>1446</v>
      </c>
      <c r="Z383" s="53" t="s">
        <v>3932</v>
      </c>
    </row>
    <row r="384" customHeight="1" spans="2:26">
      <c r="B384" s="17">
        <f t="shared" si="5"/>
        <v>383</v>
      </c>
      <c r="C384" s="18">
        <v>1215041271</v>
      </c>
      <c r="D384" s="18" t="s">
        <v>1689</v>
      </c>
      <c r="E384" s="19" t="s">
        <v>1548</v>
      </c>
      <c r="F384" s="20" t="s">
        <v>1508</v>
      </c>
      <c r="G384" s="21" t="s">
        <v>1501</v>
      </c>
      <c r="H384" s="21" t="s">
        <v>3085</v>
      </c>
      <c r="I384" s="21" t="s">
        <v>1587</v>
      </c>
      <c r="J384" s="19" t="s">
        <v>10</v>
      </c>
      <c r="K384" s="52" t="s">
        <v>3822</v>
      </c>
      <c r="L384" s="53" t="s">
        <v>1741</v>
      </c>
      <c r="M384" s="54"/>
      <c r="N384" s="53"/>
      <c r="O384" s="53">
        <v>604481870</v>
      </c>
      <c r="P384" s="53"/>
      <c r="Q384" s="53"/>
      <c r="R384" s="53"/>
      <c r="S384" s="53"/>
      <c r="T384" s="53" t="s">
        <v>1747</v>
      </c>
      <c r="U384" s="53" t="s">
        <v>1748</v>
      </c>
      <c r="V384" s="53" t="s">
        <v>1748</v>
      </c>
      <c r="W384" s="55" t="s">
        <v>1446</v>
      </c>
      <c r="X384" s="53" t="s">
        <v>1446</v>
      </c>
      <c r="Y384" s="53" t="s">
        <v>1446</v>
      </c>
      <c r="Z384" s="53" t="s">
        <v>3933</v>
      </c>
    </row>
    <row r="385" customHeight="1" spans="2:26">
      <c r="B385" s="17">
        <f t="shared" si="5"/>
        <v>384</v>
      </c>
      <c r="C385" s="18">
        <v>1215041272</v>
      </c>
      <c r="D385" s="18" t="s">
        <v>1689</v>
      </c>
      <c r="E385" s="19" t="s">
        <v>1548</v>
      </c>
      <c r="F385" s="20" t="s">
        <v>1508</v>
      </c>
      <c r="G385" s="21" t="s">
        <v>1501</v>
      </c>
      <c r="H385" s="21" t="s">
        <v>3085</v>
      </c>
      <c r="I385" s="21" t="s">
        <v>1587</v>
      </c>
      <c r="J385" s="19" t="s">
        <v>10</v>
      </c>
      <c r="K385" s="52" t="s">
        <v>3822</v>
      </c>
      <c r="L385" s="53" t="s">
        <v>1741</v>
      </c>
      <c r="M385" s="54"/>
      <c r="N385" s="53"/>
      <c r="O385" s="53">
        <v>604481870</v>
      </c>
      <c r="P385" s="53"/>
      <c r="Q385" s="53"/>
      <c r="R385" s="53"/>
      <c r="S385" s="53"/>
      <c r="T385" s="53" t="s">
        <v>1578</v>
      </c>
      <c r="U385" s="53" t="s">
        <v>1579</v>
      </c>
      <c r="V385" s="53" t="s">
        <v>1579</v>
      </c>
      <c r="W385" s="55" t="s">
        <v>1446</v>
      </c>
      <c r="X385" s="53" t="s">
        <v>1446</v>
      </c>
      <c r="Y385" s="53" t="s">
        <v>1446</v>
      </c>
      <c r="Z385" s="53" t="s">
        <v>3934</v>
      </c>
    </row>
    <row r="386" customHeight="1" spans="2:26">
      <c r="B386" s="17">
        <f t="shared" si="5"/>
        <v>385</v>
      </c>
      <c r="C386" s="18">
        <v>1214383510</v>
      </c>
      <c r="D386" s="18" t="s">
        <v>3935</v>
      </c>
      <c r="E386" s="19" t="s">
        <v>659</v>
      </c>
      <c r="F386" s="20" t="s">
        <v>1508</v>
      </c>
      <c r="G386" s="21" t="s">
        <v>1501</v>
      </c>
      <c r="H386" s="21" t="s">
        <v>3085</v>
      </c>
      <c r="I386" s="21" t="s">
        <v>1345</v>
      </c>
      <c r="J386" s="19" t="s">
        <v>10</v>
      </c>
      <c r="K386" s="52" t="s">
        <v>3822</v>
      </c>
      <c r="L386" s="53" t="s">
        <v>1741</v>
      </c>
      <c r="M386" s="54"/>
      <c r="N386" s="53" t="s">
        <v>3706</v>
      </c>
      <c r="O386" s="53">
        <v>604481870</v>
      </c>
      <c r="P386" s="53"/>
      <c r="Q386" s="53"/>
      <c r="R386" s="53"/>
      <c r="S386" s="53"/>
      <c r="T386" s="53" t="s">
        <v>1578</v>
      </c>
      <c r="U386" s="53" t="s">
        <v>1579</v>
      </c>
      <c r="V386" s="53" t="s">
        <v>1579</v>
      </c>
      <c r="W386" s="55" t="s">
        <v>1446</v>
      </c>
      <c r="X386" s="53" t="s">
        <v>1446</v>
      </c>
      <c r="Y386" s="53" t="s">
        <v>1446</v>
      </c>
      <c r="Z386" s="53" t="s">
        <v>3936</v>
      </c>
    </row>
    <row r="387" customHeight="1" spans="2:26">
      <c r="B387" s="17">
        <f t="shared" ref="B387:B450" si="6">ROW()-1</f>
        <v>386</v>
      </c>
      <c r="C387" s="18">
        <v>1215193694</v>
      </c>
      <c r="D387" s="18" t="s">
        <v>1633</v>
      </c>
      <c r="E387" s="19" t="s">
        <v>1412</v>
      </c>
      <c r="F387" s="20" t="s">
        <v>1634</v>
      </c>
      <c r="G387" s="21" t="s">
        <v>1414</v>
      </c>
      <c r="H387" s="21" t="s">
        <v>3767</v>
      </c>
      <c r="I387" s="21" t="s">
        <v>1416</v>
      </c>
      <c r="J387" s="19" t="s">
        <v>10</v>
      </c>
      <c r="K387" s="52" t="s">
        <v>3693</v>
      </c>
      <c r="L387" s="53" t="s">
        <v>1874</v>
      </c>
      <c r="M387" s="54"/>
      <c r="N387" s="53"/>
      <c r="O387" s="53">
        <v>875828550</v>
      </c>
      <c r="P387" s="53"/>
      <c r="Q387" s="53"/>
      <c r="R387" s="53"/>
      <c r="S387" s="53"/>
      <c r="T387" s="53" t="s">
        <v>3873</v>
      </c>
      <c r="U387" s="53" t="s">
        <v>3873</v>
      </c>
      <c r="V387" s="53" t="s">
        <v>3874</v>
      </c>
      <c r="W387" s="55" t="s">
        <v>1639</v>
      </c>
      <c r="X387" s="53" t="s">
        <v>1639</v>
      </c>
      <c r="Y387" s="53" t="s">
        <v>1639</v>
      </c>
      <c r="Z387" s="53" t="s">
        <v>3937</v>
      </c>
    </row>
    <row r="388" customHeight="1" spans="2:26">
      <c r="B388" s="17">
        <f t="shared" si="6"/>
        <v>387</v>
      </c>
      <c r="C388" s="18">
        <v>1215193695</v>
      </c>
      <c r="D388" s="18" t="s">
        <v>1633</v>
      </c>
      <c r="E388" s="19" t="s">
        <v>1412</v>
      </c>
      <c r="F388" s="20" t="s">
        <v>1634</v>
      </c>
      <c r="G388" s="21" t="s">
        <v>1414</v>
      </c>
      <c r="H388" s="21" t="s">
        <v>3767</v>
      </c>
      <c r="I388" s="21" t="s">
        <v>1416</v>
      </c>
      <c r="J388" s="19" t="s">
        <v>10</v>
      </c>
      <c r="K388" s="52" t="s">
        <v>3693</v>
      </c>
      <c r="L388" s="53" t="s">
        <v>1874</v>
      </c>
      <c r="M388" s="54"/>
      <c r="N388" s="53"/>
      <c r="O388" s="53" t="s">
        <v>20</v>
      </c>
      <c r="P388" s="53"/>
      <c r="Q388" s="53"/>
      <c r="R388" s="53"/>
      <c r="S388" s="53"/>
      <c r="T388" s="53" t="s">
        <v>1649</v>
      </c>
      <c r="U388" s="53" t="s">
        <v>1649</v>
      </c>
      <c r="V388" s="53" t="s">
        <v>1650</v>
      </c>
      <c r="W388" s="55" t="s">
        <v>1639</v>
      </c>
      <c r="X388" s="53" t="s">
        <v>1639</v>
      </c>
      <c r="Y388" s="53" t="s">
        <v>1639</v>
      </c>
      <c r="Z388" s="53" t="s">
        <v>3938</v>
      </c>
    </row>
    <row r="389" customHeight="1" spans="2:26">
      <c r="B389" s="17">
        <f t="shared" si="6"/>
        <v>388</v>
      </c>
      <c r="C389" s="18">
        <v>1215215638</v>
      </c>
      <c r="D389" s="18" t="s">
        <v>3939</v>
      </c>
      <c r="E389" s="19" t="s">
        <v>1412</v>
      </c>
      <c r="F389" s="20" t="s">
        <v>1634</v>
      </c>
      <c r="G389" s="21" t="s">
        <v>1414</v>
      </c>
      <c r="H389" s="21" t="s">
        <v>3767</v>
      </c>
      <c r="I389" s="21" t="s">
        <v>1416</v>
      </c>
      <c r="J389" s="19" t="s">
        <v>10</v>
      </c>
      <c r="K389" s="52" t="s">
        <v>3693</v>
      </c>
      <c r="L389" s="53" t="s">
        <v>1874</v>
      </c>
      <c r="M389" s="54"/>
      <c r="N389" s="53"/>
      <c r="O389" s="53" t="s">
        <v>3925</v>
      </c>
      <c r="P389" s="53" t="s">
        <v>1635</v>
      </c>
      <c r="Q389" s="53"/>
      <c r="R389" s="53"/>
      <c r="S389" s="53"/>
      <c r="T389" s="53" t="s">
        <v>1643</v>
      </c>
      <c r="U389" s="53" t="s">
        <v>1643</v>
      </c>
      <c r="V389" s="53" t="s">
        <v>1644</v>
      </c>
      <c r="W389" s="55" t="s">
        <v>1639</v>
      </c>
      <c r="X389" s="53" t="s">
        <v>1639</v>
      </c>
      <c r="Y389" s="53" t="s">
        <v>1639</v>
      </c>
      <c r="Z389" s="53" t="s">
        <v>3940</v>
      </c>
    </row>
    <row r="390" customHeight="1" spans="2:26">
      <c r="B390" s="17">
        <f t="shared" si="6"/>
        <v>389</v>
      </c>
      <c r="C390" s="18">
        <v>1215215474</v>
      </c>
      <c r="D390" s="18" t="s">
        <v>3941</v>
      </c>
      <c r="E390" s="19" t="s">
        <v>1412</v>
      </c>
      <c r="F390" s="20" t="s">
        <v>1634</v>
      </c>
      <c r="G390" s="21" t="s">
        <v>1414</v>
      </c>
      <c r="H390" s="21" t="s">
        <v>3767</v>
      </c>
      <c r="I390" s="21" t="s">
        <v>1416</v>
      </c>
      <c r="J390" s="19" t="s">
        <v>10</v>
      </c>
      <c r="K390" s="52" t="s">
        <v>3693</v>
      </c>
      <c r="L390" s="53" t="s">
        <v>1874</v>
      </c>
      <c r="M390" s="54"/>
      <c r="N390" s="53"/>
      <c r="O390" s="53" t="s">
        <v>3925</v>
      </c>
      <c r="P390" s="53"/>
      <c r="Q390" s="53"/>
      <c r="R390" s="53"/>
      <c r="S390" s="53"/>
      <c r="T390" s="53" t="s">
        <v>3849</v>
      </c>
      <c r="U390" s="53" t="s">
        <v>3849</v>
      </c>
      <c r="V390" s="53" t="s">
        <v>1503</v>
      </c>
      <c r="W390" s="55" t="s">
        <v>1639</v>
      </c>
      <c r="X390" s="53" t="s">
        <v>1639</v>
      </c>
      <c r="Y390" s="53" t="s">
        <v>1639</v>
      </c>
      <c r="Z390" s="53" t="s">
        <v>3942</v>
      </c>
    </row>
    <row r="391" customHeight="1" spans="2:26">
      <c r="B391" s="17">
        <f t="shared" si="6"/>
        <v>390</v>
      </c>
      <c r="C391" s="18">
        <v>1215167686</v>
      </c>
      <c r="D391" s="18" t="s">
        <v>3943</v>
      </c>
      <c r="E391" s="19" t="s">
        <v>1548</v>
      </c>
      <c r="F391" s="20" t="s">
        <v>3771</v>
      </c>
      <c r="G391" s="21" t="s">
        <v>1501</v>
      </c>
      <c r="H391" s="21" t="s">
        <v>3085</v>
      </c>
      <c r="I391" s="21" t="s">
        <v>1416</v>
      </c>
      <c r="J391" s="19" t="s">
        <v>10</v>
      </c>
      <c r="K391" s="52" t="s">
        <v>3674</v>
      </c>
      <c r="L391" s="53" t="s">
        <v>1555</v>
      </c>
      <c r="M391" s="54"/>
      <c r="N391" s="53"/>
      <c r="O391" s="53" t="s">
        <v>20</v>
      </c>
      <c r="P391" s="53"/>
      <c r="Q391" s="53"/>
      <c r="R391" s="53"/>
      <c r="S391" s="53"/>
      <c r="T391" s="53" t="s">
        <v>3797</v>
      </c>
      <c r="U391" s="53" t="s">
        <v>3797</v>
      </c>
      <c r="V391" s="53" t="s">
        <v>3797</v>
      </c>
      <c r="W391" s="55" t="s">
        <v>1446</v>
      </c>
      <c r="X391" s="53" t="s">
        <v>1446</v>
      </c>
      <c r="Y391" s="53" t="s">
        <v>1446</v>
      </c>
      <c r="Z391" s="53" t="s">
        <v>3944</v>
      </c>
    </row>
    <row r="392" customHeight="1" spans="2:26">
      <c r="B392" s="17">
        <f t="shared" si="6"/>
        <v>391</v>
      </c>
      <c r="C392" s="18">
        <v>1215235356</v>
      </c>
      <c r="D392" s="18" t="s">
        <v>1633</v>
      </c>
      <c r="E392" s="19" t="s">
        <v>1412</v>
      </c>
      <c r="F392" s="20" t="s">
        <v>1634</v>
      </c>
      <c r="G392" s="21" t="s">
        <v>1414</v>
      </c>
      <c r="H392" s="21" t="s">
        <v>3767</v>
      </c>
      <c r="I392" s="21" t="s">
        <v>1416</v>
      </c>
      <c r="J392" s="19" t="s">
        <v>10</v>
      </c>
      <c r="K392" s="52" t="s">
        <v>3693</v>
      </c>
      <c r="L392" s="53" t="s">
        <v>1874</v>
      </c>
      <c r="M392" s="54"/>
      <c r="N392" s="53"/>
      <c r="O392" s="53" t="s">
        <v>20</v>
      </c>
      <c r="P392" s="53"/>
      <c r="Q392" s="53"/>
      <c r="R392" s="53"/>
      <c r="S392" s="53"/>
      <c r="T392" s="53" t="s">
        <v>1649</v>
      </c>
      <c r="U392" s="53" t="s">
        <v>1649</v>
      </c>
      <c r="V392" s="53" t="s">
        <v>1650</v>
      </c>
      <c r="W392" s="55" t="s">
        <v>1639</v>
      </c>
      <c r="X392" s="53" t="s">
        <v>1639</v>
      </c>
      <c r="Y392" s="53" t="s">
        <v>1639</v>
      </c>
      <c r="Z392" s="53" t="s">
        <v>3945</v>
      </c>
    </row>
    <row r="393" customHeight="1" spans="2:26">
      <c r="B393" s="17">
        <f t="shared" si="6"/>
        <v>392</v>
      </c>
      <c r="C393" s="18">
        <v>1215236236</v>
      </c>
      <c r="D393" s="18" t="s">
        <v>1633</v>
      </c>
      <c r="E393" s="19" t="s">
        <v>1412</v>
      </c>
      <c r="F393" s="20" t="s">
        <v>1634</v>
      </c>
      <c r="G393" s="21" t="s">
        <v>1414</v>
      </c>
      <c r="H393" s="21" t="s">
        <v>3767</v>
      </c>
      <c r="I393" s="21" t="s">
        <v>1416</v>
      </c>
      <c r="J393" s="19" t="s">
        <v>10</v>
      </c>
      <c r="K393" s="52" t="s">
        <v>3693</v>
      </c>
      <c r="L393" s="53" t="s">
        <v>1874</v>
      </c>
      <c r="M393" s="54"/>
      <c r="N393" s="53"/>
      <c r="O393" s="53" t="s">
        <v>20</v>
      </c>
      <c r="P393" s="53"/>
      <c r="Q393" s="53"/>
      <c r="R393" s="53"/>
      <c r="S393" s="53"/>
      <c r="T393" s="53" t="s">
        <v>1649</v>
      </c>
      <c r="U393" s="53" t="s">
        <v>1649</v>
      </c>
      <c r="V393" s="53" t="s">
        <v>1650</v>
      </c>
      <c r="W393" s="55" t="s">
        <v>1639</v>
      </c>
      <c r="X393" s="53" t="s">
        <v>1639</v>
      </c>
      <c r="Y393" s="53" t="s">
        <v>1639</v>
      </c>
      <c r="Z393" s="53" t="s">
        <v>3946</v>
      </c>
    </row>
    <row r="394" customHeight="1" spans="2:26">
      <c r="B394" s="17">
        <f t="shared" si="6"/>
        <v>393</v>
      </c>
      <c r="C394" s="18">
        <v>1215236237</v>
      </c>
      <c r="D394" s="18" t="s">
        <v>1633</v>
      </c>
      <c r="E394" s="19" t="s">
        <v>1412</v>
      </c>
      <c r="F394" s="20" t="s">
        <v>1634</v>
      </c>
      <c r="G394" s="21" t="s">
        <v>1414</v>
      </c>
      <c r="H394" s="21" t="s">
        <v>3767</v>
      </c>
      <c r="I394" s="21" t="s">
        <v>1416</v>
      </c>
      <c r="J394" s="19" t="s">
        <v>10</v>
      </c>
      <c r="K394" s="52" t="s">
        <v>3693</v>
      </c>
      <c r="L394" s="53" t="s">
        <v>1874</v>
      </c>
      <c r="M394" s="54"/>
      <c r="N394" s="53"/>
      <c r="O394" s="53" t="s">
        <v>20</v>
      </c>
      <c r="P394" s="53"/>
      <c r="Q394" s="53"/>
      <c r="R394" s="53"/>
      <c r="S394" s="53"/>
      <c r="T394" s="53" t="s">
        <v>1649</v>
      </c>
      <c r="U394" s="53" t="s">
        <v>1649</v>
      </c>
      <c r="V394" s="53" t="s">
        <v>1650</v>
      </c>
      <c r="W394" s="55" t="s">
        <v>1639</v>
      </c>
      <c r="X394" s="53" t="s">
        <v>1639</v>
      </c>
      <c r="Y394" s="53" t="s">
        <v>1639</v>
      </c>
      <c r="Z394" s="53" t="s">
        <v>3947</v>
      </c>
    </row>
    <row r="395" customHeight="1" spans="2:26">
      <c r="B395" s="17">
        <f t="shared" si="6"/>
        <v>394</v>
      </c>
      <c r="C395" s="18">
        <v>1215217262</v>
      </c>
      <c r="D395" s="18" t="s">
        <v>1633</v>
      </c>
      <c r="E395" s="19" t="s">
        <v>1412</v>
      </c>
      <c r="F395" s="20" t="s">
        <v>1634</v>
      </c>
      <c r="G395" s="21" t="s">
        <v>1414</v>
      </c>
      <c r="H395" s="21" t="s">
        <v>3767</v>
      </c>
      <c r="I395" s="21" t="s">
        <v>1416</v>
      </c>
      <c r="J395" s="19" t="s">
        <v>10</v>
      </c>
      <c r="K395" s="52" t="s">
        <v>3693</v>
      </c>
      <c r="L395" s="53" t="s">
        <v>1874</v>
      </c>
      <c r="M395" s="54"/>
      <c r="N395" s="53"/>
      <c r="O395" s="53" t="s">
        <v>20</v>
      </c>
      <c r="P395" s="53"/>
      <c r="Q395" s="53"/>
      <c r="R395" s="53"/>
      <c r="S395" s="53"/>
      <c r="T395" s="53" t="s">
        <v>3849</v>
      </c>
      <c r="U395" s="53" t="s">
        <v>3849</v>
      </c>
      <c r="V395" s="53" t="s">
        <v>1503</v>
      </c>
      <c r="W395" s="55" t="s">
        <v>1639</v>
      </c>
      <c r="X395" s="53" t="s">
        <v>1639</v>
      </c>
      <c r="Y395" s="53" t="s">
        <v>1639</v>
      </c>
      <c r="Z395" s="53" t="s">
        <v>3948</v>
      </c>
    </row>
    <row r="396" customHeight="1" spans="2:26">
      <c r="B396" s="17">
        <f t="shared" si="6"/>
        <v>395</v>
      </c>
      <c r="C396" s="18">
        <v>1215233477</v>
      </c>
      <c r="D396" s="18" t="s">
        <v>1633</v>
      </c>
      <c r="E396" s="19" t="s">
        <v>1412</v>
      </c>
      <c r="F396" s="20" t="s">
        <v>1634</v>
      </c>
      <c r="G396" s="21" t="s">
        <v>1414</v>
      </c>
      <c r="H396" s="21" t="s">
        <v>3767</v>
      </c>
      <c r="I396" s="21" t="s">
        <v>1416</v>
      </c>
      <c r="J396" s="19" t="s">
        <v>10</v>
      </c>
      <c r="K396" s="52" t="s">
        <v>3693</v>
      </c>
      <c r="L396" s="53" t="s">
        <v>1874</v>
      </c>
      <c r="M396" s="54"/>
      <c r="N396" s="53"/>
      <c r="O396" s="53" t="s">
        <v>20</v>
      </c>
      <c r="P396" s="53"/>
      <c r="Q396" s="53"/>
      <c r="R396" s="53"/>
      <c r="S396" s="53"/>
      <c r="T396" s="53" t="s">
        <v>3849</v>
      </c>
      <c r="U396" s="53" t="s">
        <v>3849</v>
      </c>
      <c r="V396" s="53" t="s">
        <v>1503</v>
      </c>
      <c r="W396" s="55" t="s">
        <v>1639</v>
      </c>
      <c r="X396" s="53" t="s">
        <v>1639</v>
      </c>
      <c r="Y396" s="53" t="s">
        <v>1639</v>
      </c>
      <c r="Z396" s="53" t="s">
        <v>1756</v>
      </c>
    </row>
    <row r="397" customHeight="1" spans="2:26">
      <c r="B397" s="17">
        <f t="shared" si="6"/>
        <v>396</v>
      </c>
      <c r="C397" s="18">
        <v>1215235360</v>
      </c>
      <c r="D397" s="18" t="s">
        <v>1633</v>
      </c>
      <c r="E397" s="19" t="s">
        <v>1412</v>
      </c>
      <c r="F397" s="20" t="s">
        <v>1634</v>
      </c>
      <c r="G397" s="21" t="s">
        <v>1414</v>
      </c>
      <c r="H397" s="21" t="s">
        <v>3767</v>
      </c>
      <c r="I397" s="21" t="s">
        <v>1416</v>
      </c>
      <c r="J397" s="19" t="s">
        <v>10</v>
      </c>
      <c r="K397" s="52" t="s">
        <v>3693</v>
      </c>
      <c r="L397" s="53" t="s">
        <v>1874</v>
      </c>
      <c r="M397" s="54"/>
      <c r="N397" s="53"/>
      <c r="O397" s="53" t="s">
        <v>20</v>
      </c>
      <c r="P397" s="53"/>
      <c r="Q397" s="53"/>
      <c r="R397" s="53"/>
      <c r="S397" s="53"/>
      <c r="T397" s="53" t="s">
        <v>3849</v>
      </c>
      <c r="U397" s="53" t="s">
        <v>3849</v>
      </c>
      <c r="V397" s="53" t="s">
        <v>1503</v>
      </c>
      <c r="W397" s="55" t="s">
        <v>1639</v>
      </c>
      <c r="X397" s="53" t="s">
        <v>1639</v>
      </c>
      <c r="Y397" s="53" t="s">
        <v>1639</v>
      </c>
      <c r="Z397" s="53" t="s">
        <v>3949</v>
      </c>
    </row>
    <row r="398" customHeight="1" spans="2:26">
      <c r="B398" s="17">
        <f t="shared" si="6"/>
        <v>397</v>
      </c>
      <c r="C398" s="18">
        <v>1215217263</v>
      </c>
      <c r="D398" s="18" t="s">
        <v>1842</v>
      </c>
      <c r="E398" s="19" t="s">
        <v>1843</v>
      </c>
      <c r="F398" s="20" t="s">
        <v>1634</v>
      </c>
      <c r="G398" s="21" t="s">
        <v>1414</v>
      </c>
      <c r="H398" s="21" t="s">
        <v>3767</v>
      </c>
      <c r="I398" s="21" t="s">
        <v>1345</v>
      </c>
      <c r="J398" s="19" t="s">
        <v>10</v>
      </c>
      <c r="K398" s="52" t="s">
        <v>3693</v>
      </c>
      <c r="L398" s="53" t="s">
        <v>1874</v>
      </c>
      <c r="M398" s="54"/>
      <c r="N398" s="53"/>
      <c r="O398" s="53" t="s">
        <v>20</v>
      </c>
      <c r="P398" s="53"/>
      <c r="Q398" s="53"/>
      <c r="R398" s="53"/>
      <c r="S398" s="53"/>
      <c r="T398" s="53" t="s">
        <v>1649</v>
      </c>
      <c r="U398" s="53" t="s">
        <v>1649</v>
      </c>
      <c r="V398" s="53" t="s">
        <v>1650</v>
      </c>
      <c r="W398" s="55" t="s">
        <v>3850</v>
      </c>
      <c r="X398" s="53" t="s">
        <v>3850</v>
      </c>
      <c r="Y398" s="53" t="s">
        <v>3850</v>
      </c>
      <c r="Z398" s="53" t="s">
        <v>3950</v>
      </c>
    </row>
    <row r="399" customHeight="1" spans="2:26">
      <c r="B399" s="17">
        <f t="shared" si="6"/>
        <v>398</v>
      </c>
      <c r="C399" s="18">
        <v>1215215972</v>
      </c>
      <c r="D399" s="18" t="s">
        <v>3951</v>
      </c>
      <c r="E399" s="19" t="s">
        <v>1540</v>
      </c>
      <c r="F399" s="20" t="s">
        <v>1508</v>
      </c>
      <c r="G399" s="21" t="s">
        <v>1501</v>
      </c>
      <c r="H399" s="21" t="s">
        <v>3085</v>
      </c>
      <c r="I399" s="21" t="s">
        <v>1416</v>
      </c>
      <c r="J399" s="19" t="s">
        <v>10</v>
      </c>
      <c r="K399" s="52" t="s">
        <v>1554</v>
      </c>
      <c r="L399" s="53" t="s">
        <v>1874</v>
      </c>
      <c r="M399" s="54"/>
      <c r="N399" s="53"/>
      <c r="O399" s="53">
        <v>604481870</v>
      </c>
      <c r="P399" s="53"/>
      <c r="Q399" s="53"/>
      <c r="R399" s="53"/>
      <c r="S399" s="53"/>
      <c r="T399" s="53" t="s">
        <v>1747</v>
      </c>
      <c r="U399" s="53" t="s">
        <v>1747</v>
      </c>
      <c r="V399" s="53" t="s">
        <v>1748</v>
      </c>
      <c r="W399" s="55" t="s">
        <v>1446</v>
      </c>
      <c r="X399" s="53" t="s">
        <v>1446</v>
      </c>
      <c r="Y399" s="53" t="s">
        <v>1446</v>
      </c>
      <c r="Z399" s="53" t="s">
        <v>3952</v>
      </c>
    </row>
    <row r="400" customHeight="1" spans="2:26">
      <c r="B400" s="17">
        <f t="shared" si="6"/>
        <v>399</v>
      </c>
      <c r="C400" s="18">
        <v>1215240075</v>
      </c>
      <c r="D400" s="18" t="s">
        <v>1633</v>
      </c>
      <c r="E400" s="19" t="s">
        <v>1412</v>
      </c>
      <c r="F400" s="20" t="s">
        <v>1634</v>
      </c>
      <c r="G400" s="21" t="s">
        <v>1414</v>
      </c>
      <c r="H400" s="21" t="s">
        <v>3767</v>
      </c>
      <c r="I400" s="21" t="s">
        <v>1416</v>
      </c>
      <c r="J400" s="19" t="s">
        <v>10</v>
      </c>
      <c r="K400" s="52" t="s">
        <v>3693</v>
      </c>
      <c r="L400" s="53" t="s">
        <v>1874</v>
      </c>
      <c r="M400" s="54"/>
      <c r="N400" s="53"/>
      <c r="O400" s="53" t="s">
        <v>20</v>
      </c>
      <c r="P400" s="53"/>
      <c r="Q400" s="53"/>
      <c r="R400" s="53"/>
      <c r="S400" s="53"/>
      <c r="T400" s="53" t="s">
        <v>3849</v>
      </c>
      <c r="U400" s="53" t="s">
        <v>3849</v>
      </c>
      <c r="V400" s="53" t="s">
        <v>1503</v>
      </c>
      <c r="W400" s="55" t="s">
        <v>1639</v>
      </c>
      <c r="X400" s="53" t="s">
        <v>1639</v>
      </c>
      <c r="Y400" s="53" t="s">
        <v>1639</v>
      </c>
      <c r="Z400" s="53" t="s">
        <v>3953</v>
      </c>
    </row>
    <row r="401" customHeight="1" spans="2:26">
      <c r="B401" s="17">
        <f t="shared" si="6"/>
        <v>400</v>
      </c>
      <c r="C401" s="18">
        <v>1215240878</v>
      </c>
      <c r="D401" s="18" t="s">
        <v>1633</v>
      </c>
      <c r="E401" s="19" t="s">
        <v>1412</v>
      </c>
      <c r="F401" s="20" t="s">
        <v>1634</v>
      </c>
      <c r="G401" s="21" t="s">
        <v>1414</v>
      </c>
      <c r="H401" s="21" t="s">
        <v>3767</v>
      </c>
      <c r="I401" s="21" t="s">
        <v>1416</v>
      </c>
      <c r="J401" s="19" t="s">
        <v>10</v>
      </c>
      <c r="K401" s="52" t="s">
        <v>3693</v>
      </c>
      <c r="L401" s="53" t="s">
        <v>1874</v>
      </c>
      <c r="M401" s="54"/>
      <c r="N401" s="53"/>
      <c r="O401" s="53" t="s">
        <v>20</v>
      </c>
      <c r="P401" s="53"/>
      <c r="Q401" s="53"/>
      <c r="R401" s="53"/>
      <c r="S401" s="53"/>
      <c r="T401" s="53" t="s">
        <v>3849</v>
      </c>
      <c r="U401" s="53" t="s">
        <v>3849</v>
      </c>
      <c r="V401" s="53" t="s">
        <v>1503</v>
      </c>
      <c r="W401" s="55" t="s">
        <v>1639</v>
      </c>
      <c r="X401" s="53" t="s">
        <v>1639</v>
      </c>
      <c r="Y401" s="53" t="s">
        <v>1639</v>
      </c>
      <c r="Z401" s="53" t="s">
        <v>1756</v>
      </c>
    </row>
    <row r="402" customHeight="1" spans="2:26">
      <c r="B402" s="17">
        <f t="shared" si="6"/>
        <v>401</v>
      </c>
      <c r="C402" s="18">
        <v>1215103652</v>
      </c>
      <c r="D402" s="18" t="s">
        <v>3954</v>
      </c>
      <c r="E402" s="19" t="s">
        <v>659</v>
      </c>
      <c r="F402" s="20" t="s">
        <v>3771</v>
      </c>
      <c r="G402" s="21" t="s">
        <v>1501</v>
      </c>
      <c r="H402" s="21" t="s">
        <v>3085</v>
      </c>
      <c r="I402" s="21" t="s">
        <v>1416</v>
      </c>
      <c r="J402" s="19" t="s">
        <v>10</v>
      </c>
      <c r="K402" s="52" t="s">
        <v>3674</v>
      </c>
      <c r="L402" s="53" t="s">
        <v>1555</v>
      </c>
      <c r="M402" s="54"/>
      <c r="N402" s="53"/>
      <c r="O402" s="53" t="s">
        <v>1925</v>
      </c>
      <c r="P402" s="53"/>
      <c r="Q402" s="53"/>
      <c r="R402" s="53"/>
      <c r="S402" s="53"/>
      <c r="T402" s="53" t="s">
        <v>3772</v>
      </c>
      <c r="U402" s="53" t="s">
        <v>3772</v>
      </c>
      <c r="V402" s="53" t="s">
        <v>3772</v>
      </c>
      <c r="W402" s="55"/>
      <c r="X402" s="53"/>
      <c r="Y402" s="53"/>
      <c r="Z402" s="53" t="s">
        <v>3955</v>
      </c>
    </row>
    <row r="403" customHeight="1" spans="2:26">
      <c r="B403" s="17">
        <f t="shared" si="6"/>
        <v>402</v>
      </c>
      <c r="C403" s="18">
        <v>1215125725</v>
      </c>
      <c r="D403" s="18" t="s">
        <v>3956</v>
      </c>
      <c r="E403" s="19" t="s">
        <v>1412</v>
      </c>
      <c r="F403" s="20" t="s">
        <v>1634</v>
      </c>
      <c r="G403" s="21" t="s">
        <v>1414</v>
      </c>
      <c r="H403" s="21" t="s">
        <v>3767</v>
      </c>
      <c r="I403" s="21" t="s">
        <v>1416</v>
      </c>
      <c r="J403" s="19" t="s">
        <v>10</v>
      </c>
      <c r="K403" s="52" t="s">
        <v>3693</v>
      </c>
      <c r="L403" s="53" t="s">
        <v>1874</v>
      </c>
      <c r="M403" s="54"/>
      <c r="N403" s="53"/>
      <c r="O403" s="53">
        <v>875828550</v>
      </c>
      <c r="P403" s="53" t="s">
        <v>1635</v>
      </c>
      <c r="Q403" s="53"/>
      <c r="R403" s="53"/>
      <c r="S403" s="53"/>
      <c r="T403" s="53" t="s">
        <v>1643</v>
      </c>
      <c r="U403" s="53" t="s">
        <v>1643</v>
      </c>
      <c r="V403" s="53" t="s">
        <v>1644</v>
      </c>
      <c r="W403" s="55" t="s">
        <v>1639</v>
      </c>
      <c r="X403" s="53" t="s">
        <v>1639</v>
      </c>
      <c r="Y403" s="53" t="s">
        <v>1639</v>
      </c>
      <c r="Z403" s="53" t="s">
        <v>3957</v>
      </c>
    </row>
    <row r="404" customHeight="1" spans="2:26">
      <c r="B404" s="17">
        <f t="shared" si="6"/>
        <v>403</v>
      </c>
      <c r="C404" s="18">
        <v>1215244192</v>
      </c>
      <c r="D404" s="18" t="s">
        <v>1633</v>
      </c>
      <c r="E404" s="19" t="s">
        <v>1412</v>
      </c>
      <c r="F404" s="20" t="s">
        <v>1634</v>
      </c>
      <c r="G404" s="21" t="s">
        <v>1414</v>
      </c>
      <c r="H404" s="21" t="s">
        <v>3767</v>
      </c>
      <c r="I404" s="21" t="s">
        <v>1416</v>
      </c>
      <c r="J404" s="19" t="s">
        <v>10</v>
      </c>
      <c r="K404" s="52" t="s">
        <v>3693</v>
      </c>
      <c r="L404" s="53" t="s">
        <v>1874</v>
      </c>
      <c r="M404" s="54"/>
      <c r="N404" s="53"/>
      <c r="O404" s="53" t="s">
        <v>20</v>
      </c>
      <c r="P404" s="53"/>
      <c r="Q404" s="53"/>
      <c r="R404" s="53"/>
      <c r="S404" s="53"/>
      <c r="T404" s="53" t="s">
        <v>1649</v>
      </c>
      <c r="U404" s="53" t="s">
        <v>1649</v>
      </c>
      <c r="V404" s="53" t="s">
        <v>1650</v>
      </c>
      <c r="W404" s="55" t="s">
        <v>1639</v>
      </c>
      <c r="X404" s="53" t="s">
        <v>1639</v>
      </c>
      <c r="Y404" s="53" t="s">
        <v>1639</v>
      </c>
      <c r="Z404" s="53" t="s">
        <v>3958</v>
      </c>
    </row>
    <row r="405" customHeight="1" spans="2:26">
      <c r="B405" s="17">
        <f t="shared" si="6"/>
        <v>404</v>
      </c>
      <c r="C405" s="18">
        <v>1215245711</v>
      </c>
      <c r="D405" s="18" t="s">
        <v>3959</v>
      </c>
      <c r="E405" s="19" t="s">
        <v>1567</v>
      </c>
      <c r="F405" s="20" t="s">
        <v>1508</v>
      </c>
      <c r="G405" s="21" t="s">
        <v>1501</v>
      </c>
      <c r="H405" s="21" t="s">
        <v>3085</v>
      </c>
      <c r="I405" s="21" t="s">
        <v>1416</v>
      </c>
      <c r="J405" s="19" t="s">
        <v>10</v>
      </c>
      <c r="K405" s="52" t="s">
        <v>3822</v>
      </c>
      <c r="L405" s="53" t="s">
        <v>1741</v>
      </c>
      <c r="M405" s="54"/>
      <c r="N405" s="53" t="s">
        <v>3706</v>
      </c>
      <c r="O405" s="53" t="s">
        <v>20</v>
      </c>
      <c r="P405" s="53"/>
      <c r="Q405" s="53"/>
      <c r="R405" s="53"/>
      <c r="S405" s="53"/>
      <c r="T405" s="53" t="s">
        <v>3663</v>
      </c>
      <c r="U405" s="53" t="s">
        <v>3960</v>
      </c>
      <c r="V405" s="53" t="s">
        <v>3960</v>
      </c>
      <c r="W405" s="55" t="s">
        <v>1446</v>
      </c>
      <c r="X405" s="53" t="s">
        <v>1446</v>
      </c>
      <c r="Y405" s="53" t="s">
        <v>1446</v>
      </c>
      <c r="Z405" s="53" t="s">
        <v>3961</v>
      </c>
    </row>
    <row r="406" customHeight="1" spans="2:26">
      <c r="B406" s="17">
        <f t="shared" si="6"/>
        <v>405</v>
      </c>
      <c r="C406" s="18">
        <v>1215215973</v>
      </c>
      <c r="D406" s="18" t="s">
        <v>1734</v>
      </c>
      <c r="E406" s="19" t="s">
        <v>1735</v>
      </c>
      <c r="F406" s="20" t="s">
        <v>1699</v>
      </c>
      <c r="G406" s="21" t="s">
        <v>1343</v>
      </c>
      <c r="H406" s="21" t="s">
        <v>3913</v>
      </c>
      <c r="I406" s="21" t="s">
        <v>1345</v>
      </c>
      <c r="J406" s="19" t="s">
        <v>10</v>
      </c>
      <c r="K406" s="52" t="s">
        <v>1374</v>
      </c>
      <c r="L406" s="53" t="s">
        <v>1555</v>
      </c>
      <c r="M406" s="54"/>
      <c r="N406" s="53"/>
      <c r="O406" s="53" t="s">
        <v>20</v>
      </c>
      <c r="P406" s="53"/>
      <c r="Q406" s="53"/>
      <c r="R406" s="53"/>
      <c r="S406" s="53"/>
      <c r="T406" s="53" t="s">
        <v>1736</v>
      </c>
      <c r="U406" s="53" t="s">
        <v>1736</v>
      </c>
      <c r="V406" s="53" t="s">
        <v>1736</v>
      </c>
      <c r="W406" s="55" t="s">
        <v>1737</v>
      </c>
      <c r="X406" s="53" t="s">
        <v>1737</v>
      </c>
      <c r="Y406" s="53" t="s">
        <v>1737</v>
      </c>
      <c r="Z406" s="53" t="s">
        <v>1756</v>
      </c>
    </row>
    <row r="407" customHeight="1" spans="2:26">
      <c r="B407" s="17">
        <f t="shared" si="6"/>
        <v>406</v>
      </c>
      <c r="C407" s="18">
        <v>1215250658</v>
      </c>
      <c r="D407" s="18" t="s">
        <v>1633</v>
      </c>
      <c r="E407" s="19" t="s">
        <v>1412</v>
      </c>
      <c r="F407" s="20" t="s">
        <v>1634</v>
      </c>
      <c r="G407" s="21" t="s">
        <v>1414</v>
      </c>
      <c r="H407" s="21" t="s">
        <v>3767</v>
      </c>
      <c r="I407" s="21" t="s">
        <v>1416</v>
      </c>
      <c r="J407" s="19" t="s">
        <v>10</v>
      </c>
      <c r="K407" s="52" t="s">
        <v>3693</v>
      </c>
      <c r="L407" s="53" t="s">
        <v>1874</v>
      </c>
      <c r="M407" s="54"/>
      <c r="N407" s="53"/>
      <c r="O407" s="53" t="s">
        <v>20</v>
      </c>
      <c r="P407" s="53"/>
      <c r="Q407" s="53"/>
      <c r="R407" s="53"/>
      <c r="S407" s="53"/>
      <c r="T407" s="53" t="s">
        <v>1649</v>
      </c>
      <c r="U407" s="53" t="s">
        <v>1649</v>
      </c>
      <c r="V407" s="53" t="s">
        <v>1650</v>
      </c>
      <c r="W407" s="55" t="s">
        <v>1639</v>
      </c>
      <c r="X407" s="53" t="s">
        <v>1639</v>
      </c>
      <c r="Y407" s="53" t="s">
        <v>1639</v>
      </c>
      <c r="Z407" s="53" t="s">
        <v>1756</v>
      </c>
    </row>
    <row r="408" customHeight="1" spans="2:26">
      <c r="B408" s="17">
        <f t="shared" si="6"/>
        <v>407</v>
      </c>
      <c r="C408" s="18">
        <v>1215211547</v>
      </c>
      <c r="D408" s="18" t="s">
        <v>1750</v>
      </c>
      <c r="E408" s="19" t="s">
        <v>1751</v>
      </c>
      <c r="F408" s="20" t="s">
        <v>1699</v>
      </c>
      <c r="G408" s="21" t="s">
        <v>1343</v>
      </c>
      <c r="H408" s="21" t="s">
        <v>3913</v>
      </c>
      <c r="I408" s="21" t="s">
        <v>1345</v>
      </c>
      <c r="J408" s="19" t="s">
        <v>10</v>
      </c>
      <c r="K408" s="52" t="s">
        <v>1374</v>
      </c>
      <c r="L408" s="53" t="s">
        <v>1555</v>
      </c>
      <c r="M408" s="54"/>
      <c r="N408" s="53"/>
      <c r="O408" s="53" t="s">
        <v>20</v>
      </c>
      <c r="P408" s="53"/>
      <c r="Q408" s="53"/>
      <c r="R408" s="53"/>
      <c r="S408" s="53"/>
      <c r="T408" s="53" t="s">
        <v>1752</v>
      </c>
      <c r="U408" s="53" t="s">
        <v>1752</v>
      </c>
      <c r="V408" s="53" t="s">
        <v>1752</v>
      </c>
      <c r="W408" s="55" t="s">
        <v>1753</v>
      </c>
      <c r="X408" s="53" t="s">
        <v>1753</v>
      </c>
      <c r="Y408" s="53" t="s">
        <v>1753</v>
      </c>
      <c r="Z408" s="53" t="s">
        <v>1756</v>
      </c>
    </row>
    <row r="409" customHeight="1" spans="2:26">
      <c r="B409" s="17">
        <f t="shared" si="6"/>
        <v>408</v>
      </c>
      <c r="C409" s="18">
        <v>1215182978</v>
      </c>
      <c r="D409" s="18" t="s">
        <v>3962</v>
      </c>
      <c r="E409" s="19" t="s">
        <v>1843</v>
      </c>
      <c r="F409" s="20" t="s">
        <v>3963</v>
      </c>
      <c r="G409" s="21" t="s">
        <v>1414</v>
      </c>
      <c r="H409" s="21" t="s">
        <v>3767</v>
      </c>
      <c r="I409" s="21" t="s">
        <v>1416</v>
      </c>
      <c r="J409" s="19" t="s">
        <v>10</v>
      </c>
      <c r="K409" s="52" t="s">
        <v>3674</v>
      </c>
      <c r="L409" s="53" t="s">
        <v>1555</v>
      </c>
      <c r="M409" s="54"/>
      <c r="N409" s="53"/>
      <c r="O409" s="53" t="s">
        <v>1925</v>
      </c>
      <c r="P409" s="53"/>
      <c r="Q409" s="53"/>
      <c r="R409" s="53"/>
      <c r="S409" s="53"/>
      <c r="T409" s="53" t="s">
        <v>3768</v>
      </c>
      <c r="U409" s="53" t="s">
        <v>3768</v>
      </c>
      <c r="V409" s="53" t="s">
        <v>3768</v>
      </c>
      <c r="W409" s="55"/>
      <c r="X409" s="53"/>
      <c r="Y409" s="53"/>
      <c r="Z409" s="53" t="s">
        <v>3964</v>
      </c>
    </row>
    <row r="410" customHeight="1" spans="2:26">
      <c r="B410" s="17">
        <f t="shared" si="6"/>
        <v>409</v>
      </c>
      <c r="C410" s="18">
        <v>1215183186</v>
      </c>
      <c r="D410" s="18" t="s">
        <v>3965</v>
      </c>
      <c r="E410" s="19" t="s">
        <v>1424</v>
      </c>
      <c r="F410" s="20" t="s">
        <v>3966</v>
      </c>
      <c r="G410" s="21" t="s">
        <v>1426</v>
      </c>
      <c r="H410" s="21" t="s">
        <v>3668</v>
      </c>
      <c r="I410" s="21" t="s">
        <v>1416</v>
      </c>
      <c r="J410" s="19" t="s">
        <v>10</v>
      </c>
      <c r="K410" s="52" t="s">
        <v>3674</v>
      </c>
      <c r="L410" s="53" t="s">
        <v>1555</v>
      </c>
      <c r="M410" s="54"/>
      <c r="N410" s="53"/>
      <c r="O410" s="53" t="s">
        <v>1925</v>
      </c>
      <c r="P410" s="53"/>
      <c r="Q410" s="53"/>
      <c r="R410" s="53"/>
      <c r="S410" s="53"/>
      <c r="T410" s="53" t="s">
        <v>3772</v>
      </c>
      <c r="U410" s="53" t="s">
        <v>3772</v>
      </c>
      <c r="V410" s="53" t="s">
        <v>3772</v>
      </c>
      <c r="W410" s="55"/>
      <c r="X410" s="53"/>
      <c r="Y410" s="53"/>
      <c r="Z410" s="53" t="s">
        <v>3967</v>
      </c>
    </row>
    <row r="411" customHeight="1" spans="2:26">
      <c r="B411" s="17">
        <f t="shared" si="6"/>
        <v>410</v>
      </c>
      <c r="C411" s="18">
        <v>1215254635</v>
      </c>
      <c r="D411" s="18" t="s">
        <v>1633</v>
      </c>
      <c r="E411" s="19" t="s">
        <v>1412</v>
      </c>
      <c r="F411" s="20" t="s">
        <v>1634</v>
      </c>
      <c r="G411" s="21" t="s">
        <v>1414</v>
      </c>
      <c r="H411" s="21" t="s">
        <v>3767</v>
      </c>
      <c r="I411" s="21" t="s">
        <v>1416</v>
      </c>
      <c r="J411" s="19" t="s">
        <v>10</v>
      </c>
      <c r="K411" s="52" t="s">
        <v>3693</v>
      </c>
      <c r="L411" s="53" t="s">
        <v>1874</v>
      </c>
      <c r="M411" s="54"/>
      <c r="N411" s="53"/>
      <c r="O411" s="53" t="s">
        <v>20</v>
      </c>
      <c r="P411" s="53" t="s">
        <v>1635</v>
      </c>
      <c r="Q411" s="53"/>
      <c r="R411" s="53"/>
      <c r="S411" s="53"/>
      <c r="T411" s="53" t="s">
        <v>1643</v>
      </c>
      <c r="U411" s="53" t="s">
        <v>1643</v>
      </c>
      <c r="V411" s="53" t="s">
        <v>1644</v>
      </c>
      <c r="W411" s="55" t="s">
        <v>1639</v>
      </c>
      <c r="X411" s="53" t="s">
        <v>1639</v>
      </c>
      <c r="Y411" s="53" t="s">
        <v>1639</v>
      </c>
      <c r="Z411" s="53" t="s">
        <v>3968</v>
      </c>
    </row>
    <row r="412" customHeight="1" spans="2:26">
      <c r="B412" s="17">
        <f t="shared" si="6"/>
        <v>411</v>
      </c>
      <c r="C412" s="18">
        <v>1215252776</v>
      </c>
      <c r="D412" s="18" t="s">
        <v>1633</v>
      </c>
      <c r="E412" s="19" t="s">
        <v>1412</v>
      </c>
      <c r="F412" s="20" t="s">
        <v>1634</v>
      </c>
      <c r="G412" s="21" t="s">
        <v>1414</v>
      </c>
      <c r="H412" s="21" t="s">
        <v>3767</v>
      </c>
      <c r="I412" s="21" t="s">
        <v>1416</v>
      </c>
      <c r="J412" s="19" t="s">
        <v>10</v>
      </c>
      <c r="K412" s="52" t="s">
        <v>3693</v>
      </c>
      <c r="L412" s="53" t="s">
        <v>1874</v>
      </c>
      <c r="M412" s="54"/>
      <c r="N412" s="53"/>
      <c r="O412" s="53">
        <v>875828550</v>
      </c>
      <c r="P412" s="53"/>
      <c r="Q412" s="53"/>
      <c r="R412" s="53"/>
      <c r="S412" s="53"/>
      <c r="T412" s="53" t="s">
        <v>1649</v>
      </c>
      <c r="U412" s="53" t="s">
        <v>1649</v>
      </c>
      <c r="V412" s="53" t="s">
        <v>1650</v>
      </c>
      <c r="W412" s="55" t="s">
        <v>1639</v>
      </c>
      <c r="X412" s="53" t="s">
        <v>1639</v>
      </c>
      <c r="Y412" s="53" t="s">
        <v>1639</v>
      </c>
      <c r="Z412" s="53" t="s">
        <v>3969</v>
      </c>
    </row>
    <row r="413" customHeight="1" spans="2:26">
      <c r="B413" s="17">
        <f t="shared" si="6"/>
        <v>412</v>
      </c>
      <c r="C413" s="18">
        <v>1215257668</v>
      </c>
      <c r="D413" s="18" t="s">
        <v>1633</v>
      </c>
      <c r="E413" s="19" t="s">
        <v>1412</v>
      </c>
      <c r="F413" s="20" t="s">
        <v>1634</v>
      </c>
      <c r="G413" s="21" t="s">
        <v>1414</v>
      </c>
      <c r="H413" s="21" t="s">
        <v>3767</v>
      </c>
      <c r="I413" s="21" t="s">
        <v>1416</v>
      </c>
      <c r="J413" s="19" t="s">
        <v>10</v>
      </c>
      <c r="K413" s="52" t="s">
        <v>3693</v>
      </c>
      <c r="L413" s="53" t="s">
        <v>1874</v>
      </c>
      <c r="M413" s="54"/>
      <c r="N413" s="53"/>
      <c r="O413" s="53" t="s">
        <v>20</v>
      </c>
      <c r="P413" s="53"/>
      <c r="Q413" s="53"/>
      <c r="R413" s="53"/>
      <c r="S413" s="53"/>
      <c r="T413" s="53" t="s">
        <v>3849</v>
      </c>
      <c r="U413" s="53" t="s">
        <v>3849</v>
      </c>
      <c r="V413" s="53" t="s">
        <v>1503</v>
      </c>
      <c r="W413" s="55" t="s">
        <v>1639</v>
      </c>
      <c r="X413" s="53" t="s">
        <v>1639</v>
      </c>
      <c r="Y413" s="53" t="s">
        <v>1639</v>
      </c>
      <c r="Z413" s="53" t="s">
        <v>3970</v>
      </c>
    </row>
    <row r="414" customHeight="1" spans="2:26">
      <c r="B414" s="17">
        <f t="shared" si="6"/>
        <v>413</v>
      </c>
      <c r="C414" s="18">
        <v>1215258061</v>
      </c>
      <c r="D414" s="18" t="s">
        <v>1633</v>
      </c>
      <c r="E414" s="19" t="s">
        <v>1412</v>
      </c>
      <c r="F414" s="20" t="s">
        <v>1634</v>
      </c>
      <c r="G414" s="21" t="s">
        <v>1414</v>
      </c>
      <c r="H414" s="21" t="s">
        <v>3767</v>
      </c>
      <c r="I414" s="21" t="s">
        <v>1416</v>
      </c>
      <c r="J414" s="19" t="s">
        <v>10</v>
      </c>
      <c r="K414" s="52" t="s">
        <v>3693</v>
      </c>
      <c r="L414" s="53" t="s">
        <v>1874</v>
      </c>
      <c r="M414" s="54"/>
      <c r="N414" s="53"/>
      <c r="O414" s="53">
        <v>875828550</v>
      </c>
      <c r="P414" s="53" t="s">
        <v>1635</v>
      </c>
      <c r="Q414" s="53"/>
      <c r="R414" s="53"/>
      <c r="S414" s="53"/>
      <c r="T414" s="53" t="s">
        <v>1643</v>
      </c>
      <c r="U414" s="53" t="s">
        <v>1643</v>
      </c>
      <c r="V414" s="53" t="s">
        <v>1644</v>
      </c>
      <c r="W414" s="55" t="s">
        <v>1639</v>
      </c>
      <c r="X414" s="53" t="s">
        <v>1639</v>
      </c>
      <c r="Y414" s="53" t="s">
        <v>1639</v>
      </c>
      <c r="Z414" s="53" t="s">
        <v>3971</v>
      </c>
    </row>
    <row r="415" customHeight="1" spans="2:26">
      <c r="B415" s="17">
        <f t="shared" si="6"/>
        <v>414</v>
      </c>
      <c r="C415" s="18">
        <v>1215258062</v>
      </c>
      <c r="D415" s="18" t="s">
        <v>1633</v>
      </c>
      <c r="E415" s="19" t="s">
        <v>1412</v>
      </c>
      <c r="F415" s="20" t="s">
        <v>1634</v>
      </c>
      <c r="G415" s="21" t="s">
        <v>1414</v>
      </c>
      <c r="H415" s="21" t="s">
        <v>3767</v>
      </c>
      <c r="I415" s="21" t="s">
        <v>1416</v>
      </c>
      <c r="J415" s="19" t="s">
        <v>10</v>
      </c>
      <c r="K415" s="52" t="s">
        <v>3693</v>
      </c>
      <c r="L415" s="53" t="s">
        <v>1874</v>
      </c>
      <c r="M415" s="54"/>
      <c r="N415" s="53"/>
      <c r="O415" s="53">
        <v>875828550</v>
      </c>
      <c r="P415" s="53"/>
      <c r="Q415" s="53"/>
      <c r="R415" s="53"/>
      <c r="S415" s="53"/>
      <c r="T415" s="53" t="s">
        <v>3873</v>
      </c>
      <c r="U415" s="53" t="s">
        <v>3873</v>
      </c>
      <c r="V415" s="53" t="s">
        <v>3874</v>
      </c>
      <c r="W415" s="55" t="s">
        <v>1639</v>
      </c>
      <c r="X415" s="53" t="s">
        <v>1639</v>
      </c>
      <c r="Y415" s="53" t="s">
        <v>1639</v>
      </c>
      <c r="Z415" s="53" t="s">
        <v>3972</v>
      </c>
    </row>
    <row r="416" customHeight="1" spans="2:26">
      <c r="B416" s="17">
        <f t="shared" si="6"/>
        <v>415</v>
      </c>
      <c r="C416" s="18">
        <v>1215233241</v>
      </c>
      <c r="D416" s="18" t="s">
        <v>3973</v>
      </c>
      <c r="E416" s="19" t="s">
        <v>1843</v>
      </c>
      <c r="F416" s="20" t="s">
        <v>3963</v>
      </c>
      <c r="G416" s="21" t="s">
        <v>1414</v>
      </c>
      <c r="H416" s="21" t="s">
        <v>3767</v>
      </c>
      <c r="I416" s="21" t="s">
        <v>1416</v>
      </c>
      <c r="J416" s="19" t="s">
        <v>10</v>
      </c>
      <c r="K416" s="52" t="s">
        <v>3674</v>
      </c>
      <c r="L416" s="53" t="s">
        <v>1555</v>
      </c>
      <c r="M416" s="54"/>
      <c r="N416" s="53"/>
      <c r="O416" s="53" t="s">
        <v>20</v>
      </c>
      <c r="P416" s="53"/>
      <c r="Q416" s="53"/>
      <c r="R416" s="53"/>
      <c r="S416" s="53"/>
      <c r="T416" s="53" t="s">
        <v>3768</v>
      </c>
      <c r="U416" s="53" t="s">
        <v>3768</v>
      </c>
      <c r="V416" s="53" t="s">
        <v>3768</v>
      </c>
      <c r="W416" s="55"/>
      <c r="X416" s="53"/>
      <c r="Y416" s="53"/>
      <c r="Z416" s="53" t="s">
        <v>3974</v>
      </c>
    </row>
    <row r="417" customHeight="1" spans="2:26">
      <c r="B417" s="17">
        <f t="shared" si="6"/>
        <v>416</v>
      </c>
      <c r="C417" s="18">
        <v>1215266196</v>
      </c>
      <c r="D417" s="18" t="s">
        <v>3975</v>
      </c>
      <c r="E417" s="19" t="s">
        <v>1793</v>
      </c>
      <c r="F417" s="20" t="s">
        <v>3976</v>
      </c>
      <c r="G417" s="21" t="s">
        <v>1656</v>
      </c>
      <c r="H417" s="21" t="s">
        <v>1656</v>
      </c>
      <c r="I417" s="21" t="s">
        <v>1416</v>
      </c>
      <c r="J417" s="19" t="s">
        <v>10</v>
      </c>
      <c r="K417" s="52" t="s">
        <v>1374</v>
      </c>
      <c r="L417" s="53" t="s">
        <v>1555</v>
      </c>
      <c r="M417" s="54" t="s">
        <v>1404</v>
      </c>
      <c r="N417" s="53"/>
      <c r="O417" s="53" t="s">
        <v>20</v>
      </c>
      <c r="P417" s="53"/>
      <c r="Q417" s="53"/>
      <c r="R417" s="53"/>
      <c r="S417" s="53"/>
      <c r="T417" s="53" t="s">
        <v>3977</v>
      </c>
      <c r="U417" s="53" t="s">
        <v>3977</v>
      </c>
      <c r="V417" s="53" t="s">
        <v>3977</v>
      </c>
      <c r="W417" s="55"/>
      <c r="X417" s="53"/>
      <c r="Y417" s="53"/>
      <c r="Z417" s="53" t="s">
        <v>3978</v>
      </c>
    </row>
    <row r="418" customHeight="1" spans="2:26">
      <c r="B418" s="17">
        <f t="shared" si="6"/>
        <v>417</v>
      </c>
      <c r="C418" s="18">
        <v>1215262342</v>
      </c>
      <c r="D418" s="18" t="s">
        <v>1633</v>
      </c>
      <c r="E418" s="19" t="s">
        <v>1843</v>
      </c>
      <c r="F418" s="20" t="s">
        <v>1634</v>
      </c>
      <c r="G418" s="21" t="s">
        <v>1414</v>
      </c>
      <c r="H418" s="21" t="s">
        <v>3767</v>
      </c>
      <c r="I418" s="21" t="s">
        <v>1416</v>
      </c>
      <c r="J418" s="19" t="s">
        <v>10</v>
      </c>
      <c r="K418" s="52" t="s">
        <v>3693</v>
      </c>
      <c r="L418" s="53" t="s">
        <v>1874</v>
      </c>
      <c r="M418" s="54"/>
      <c r="N418" s="53"/>
      <c r="O418" s="53">
        <v>875828550</v>
      </c>
      <c r="P418" s="53"/>
      <c r="Q418" s="53"/>
      <c r="R418" s="53"/>
      <c r="S418" s="53"/>
      <c r="T418" s="53" t="s">
        <v>1649</v>
      </c>
      <c r="U418" s="53" t="s">
        <v>1650</v>
      </c>
      <c r="V418" s="53" t="s">
        <v>1650</v>
      </c>
      <c r="W418" s="55" t="s">
        <v>1639</v>
      </c>
      <c r="X418" s="53" t="s">
        <v>1639</v>
      </c>
      <c r="Y418" s="53" t="s">
        <v>1639</v>
      </c>
      <c r="Z418" s="53" t="s">
        <v>3979</v>
      </c>
    </row>
    <row r="419" customHeight="1" spans="2:26">
      <c r="B419" s="17">
        <f t="shared" si="6"/>
        <v>418</v>
      </c>
      <c r="C419" s="18">
        <v>1215263621</v>
      </c>
      <c r="D419" s="18" t="s">
        <v>3980</v>
      </c>
      <c r="E419" s="19" t="s">
        <v>659</v>
      </c>
      <c r="F419" s="20" t="s">
        <v>1508</v>
      </c>
      <c r="G419" s="21" t="s">
        <v>1501</v>
      </c>
      <c r="H419" s="21" t="s">
        <v>3085</v>
      </c>
      <c r="I419" s="21" t="s">
        <v>1345</v>
      </c>
      <c r="J419" s="19" t="s">
        <v>10</v>
      </c>
      <c r="K419" s="52" t="s">
        <v>3822</v>
      </c>
      <c r="L419" s="53" t="s">
        <v>1874</v>
      </c>
      <c r="M419" s="54"/>
      <c r="N419" s="53" t="s">
        <v>3706</v>
      </c>
      <c r="O419" s="53">
        <v>604481870</v>
      </c>
      <c r="P419" s="53"/>
      <c r="Q419" s="53"/>
      <c r="R419" s="53"/>
      <c r="S419" s="53"/>
      <c r="T419" s="53" t="s">
        <v>1578</v>
      </c>
      <c r="U419" s="53" t="s">
        <v>1578</v>
      </c>
      <c r="V419" s="53" t="s">
        <v>1579</v>
      </c>
      <c r="W419" s="55" t="s">
        <v>1446</v>
      </c>
      <c r="X419" s="53" t="s">
        <v>1446</v>
      </c>
      <c r="Y419" s="53" t="s">
        <v>1446</v>
      </c>
      <c r="Z419" s="53" t="s">
        <v>3981</v>
      </c>
    </row>
    <row r="420" customHeight="1" spans="2:26">
      <c r="B420" s="17">
        <f t="shared" si="6"/>
        <v>419</v>
      </c>
      <c r="C420" s="18">
        <v>1215256088</v>
      </c>
      <c r="D420" s="18" t="s">
        <v>1633</v>
      </c>
      <c r="E420" s="19" t="s">
        <v>1412</v>
      </c>
      <c r="F420" s="20" t="s">
        <v>1634</v>
      </c>
      <c r="G420" s="21" t="s">
        <v>1414</v>
      </c>
      <c r="H420" s="21" t="s">
        <v>3767</v>
      </c>
      <c r="I420" s="21" t="s">
        <v>1416</v>
      </c>
      <c r="J420" s="19" t="s">
        <v>10</v>
      </c>
      <c r="K420" s="52" t="s">
        <v>3693</v>
      </c>
      <c r="L420" s="53" t="s">
        <v>1874</v>
      </c>
      <c r="M420" s="54"/>
      <c r="N420" s="53"/>
      <c r="O420" s="53">
        <v>875828550</v>
      </c>
      <c r="P420" s="53"/>
      <c r="Q420" s="53"/>
      <c r="R420" s="53"/>
      <c r="S420" s="53"/>
      <c r="T420" s="53" t="s">
        <v>1649</v>
      </c>
      <c r="U420" s="53" t="s">
        <v>1649</v>
      </c>
      <c r="V420" s="53" t="s">
        <v>1650</v>
      </c>
      <c r="W420" s="55" t="s">
        <v>1639</v>
      </c>
      <c r="X420" s="53" t="s">
        <v>1639</v>
      </c>
      <c r="Y420" s="53" t="s">
        <v>1639</v>
      </c>
      <c r="Z420" s="53" t="s">
        <v>3982</v>
      </c>
    </row>
    <row r="421" customHeight="1" spans="2:26">
      <c r="B421" s="17">
        <f t="shared" si="6"/>
        <v>420</v>
      </c>
      <c r="C421" s="18">
        <v>1215262343</v>
      </c>
      <c r="D421" s="18" t="s">
        <v>1765</v>
      </c>
      <c r="E421" s="19" t="s">
        <v>1412</v>
      </c>
      <c r="F421" s="20" t="s">
        <v>1634</v>
      </c>
      <c r="G421" s="21" t="s">
        <v>1414</v>
      </c>
      <c r="H421" s="21" t="s">
        <v>3767</v>
      </c>
      <c r="I421" s="21" t="s">
        <v>1416</v>
      </c>
      <c r="J421" s="19" t="s">
        <v>10</v>
      </c>
      <c r="K421" s="52" t="s">
        <v>3693</v>
      </c>
      <c r="L421" s="53" t="s">
        <v>1874</v>
      </c>
      <c r="M421" s="54"/>
      <c r="N421" s="53"/>
      <c r="O421" s="53">
        <v>875828550</v>
      </c>
      <c r="P421" s="53"/>
      <c r="Q421" s="53"/>
      <c r="R421" s="53"/>
      <c r="S421" s="53"/>
      <c r="T421" s="53" t="s">
        <v>1649</v>
      </c>
      <c r="U421" s="53" t="s">
        <v>1649</v>
      </c>
      <c r="V421" s="53" t="s">
        <v>1650</v>
      </c>
      <c r="W421" s="55" t="s">
        <v>1639</v>
      </c>
      <c r="X421" s="53" t="s">
        <v>1639</v>
      </c>
      <c r="Y421" s="53" t="s">
        <v>1639</v>
      </c>
      <c r="Z421" s="53" t="s">
        <v>3983</v>
      </c>
    </row>
    <row r="422" customHeight="1" spans="2:26">
      <c r="B422" s="17">
        <f t="shared" si="6"/>
        <v>421</v>
      </c>
      <c r="C422" s="18">
        <v>1215262344</v>
      </c>
      <c r="D422" s="18" t="s">
        <v>1765</v>
      </c>
      <c r="E422" s="19" t="s">
        <v>1412</v>
      </c>
      <c r="F422" s="20" t="s">
        <v>1634</v>
      </c>
      <c r="G422" s="21" t="s">
        <v>1414</v>
      </c>
      <c r="H422" s="21" t="s">
        <v>3767</v>
      </c>
      <c r="I422" s="21" t="s">
        <v>1416</v>
      </c>
      <c r="J422" s="19" t="s">
        <v>10</v>
      </c>
      <c r="K422" s="52" t="s">
        <v>3693</v>
      </c>
      <c r="L422" s="53" t="s">
        <v>1874</v>
      </c>
      <c r="M422" s="54"/>
      <c r="N422" s="53"/>
      <c r="O422" s="53" t="s">
        <v>20</v>
      </c>
      <c r="P422" s="53" t="s">
        <v>1635</v>
      </c>
      <c r="Q422" s="53"/>
      <c r="R422" s="53"/>
      <c r="S422" s="53"/>
      <c r="T422" s="53" t="s">
        <v>1643</v>
      </c>
      <c r="U422" s="53" t="s">
        <v>1643</v>
      </c>
      <c r="V422" s="53" t="s">
        <v>1644</v>
      </c>
      <c r="W422" s="55" t="s">
        <v>1639</v>
      </c>
      <c r="X422" s="53" t="s">
        <v>1639</v>
      </c>
      <c r="Y422" s="53" t="s">
        <v>1639</v>
      </c>
      <c r="Z422" s="53" t="s">
        <v>3984</v>
      </c>
    </row>
    <row r="423" customHeight="1" spans="2:26">
      <c r="B423" s="17">
        <f t="shared" si="6"/>
        <v>422</v>
      </c>
      <c r="C423" s="18">
        <v>1215263156</v>
      </c>
      <c r="D423" s="18" t="s">
        <v>1633</v>
      </c>
      <c r="E423" s="19" t="s">
        <v>1412</v>
      </c>
      <c r="F423" s="20" t="s">
        <v>1634</v>
      </c>
      <c r="G423" s="21" t="s">
        <v>1414</v>
      </c>
      <c r="H423" s="21" t="s">
        <v>3767</v>
      </c>
      <c r="I423" s="21" t="s">
        <v>1416</v>
      </c>
      <c r="J423" s="19" t="s">
        <v>10</v>
      </c>
      <c r="K423" s="52" t="s">
        <v>3693</v>
      </c>
      <c r="L423" s="53" t="s">
        <v>1874</v>
      </c>
      <c r="M423" s="54"/>
      <c r="N423" s="53"/>
      <c r="O423" s="53">
        <v>875828550</v>
      </c>
      <c r="P423" s="53"/>
      <c r="Q423" s="53"/>
      <c r="R423" s="53"/>
      <c r="S423" s="53"/>
      <c r="T423" s="53" t="s">
        <v>3873</v>
      </c>
      <c r="U423" s="53" t="s">
        <v>3873</v>
      </c>
      <c r="V423" s="53" t="s">
        <v>3874</v>
      </c>
      <c r="W423" s="55" t="s">
        <v>1639</v>
      </c>
      <c r="X423" s="53" t="s">
        <v>1639</v>
      </c>
      <c r="Y423" s="53" t="s">
        <v>1639</v>
      </c>
      <c r="Z423" s="53" t="s">
        <v>3985</v>
      </c>
    </row>
    <row r="424" customHeight="1" spans="2:26">
      <c r="B424" s="17">
        <f t="shared" si="6"/>
        <v>423</v>
      </c>
      <c r="C424" s="18">
        <v>1215266536</v>
      </c>
      <c r="D424" s="18" t="s">
        <v>1633</v>
      </c>
      <c r="E424" s="19" t="s">
        <v>1412</v>
      </c>
      <c r="F424" s="20" t="s">
        <v>1634</v>
      </c>
      <c r="G424" s="21" t="s">
        <v>1414</v>
      </c>
      <c r="H424" s="21" t="s">
        <v>3767</v>
      </c>
      <c r="I424" s="21" t="s">
        <v>1416</v>
      </c>
      <c r="J424" s="19" t="s">
        <v>10</v>
      </c>
      <c r="K424" s="52" t="s">
        <v>3693</v>
      </c>
      <c r="L424" s="53" t="s">
        <v>1874</v>
      </c>
      <c r="M424" s="54"/>
      <c r="N424" s="53"/>
      <c r="O424" s="53">
        <v>875828550</v>
      </c>
      <c r="P424" s="53"/>
      <c r="Q424" s="53"/>
      <c r="R424" s="53"/>
      <c r="S424" s="53"/>
      <c r="T424" s="53" t="s">
        <v>1649</v>
      </c>
      <c r="U424" s="53" t="s">
        <v>1649</v>
      </c>
      <c r="V424" s="53" t="s">
        <v>1650</v>
      </c>
      <c r="W424" s="55" t="s">
        <v>1639</v>
      </c>
      <c r="X424" s="53" t="s">
        <v>1639</v>
      </c>
      <c r="Y424" s="53" t="s">
        <v>1639</v>
      </c>
      <c r="Z424" s="53" t="s">
        <v>3986</v>
      </c>
    </row>
    <row r="425" customHeight="1" spans="2:26">
      <c r="B425" s="17">
        <f t="shared" si="6"/>
        <v>424</v>
      </c>
      <c r="C425" s="18">
        <v>1215269989</v>
      </c>
      <c r="D425" s="18" t="s">
        <v>1633</v>
      </c>
      <c r="E425" s="19" t="s">
        <v>1412</v>
      </c>
      <c r="F425" s="20" t="s">
        <v>1634</v>
      </c>
      <c r="G425" s="21" t="s">
        <v>1414</v>
      </c>
      <c r="H425" s="21" t="s">
        <v>3767</v>
      </c>
      <c r="I425" s="21" t="s">
        <v>1416</v>
      </c>
      <c r="J425" s="19" t="s">
        <v>10</v>
      </c>
      <c r="K425" s="52" t="s">
        <v>3693</v>
      </c>
      <c r="L425" s="53" t="s">
        <v>1874</v>
      </c>
      <c r="M425" s="54"/>
      <c r="N425" s="53"/>
      <c r="O425" s="53">
        <v>875828550</v>
      </c>
      <c r="P425" s="53"/>
      <c r="Q425" s="53"/>
      <c r="R425" s="53"/>
      <c r="S425" s="53"/>
      <c r="T425" s="53" t="s">
        <v>1649</v>
      </c>
      <c r="U425" s="53" t="s">
        <v>1649</v>
      </c>
      <c r="V425" s="53" t="s">
        <v>1650</v>
      </c>
      <c r="W425" s="55" t="s">
        <v>1639</v>
      </c>
      <c r="X425" s="53" t="s">
        <v>1639</v>
      </c>
      <c r="Y425" s="53" t="s">
        <v>1639</v>
      </c>
      <c r="Z425" s="53" t="s">
        <v>3987</v>
      </c>
    </row>
    <row r="426" customHeight="1" spans="2:26">
      <c r="B426" s="17">
        <f t="shared" si="6"/>
        <v>425</v>
      </c>
      <c r="C426" s="18">
        <v>1215271970</v>
      </c>
      <c r="D426" s="18" t="s">
        <v>1633</v>
      </c>
      <c r="E426" s="19" t="s">
        <v>1412</v>
      </c>
      <c r="F426" s="20" t="s">
        <v>1634</v>
      </c>
      <c r="G426" s="21" t="s">
        <v>1414</v>
      </c>
      <c r="H426" s="21" t="s">
        <v>3767</v>
      </c>
      <c r="I426" s="21" t="s">
        <v>1416</v>
      </c>
      <c r="J426" s="19" t="s">
        <v>10</v>
      </c>
      <c r="K426" s="52" t="s">
        <v>3693</v>
      </c>
      <c r="L426" s="53" t="s">
        <v>1874</v>
      </c>
      <c r="M426" s="54"/>
      <c r="N426" s="53"/>
      <c r="O426" s="53">
        <v>875828550</v>
      </c>
      <c r="P426" s="53"/>
      <c r="Q426" s="53"/>
      <c r="R426" s="53"/>
      <c r="S426" s="53"/>
      <c r="T426" s="53" t="s">
        <v>1649</v>
      </c>
      <c r="U426" s="53" t="s">
        <v>1649</v>
      </c>
      <c r="V426" s="53" t="s">
        <v>1650</v>
      </c>
      <c r="W426" s="55" t="s">
        <v>1639</v>
      </c>
      <c r="X426" s="53" t="s">
        <v>1639</v>
      </c>
      <c r="Y426" s="53" t="s">
        <v>1639</v>
      </c>
      <c r="Z426" s="53" t="s">
        <v>3988</v>
      </c>
    </row>
    <row r="427" customHeight="1" spans="2:26">
      <c r="B427" s="17">
        <f t="shared" si="6"/>
        <v>426</v>
      </c>
      <c r="C427" s="18">
        <v>1215182983</v>
      </c>
      <c r="D427" s="18" t="s">
        <v>3989</v>
      </c>
      <c r="E427" s="19" t="s">
        <v>1412</v>
      </c>
      <c r="F427" s="20" t="s">
        <v>3766</v>
      </c>
      <c r="G427" s="21" t="s">
        <v>1414</v>
      </c>
      <c r="H427" s="21" t="s">
        <v>3767</v>
      </c>
      <c r="I427" s="21" t="s">
        <v>1416</v>
      </c>
      <c r="J427" s="19" t="s">
        <v>10</v>
      </c>
      <c r="K427" s="52" t="s">
        <v>3674</v>
      </c>
      <c r="L427" s="53" t="s">
        <v>1555</v>
      </c>
      <c r="M427" s="54"/>
      <c r="N427" s="53"/>
      <c r="O427" s="53" t="s">
        <v>1925</v>
      </c>
      <c r="P427" s="53"/>
      <c r="Q427" s="53"/>
      <c r="R427" s="53"/>
      <c r="S427" s="53"/>
      <c r="T427" s="53" t="s">
        <v>3772</v>
      </c>
      <c r="U427" s="53" t="s">
        <v>3772</v>
      </c>
      <c r="V427" s="53" t="s">
        <v>3772</v>
      </c>
      <c r="W427" s="55"/>
      <c r="X427" s="53"/>
      <c r="Y427" s="53"/>
      <c r="Z427" s="53" t="s">
        <v>3990</v>
      </c>
    </row>
    <row r="428" customHeight="1" spans="2:26">
      <c r="B428" s="17">
        <f t="shared" si="6"/>
        <v>427</v>
      </c>
      <c r="C428" s="18">
        <v>1215276977</v>
      </c>
      <c r="D428" s="18" t="s">
        <v>1633</v>
      </c>
      <c r="E428" s="19" t="s">
        <v>1843</v>
      </c>
      <c r="F428" s="20" t="s">
        <v>1634</v>
      </c>
      <c r="G428" s="21" t="s">
        <v>1414</v>
      </c>
      <c r="H428" s="21" t="s">
        <v>3767</v>
      </c>
      <c r="I428" s="21" t="s">
        <v>1416</v>
      </c>
      <c r="J428" s="19" t="s">
        <v>10</v>
      </c>
      <c r="K428" s="52" t="s">
        <v>3693</v>
      </c>
      <c r="L428" s="53" t="s">
        <v>1874</v>
      </c>
      <c r="M428" s="54"/>
      <c r="N428" s="53"/>
      <c r="O428" s="53">
        <v>875828550</v>
      </c>
      <c r="P428" s="53" t="s">
        <v>3868</v>
      </c>
      <c r="Q428" s="53"/>
      <c r="R428" s="53"/>
      <c r="S428" s="53"/>
      <c r="T428" s="53" t="s">
        <v>1643</v>
      </c>
      <c r="U428" s="53" t="s">
        <v>1643</v>
      </c>
      <c r="V428" s="53" t="s">
        <v>1644</v>
      </c>
      <c r="W428" s="55" t="s">
        <v>1639</v>
      </c>
      <c r="X428" s="53" t="s">
        <v>1639</v>
      </c>
      <c r="Y428" s="53" t="s">
        <v>1639</v>
      </c>
      <c r="Z428" s="53" t="s">
        <v>3991</v>
      </c>
    </row>
    <row r="429" customHeight="1" spans="2:26">
      <c r="B429" s="17">
        <f t="shared" si="6"/>
        <v>428</v>
      </c>
      <c r="C429" s="18">
        <v>1215273356</v>
      </c>
      <c r="D429" s="18" t="s">
        <v>1633</v>
      </c>
      <c r="E429" s="19" t="s">
        <v>1412</v>
      </c>
      <c r="F429" s="20" t="s">
        <v>1634</v>
      </c>
      <c r="G429" s="21" t="s">
        <v>1414</v>
      </c>
      <c r="H429" s="21" t="s">
        <v>3767</v>
      </c>
      <c r="I429" s="21" t="s">
        <v>1416</v>
      </c>
      <c r="J429" s="19" t="s">
        <v>10</v>
      </c>
      <c r="K429" s="52" t="s">
        <v>3693</v>
      </c>
      <c r="L429" s="53" t="s">
        <v>1874</v>
      </c>
      <c r="M429" s="54"/>
      <c r="N429" s="53"/>
      <c r="O429" s="53">
        <v>875828550</v>
      </c>
      <c r="P429" s="53" t="s">
        <v>1635</v>
      </c>
      <c r="Q429" s="53"/>
      <c r="R429" s="53"/>
      <c r="S429" s="53"/>
      <c r="T429" s="53" t="s">
        <v>1643</v>
      </c>
      <c r="U429" s="53" t="s">
        <v>1643</v>
      </c>
      <c r="V429" s="53" t="s">
        <v>1644</v>
      </c>
      <c r="W429" s="55" t="s">
        <v>1639</v>
      </c>
      <c r="X429" s="53" t="s">
        <v>1639</v>
      </c>
      <c r="Y429" s="53" t="s">
        <v>1639</v>
      </c>
      <c r="Z429" s="53" t="s">
        <v>3992</v>
      </c>
    </row>
    <row r="430" customHeight="1" spans="2:26">
      <c r="B430" s="17">
        <f t="shared" si="6"/>
        <v>429</v>
      </c>
      <c r="C430" s="18">
        <v>1215273358</v>
      </c>
      <c r="D430" s="18" t="s">
        <v>1633</v>
      </c>
      <c r="E430" s="19" t="s">
        <v>1412</v>
      </c>
      <c r="F430" s="20" t="s">
        <v>1634</v>
      </c>
      <c r="G430" s="21" t="s">
        <v>1414</v>
      </c>
      <c r="H430" s="21" t="s">
        <v>3767</v>
      </c>
      <c r="I430" s="21" t="s">
        <v>1416</v>
      </c>
      <c r="J430" s="19" t="s">
        <v>10</v>
      </c>
      <c r="K430" s="52" t="s">
        <v>3693</v>
      </c>
      <c r="L430" s="53" t="s">
        <v>1874</v>
      </c>
      <c r="M430" s="54"/>
      <c r="N430" s="53"/>
      <c r="O430" s="53">
        <v>875828550</v>
      </c>
      <c r="P430" s="53" t="s">
        <v>1635</v>
      </c>
      <c r="Q430" s="53"/>
      <c r="R430" s="53"/>
      <c r="S430" s="53"/>
      <c r="T430" s="53" t="s">
        <v>1643</v>
      </c>
      <c r="U430" s="53" t="s">
        <v>1643</v>
      </c>
      <c r="V430" s="53" t="s">
        <v>1644</v>
      </c>
      <c r="W430" s="55" t="s">
        <v>1639</v>
      </c>
      <c r="X430" s="53" t="s">
        <v>1639</v>
      </c>
      <c r="Y430" s="53" t="s">
        <v>1639</v>
      </c>
      <c r="Z430" s="53" t="s">
        <v>3993</v>
      </c>
    </row>
    <row r="431" customHeight="1" spans="2:26">
      <c r="B431" s="17">
        <f t="shared" si="6"/>
        <v>430</v>
      </c>
      <c r="C431" s="18">
        <v>1215276582</v>
      </c>
      <c r="D431" s="18" t="s">
        <v>3994</v>
      </c>
      <c r="E431" s="19" t="s">
        <v>1540</v>
      </c>
      <c r="F431" s="20" t="s">
        <v>1508</v>
      </c>
      <c r="G431" s="21" t="s">
        <v>1501</v>
      </c>
      <c r="H431" s="21" t="s">
        <v>3085</v>
      </c>
      <c r="I431" s="21" t="s">
        <v>1416</v>
      </c>
      <c r="J431" s="19" t="s">
        <v>10</v>
      </c>
      <c r="K431" s="52" t="s">
        <v>1554</v>
      </c>
      <c r="L431" s="53" t="s">
        <v>1874</v>
      </c>
      <c r="M431" s="54"/>
      <c r="N431" s="53" t="s">
        <v>3706</v>
      </c>
      <c r="O431" s="53">
        <v>604481870</v>
      </c>
      <c r="P431" s="53"/>
      <c r="Q431" s="53"/>
      <c r="R431" s="53"/>
      <c r="S431" s="53"/>
      <c r="T431" s="53" t="s">
        <v>1747</v>
      </c>
      <c r="U431" s="53" t="s">
        <v>1747</v>
      </c>
      <c r="V431" s="53" t="s">
        <v>1748</v>
      </c>
      <c r="W431" s="55" t="s">
        <v>1446</v>
      </c>
      <c r="X431" s="53" t="s">
        <v>1446</v>
      </c>
      <c r="Y431" s="53" t="s">
        <v>1446</v>
      </c>
      <c r="Z431" s="53" t="s">
        <v>3995</v>
      </c>
    </row>
    <row r="432" customHeight="1" spans="2:26">
      <c r="B432" s="17">
        <f t="shared" si="6"/>
        <v>431</v>
      </c>
      <c r="C432" s="18">
        <v>1215277720</v>
      </c>
      <c r="D432" s="18" t="s">
        <v>1633</v>
      </c>
      <c r="E432" s="19" t="s">
        <v>1412</v>
      </c>
      <c r="F432" s="20" t="s">
        <v>1634</v>
      </c>
      <c r="G432" s="21" t="s">
        <v>1414</v>
      </c>
      <c r="H432" s="21" t="s">
        <v>3767</v>
      </c>
      <c r="I432" s="21" t="s">
        <v>1416</v>
      </c>
      <c r="J432" s="19" t="s">
        <v>10</v>
      </c>
      <c r="K432" s="52" t="s">
        <v>3693</v>
      </c>
      <c r="L432" s="53" t="s">
        <v>1874</v>
      </c>
      <c r="M432" s="54"/>
      <c r="N432" s="53"/>
      <c r="O432" s="53">
        <v>875828550</v>
      </c>
      <c r="P432" s="53"/>
      <c r="Q432" s="53"/>
      <c r="R432" s="53"/>
      <c r="S432" s="53"/>
      <c r="T432" s="53" t="s">
        <v>1649</v>
      </c>
      <c r="U432" s="53" t="s">
        <v>1649</v>
      </c>
      <c r="V432" s="53" t="s">
        <v>1650</v>
      </c>
      <c r="W432" s="55" t="s">
        <v>1639</v>
      </c>
      <c r="X432" s="53" t="s">
        <v>1639</v>
      </c>
      <c r="Y432" s="53" t="s">
        <v>1639</v>
      </c>
      <c r="Z432" s="53" t="s">
        <v>3996</v>
      </c>
    </row>
    <row r="433" customHeight="1" spans="2:26">
      <c r="B433" s="17">
        <f t="shared" si="6"/>
        <v>432</v>
      </c>
      <c r="C433" s="18">
        <v>1215278662</v>
      </c>
      <c r="D433" s="18" t="s">
        <v>1633</v>
      </c>
      <c r="E433" s="19" t="s">
        <v>1412</v>
      </c>
      <c r="F433" s="20" t="s">
        <v>1634</v>
      </c>
      <c r="G433" s="21" t="s">
        <v>1414</v>
      </c>
      <c r="H433" s="21" t="s">
        <v>3767</v>
      </c>
      <c r="I433" s="21" t="s">
        <v>1416</v>
      </c>
      <c r="J433" s="19" t="s">
        <v>10</v>
      </c>
      <c r="K433" s="52" t="s">
        <v>3693</v>
      </c>
      <c r="L433" s="53" t="s">
        <v>1874</v>
      </c>
      <c r="M433" s="54"/>
      <c r="N433" s="53"/>
      <c r="O433" s="53" t="s">
        <v>20</v>
      </c>
      <c r="P433" s="53"/>
      <c r="Q433" s="53"/>
      <c r="R433" s="53"/>
      <c r="S433" s="53"/>
      <c r="T433" s="53" t="s">
        <v>3873</v>
      </c>
      <c r="U433" s="53" t="s">
        <v>3873</v>
      </c>
      <c r="V433" s="53" t="s">
        <v>3874</v>
      </c>
      <c r="W433" s="55" t="s">
        <v>1639</v>
      </c>
      <c r="X433" s="53" t="s">
        <v>1639</v>
      </c>
      <c r="Y433" s="53" t="s">
        <v>1639</v>
      </c>
      <c r="Z433" s="53" t="s">
        <v>1756</v>
      </c>
    </row>
    <row r="434" customHeight="1" spans="2:26">
      <c r="B434" s="17">
        <f t="shared" si="6"/>
        <v>433</v>
      </c>
      <c r="C434" s="18">
        <v>1215279676</v>
      </c>
      <c r="D434" s="18" t="s">
        <v>1633</v>
      </c>
      <c r="E434" s="19" t="s">
        <v>1412</v>
      </c>
      <c r="F434" s="20" t="s">
        <v>1634</v>
      </c>
      <c r="G434" s="21" t="s">
        <v>1414</v>
      </c>
      <c r="H434" s="21" t="s">
        <v>3767</v>
      </c>
      <c r="I434" s="21" t="s">
        <v>1416</v>
      </c>
      <c r="J434" s="19" t="s">
        <v>10</v>
      </c>
      <c r="K434" s="52" t="s">
        <v>3693</v>
      </c>
      <c r="L434" s="53" t="s">
        <v>1874</v>
      </c>
      <c r="M434" s="54"/>
      <c r="N434" s="53"/>
      <c r="O434" s="53">
        <v>875828550</v>
      </c>
      <c r="P434" s="53" t="s">
        <v>1635</v>
      </c>
      <c r="Q434" s="53"/>
      <c r="R434" s="53"/>
      <c r="S434" s="53"/>
      <c r="T434" s="53" t="s">
        <v>1643</v>
      </c>
      <c r="U434" s="53" t="s">
        <v>1643</v>
      </c>
      <c r="V434" s="53" t="s">
        <v>1644</v>
      </c>
      <c r="W434" s="55" t="s">
        <v>1639</v>
      </c>
      <c r="X434" s="53" t="s">
        <v>1639</v>
      </c>
      <c r="Y434" s="53" t="s">
        <v>1639</v>
      </c>
      <c r="Z434" s="53" t="s">
        <v>3997</v>
      </c>
    </row>
    <row r="435" customHeight="1" spans="2:26">
      <c r="B435" s="17">
        <f t="shared" si="6"/>
        <v>434</v>
      </c>
      <c r="C435" s="18">
        <v>1215217264</v>
      </c>
      <c r="D435" s="18" t="s">
        <v>1842</v>
      </c>
      <c r="E435" s="19" t="s">
        <v>1843</v>
      </c>
      <c r="F435" s="20" t="s">
        <v>1634</v>
      </c>
      <c r="G435" s="21" t="s">
        <v>1414</v>
      </c>
      <c r="H435" s="21" t="s">
        <v>3767</v>
      </c>
      <c r="I435" s="21" t="s">
        <v>1345</v>
      </c>
      <c r="J435" s="19" t="s">
        <v>10</v>
      </c>
      <c r="K435" s="52" t="s">
        <v>3693</v>
      </c>
      <c r="L435" s="53" t="s">
        <v>1874</v>
      </c>
      <c r="M435" s="54"/>
      <c r="N435" s="53"/>
      <c r="O435" s="53" t="s">
        <v>3848</v>
      </c>
      <c r="P435" s="53"/>
      <c r="Q435" s="53"/>
      <c r="R435" s="53"/>
      <c r="S435" s="53"/>
      <c r="T435" s="53" t="s">
        <v>3849</v>
      </c>
      <c r="U435" s="53" t="s">
        <v>3849</v>
      </c>
      <c r="V435" s="53" t="s">
        <v>1503</v>
      </c>
      <c r="W435" s="55" t="s">
        <v>3850</v>
      </c>
      <c r="X435" s="53" t="s">
        <v>3850</v>
      </c>
      <c r="Y435" s="53" t="s">
        <v>3850</v>
      </c>
      <c r="Z435" s="53" t="s">
        <v>3998</v>
      </c>
    </row>
    <row r="436" customHeight="1" spans="2:26">
      <c r="B436" s="17">
        <f t="shared" si="6"/>
        <v>435</v>
      </c>
      <c r="C436" s="18">
        <v>1215107610</v>
      </c>
      <c r="D436" s="18" t="s">
        <v>3999</v>
      </c>
      <c r="E436" s="19" t="s">
        <v>1553</v>
      </c>
      <c r="F436" s="20" t="s">
        <v>3771</v>
      </c>
      <c r="G436" s="21" t="s">
        <v>1501</v>
      </c>
      <c r="H436" s="21" t="s">
        <v>3085</v>
      </c>
      <c r="I436" s="21" t="s">
        <v>1468</v>
      </c>
      <c r="J436" s="19" t="s">
        <v>10</v>
      </c>
      <c r="K436" s="52" t="s">
        <v>3674</v>
      </c>
      <c r="L436" s="53" t="s">
        <v>1555</v>
      </c>
      <c r="M436" s="54"/>
      <c r="N436" s="53" t="s">
        <v>2141</v>
      </c>
      <c r="O436" s="53" t="s">
        <v>20</v>
      </c>
      <c r="P436" s="53"/>
      <c r="Q436" s="53"/>
      <c r="R436" s="53"/>
      <c r="S436" s="53"/>
      <c r="T436" s="53" t="s">
        <v>3768</v>
      </c>
      <c r="U436" s="53" t="s">
        <v>3768</v>
      </c>
      <c r="V436" s="53" t="s">
        <v>3768</v>
      </c>
      <c r="W436" s="55"/>
      <c r="X436" s="53"/>
      <c r="Y436" s="53"/>
      <c r="Z436" s="53" t="s">
        <v>4000</v>
      </c>
    </row>
    <row r="437" customHeight="1" spans="2:26">
      <c r="B437" s="17">
        <f t="shared" si="6"/>
        <v>436</v>
      </c>
      <c r="C437" s="18">
        <v>1215280566</v>
      </c>
      <c r="D437" s="18" t="s">
        <v>1842</v>
      </c>
      <c r="E437" s="19" t="s">
        <v>1843</v>
      </c>
      <c r="F437" s="20" t="s">
        <v>1634</v>
      </c>
      <c r="G437" s="21" t="s">
        <v>1414</v>
      </c>
      <c r="H437" s="21" t="s">
        <v>3767</v>
      </c>
      <c r="I437" s="21" t="s">
        <v>1345</v>
      </c>
      <c r="J437" s="19" t="s">
        <v>10</v>
      </c>
      <c r="K437" s="52" t="s">
        <v>3693</v>
      </c>
      <c r="L437" s="53" t="s">
        <v>1874</v>
      </c>
      <c r="M437" s="54"/>
      <c r="N437" s="53"/>
      <c r="O437" s="53" t="s">
        <v>3848</v>
      </c>
      <c r="P437" s="53"/>
      <c r="Q437" s="53"/>
      <c r="R437" s="53"/>
      <c r="S437" s="53"/>
      <c r="T437" s="53" t="s">
        <v>3849</v>
      </c>
      <c r="U437" s="53" t="s">
        <v>3849</v>
      </c>
      <c r="V437" s="53" t="s">
        <v>1503</v>
      </c>
      <c r="W437" s="55" t="s">
        <v>3850</v>
      </c>
      <c r="X437" s="53" t="s">
        <v>3850</v>
      </c>
      <c r="Y437" s="53" t="s">
        <v>3850</v>
      </c>
      <c r="Z437" s="53" t="s">
        <v>4001</v>
      </c>
    </row>
    <row r="438" customHeight="1" spans="2:26">
      <c r="B438" s="17">
        <f t="shared" si="6"/>
        <v>437</v>
      </c>
      <c r="C438" s="18">
        <v>1215282786</v>
      </c>
      <c r="D438" s="18" t="s">
        <v>1765</v>
      </c>
      <c r="E438" s="19" t="s">
        <v>1412</v>
      </c>
      <c r="F438" s="20" t="s">
        <v>1634</v>
      </c>
      <c r="G438" s="21" t="s">
        <v>1414</v>
      </c>
      <c r="H438" s="21" t="s">
        <v>3767</v>
      </c>
      <c r="I438" s="21" t="s">
        <v>1416</v>
      </c>
      <c r="J438" s="19" t="s">
        <v>10</v>
      </c>
      <c r="K438" s="52" t="s">
        <v>3693</v>
      </c>
      <c r="L438" s="53" t="s">
        <v>1874</v>
      </c>
      <c r="M438" s="54"/>
      <c r="N438" s="53"/>
      <c r="O438" s="53">
        <v>875828550</v>
      </c>
      <c r="P438" s="53"/>
      <c r="Q438" s="53"/>
      <c r="R438" s="53"/>
      <c r="S438" s="53"/>
      <c r="T438" s="53" t="s">
        <v>1649</v>
      </c>
      <c r="U438" s="53" t="s">
        <v>1649</v>
      </c>
      <c r="V438" s="53" t="s">
        <v>1650</v>
      </c>
      <c r="W438" s="55" t="s">
        <v>1639</v>
      </c>
      <c r="X438" s="53" t="s">
        <v>1639</v>
      </c>
      <c r="Y438" s="53" t="s">
        <v>1639</v>
      </c>
      <c r="Z438" s="53" t="s">
        <v>4002</v>
      </c>
    </row>
    <row r="439" customHeight="1" spans="2:26">
      <c r="B439" s="17">
        <f t="shared" si="6"/>
        <v>438</v>
      </c>
      <c r="C439" s="18">
        <v>1215282338</v>
      </c>
      <c r="D439" s="18" t="s">
        <v>1765</v>
      </c>
      <c r="E439" s="19" t="s">
        <v>1412</v>
      </c>
      <c r="F439" s="20" t="s">
        <v>1634</v>
      </c>
      <c r="G439" s="21" t="s">
        <v>1414</v>
      </c>
      <c r="H439" s="21" t="s">
        <v>3767</v>
      </c>
      <c r="I439" s="21" t="s">
        <v>1416</v>
      </c>
      <c r="J439" s="19" t="s">
        <v>10</v>
      </c>
      <c r="K439" s="52" t="s">
        <v>3693</v>
      </c>
      <c r="L439" s="53" t="s">
        <v>1874</v>
      </c>
      <c r="M439" s="54"/>
      <c r="N439" s="53"/>
      <c r="O439" s="53">
        <v>875828550</v>
      </c>
      <c r="P439" s="53"/>
      <c r="Q439" s="53"/>
      <c r="R439" s="53"/>
      <c r="S439" s="53"/>
      <c r="T439" s="53" t="s">
        <v>3873</v>
      </c>
      <c r="U439" s="53" t="s">
        <v>3873</v>
      </c>
      <c r="V439" s="53" t="s">
        <v>3874</v>
      </c>
      <c r="W439" s="55" t="s">
        <v>1639</v>
      </c>
      <c r="X439" s="53" t="s">
        <v>1639</v>
      </c>
      <c r="Y439" s="53" t="s">
        <v>1639</v>
      </c>
      <c r="Z439" s="53" t="s">
        <v>4003</v>
      </c>
    </row>
    <row r="440" customHeight="1" spans="2:26">
      <c r="B440" s="17">
        <f t="shared" si="6"/>
        <v>439</v>
      </c>
      <c r="C440" s="18">
        <v>1215282337</v>
      </c>
      <c r="D440" s="18" t="s">
        <v>1765</v>
      </c>
      <c r="E440" s="19" t="s">
        <v>1412</v>
      </c>
      <c r="F440" s="20" t="s">
        <v>1634</v>
      </c>
      <c r="G440" s="21" t="s">
        <v>1414</v>
      </c>
      <c r="H440" s="21" t="s">
        <v>3767</v>
      </c>
      <c r="I440" s="21" t="s">
        <v>1416</v>
      </c>
      <c r="J440" s="19" t="s">
        <v>10</v>
      </c>
      <c r="K440" s="52" t="s">
        <v>3693</v>
      </c>
      <c r="L440" s="53" t="s">
        <v>1874</v>
      </c>
      <c r="M440" s="54"/>
      <c r="N440" s="53"/>
      <c r="O440" s="53">
        <v>875828550</v>
      </c>
      <c r="P440" s="53"/>
      <c r="Q440" s="53"/>
      <c r="R440" s="53"/>
      <c r="S440" s="53"/>
      <c r="T440" s="53" t="s">
        <v>1649</v>
      </c>
      <c r="U440" s="53" t="s">
        <v>1649</v>
      </c>
      <c r="V440" s="53" t="s">
        <v>1650</v>
      </c>
      <c r="W440" s="55" t="s">
        <v>1639</v>
      </c>
      <c r="X440" s="53" t="s">
        <v>1639</v>
      </c>
      <c r="Y440" s="53" t="s">
        <v>1639</v>
      </c>
      <c r="Z440" s="53" t="s">
        <v>4004</v>
      </c>
    </row>
    <row r="441" customHeight="1" spans="2:26">
      <c r="B441" s="17">
        <f t="shared" si="6"/>
        <v>440</v>
      </c>
      <c r="C441" s="18">
        <v>1215284581</v>
      </c>
      <c r="D441" s="18" t="s">
        <v>4005</v>
      </c>
      <c r="E441" s="19" t="s">
        <v>1540</v>
      </c>
      <c r="F441" s="20" t="s">
        <v>1508</v>
      </c>
      <c r="G441" s="21" t="s">
        <v>1501</v>
      </c>
      <c r="H441" s="21" t="s">
        <v>3085</v>
      </c>
      <c r="I441" s="21" t="s">
        <v>1345</v>
      </c>
      <c r="J441" s="19" t="s">
        <v>10</v>
      </c>
      <c r="K441" s="52" t="s">
        <v>1554</v>
      </c>
      <c r="L441" s="53" t="s">
        <v>1741</v>
      </c>
      <c r="M441" s="54"/>
      <c r="N441" s="53" t="s">
        <v>3706</v>
      </c>
      <c r="O441" s="53">
        <v>604481870</v>
      </c>
      <c r="P441" s="53"/>
      <c r="Q441" s="53"/>
      <c r="R441" s="53"/>
      <c r="S441" s="53"/>
      <c r="T441" s="53" t="s">
        <v>1578</v>
      </c>
      <c r="U441" s="53" t="s">
        <v>1579</v>
      </c>
      <c r="V441" s="53" t="s">
        <v>1579</v>
      </c>
      <c r="W441" s="55" t="s">
        <v>1446</v>
      </c>
      <c r="X441" s="53" t="s">
        <v>1446</v>
      </c>
      <c r="Y441" s="53" t="s">
        <v>1446</v>
      </c>
      <c r="Z441" s="53" t="s">
        <v>4006</v>
      </c>
    </row>
    <row r="442" customHeight="1" spans="2:26">
      <c r="B442" s="17">
        <f t="shared" si="6"/>
        <v>441</v>
      </c>
      <c r="C442" s="18">
        <v>1215290166</v>
      </c>
      <c r="D442" s="18" t="s">
        <v>4007</v>
      </c>
      <c r="E442" s="19" t="s">
        <v>1540</v>
      </c>
      <c r="F442" s="20" t="s">
        <v>1508</v>
      </c>
      <c r="G442" s="21" t="s">
        <v>1501</v>
      </c>
      <c r="H442" s="21" t="s">
        <v>3085</v>
      </c>
      <c r="I442" s="21" t="s">
        <v>1587</v>
      </c>
      <c r="J442" s="19" t="s">
        <v>10</v>
      </c>
      <c r="K442" s="52" t="s">
        <v>1554</v>
      </c>
      <c r="L442" s="53" t="s">
        <v>1741</v>
      </c>
      <c r="M442" s="54"/>
      <c r="N442" s="53" t="s">
        <v>3706</v>
      </c>
      <c r="O442" s="53">
        <v>604481870</v>
      </c>
      <c r="P442" s="53"/>
      <c r="Q442" s="53"/>
      <c r="R442" s="53"/>
      <c r="S442" s="53"/>
      <c r="T442" s="53" t="s">
        <v>1747</v>
      </c>
      <c r="U442" s="53" t="s">
        <v>1748</v>
      </c>
      <c r="V442" s="53" t="s">
        <v>1748</v>
      </c>
      <c r="W442" s="55" t="s">
        <v>1446</v>
      </c>
      <c r="X442" s="53" t="s">
        <v>1446</v>
      </c>
      <c r="Y442" s="53" t="s">
        <v>1446</v>
      </c>
      <c r="Z442" s="53" t="s">
        <v>4008</v>
      </c>
    </row>
    <row r="443" customHeight="1" spans="2:26">
      <c r="B443" s="17">
        <f t="shared" si="6"/>
        <v>442</v>
      </c>
      <c r="C443" s="18">
        <v>1215290167</v>
      </c>
      <c r="D443" s="18" t="s">
        <v>4009</v>
      </c>
      <c r="E443" s="19" t="s">
        <v>1517</v>
      </c>
      <c r="F443" s="20" t="s">
        <v>3547</v>
      </c>
      <c r="G443" s="21" t="s">
        <v>1501</v>
      </c>
      <c r="H443" s="21" t="s">
        <v>3085</v>
      </c>
      <c r="I443" s="21" t="s">
        <v>1416</v>
      </c>
      <c r="J443" s="19" t="s">
        <v>10</v>
      </c>
      <c r="K443" s="52" t="s">
        <v>3674</v>
      </c>
      <c r="L443" s="53" t="s">
        <v>1741</v>
      </c>
      <c r="M443" s="54"/>
      <c r="N443" s="53"/>
      <c r="O443" s="53">
        <v>962614712</v>
      </c>
      <c r="P443" s="53"/>
      <c r="Q443" s="53"/>
      <c r="R443" s="53"/>
      <c r="S443" s="53"/>
      <c r="T443" s="53" t="s">
        <v>1436</v>
      </c>
      <c r="U443" s="53" t="s">
        <v>1781</v>
      </c>
      <c r="V443" s="53" t="s">
        <v>1781</v>
      </c>
      <c r="W443" s="55" t="s">
        <v>3815</v>
      </c>
      <c r="X443" s="53" t="s">
        <v>3815</v>
      </c>
      <c r="Y443" s="53" t="s">
        <v>3815</v>
      </c>
      <c r="Z443" s="53" t="s">
        <v>4010</v>
      </c>
    </row>
    <row r="444" customHeight="1" spans="2:26">
      <c r="B444" s="17">
        <f t="shared" si="6"/>
        <v>443</v>
      </c>
      <c r="C444" s="18">
        <v>1215289672</v>
      </c>
      <c r="D444" s="18" t="s">
        <v>1765</v>
      </c>
      <c r="E444" s="19" t="s">
        <v>1412</v>
      </c>
      <c r="F444" s="20" t="s">
        <v>1634</v>
      </c>
      <c r="G444" s="21" t="s">
        <v>1414</v>
      </c>
      <c r="H444" s="21" t="s">
        <v>3767</v>
      </c>
      <c r="I444" s="21" t="s">
        <v>1416</v>
      </c>
      <c r="J444" s="19" t="s">
        <v>10</v>
      </c>
      <c r="K444" s="52" t="s">
        <v>3693</v>
      </c>
      <c r="L444" s="53" t="s">
        <v>1874</v>
      </c>
      <c r="M444" s="54"/>
      <c r="N444" s="53"/>
      <c r="O444" s="53" t="s">
        <v>20</v>
      </c>
      <c r="P444" s="53"/>
      <c r="Q444" s="53"/>
      <c r="R444" s="53"/>
      <c r="S444" s="53"/>
      <c r="T444" s="53" t="s">
        <v>1649</v>
      </c>
      <c r="U444" s="53" t="s">
        <v>1649</v>
      </c>
      <c r="V444" s="53" t="s">
        <v>1650</v>
      </c>
      <c r="W444" s="55" t="s">
        <v>1639</v>
      </c>
      <c r="X444" s="53" t="s">
        <v>1639</v>
      </c>
      <c r="Y444" s="53" t="s">
        <v>1639</v>
      </c>
      <c r="Z444" s="53" t="s">
        <v>4011</v>
      </c>
    </row>
    <row r="445" customHeight="1" spans="2:26">
      <c r="B445" s="17">
        <f t="shared" si="6"/>
        <v>444</v>
      </c>
      <c r="C445" s="18">
        <v>1215291230</v>
      </c>
      <c r="D445" s="18" t="s">
        <v>1765</v>
      </c>
      <c r="E445" s="19" t="s">
        <v>1412</v>
      </c>
      <c r="F445" s="20" t="s">
        <v>1634</v>
      </c>
      <c r="G445" s="21" t="s">
        <v>1414</v>
      </c>
      <c r="H445" s="21" t="s">
        <v>3767</v>
      </c>
      <c r="I445" s="21" t="s">
        <v>1416</v>
      </c>
      <c r="J445" s="19" t="s">
        <v>10</v>
      </c>
      <c r="K445" s="52" t="s">
        <v>3693</v>
      </c>
      <c r="L445" s="53" t="s">
        <v>1874</v>
      </c>
      <c r="M445" s="54"/>
      <c r="N445" s="53"/>
      <c r="O445" s="53">
        <v>875828550</v>
      </c>
      <c r="P445" s="53"/>
      <c r="Q445" s="53"/>
      <c r="R445" s="53"/>
      <c r="S445" s="53"/>
      <c r="T445" s="53" t="s">
        <v>3873</v>
      </c>
      <c r="U445" s="53" t="s">
        <v>3873</v>
      </c>
      <c r="V445" s="53" t="s">
        <v>3874</v>
      </c>
      <c r="W445" s="55" t="s">
        <v>1639</v>
      </c>
      <c r="X445" s="53" t="s">
        <v>1639</v>
      </c>
      <c r="Y445" s="53" t="s">
        <v>1639</v>
      </c>
      <c r="Z445" s="53" t="s">
        <v>4012</v>
      </c>
    </row>
    <row r="446" customHeight="1" spans="2:26">
      <c r="B446" s="17">
        <f t="shared" si="6"/>
        <v>445</v>
      </c>
      <c r="C446" s="18">
        <v>1215291988</v>
      </c>
      <c r="D446" s="18" t="s">
        <v>1765</v>
      </c>
      <c r="E446" s="19" t="s">
        <v>1412</v>
      </c>
      <c r="F446" s="20" t="s">
        <v>1634</v>
      </c>
      <c r="G446" s="21" t="s">
        <v>1414</v>
      </c>
      <c r="H446" s="21" t="s">
        <v>3767</v>
      </c>
      <c r="I446" s="21" t="s">
        <v>1416</v>
      </c>
      <c r="J446" s="19" t="s">
        <v>10</v>
      </c>
      <c r="K446" s="52" t="s">
        <v>3693</v>
      </c>
      <c r="L446" s="53" t="s">
        <v>1874</v>
      </c>
      <c r="M446" s="54"/>
      <c r="N446" s="53"/>
      <c r="O446" s="53">
        <v>875828550</v>
      </c>
      <c r="P446" s="53"/>
      <c r="Q446" s="53"/>
      <c r="R446" s="53"/>
      <c r="S446" s="53"/>
      <c r="T446" s="53" t="s">
        <v>3873</v>
      </c>
      <c r="U446" s="53" t="s">
        <v>3873</v>
      </c>
      <c r="V446" s="53" t="s">
        <v>3874</v>
      </c>
      <c r="W446" s="55" t="s">
        <v>1639</v>
      </c>
      <c r="X446" s="53" t="s">
        <v>1639</v>
      </c>
      <c r="Y446" s="53" t="s">
        <v>1639</v>
      </c>
      <c r="Z446" s="53" t="s">
        <v>4013</v>
      </c>
    </row>
    <row r="447" customHeight="1" spans="2:26">
      <c r="B447" s="17">
        <f t="shared" si="6"/>
        <v>446</v>
      </c>
      <c r="C447" s="18">
        <v>1215291784</v>
      </c>
      <c r="D447" s="18" t="s">
        <v>1765</v>
      </c>
      <c r="E447" s="19" t="s">
        <v>1412</v>
      </c>
      <c r="F447" s="20" t="s">
        <v>1634</v>
      </c>
      <c r="G447" s="21" t="s">
        <v>1414</v>
      </c>
      <c r="H447" s="21" t="s">
        <v>3767</v>
      </c>
      <c r="I447" s="21" t="s">
        <v>1416</v>
      </c>
      <c r="J447" s="19" t="s">
        <v>10</v>
      </c>
      <c r="K447" s="52" t="s">
        <v>3693</v>
      </c>
      <c r="L447" s="53" t="s">
        <v>1874</v>
      </c>
      <c r="M447" s="54"/>
      <c r="N447" s="53"/>
      <c r="O447" s="53">
        <v>875828550</v>
      </c>
      <c r="P447" s="53" t="s">
        <v>1635</v>
      </c>
      <c r="Q447" s="53"/>
      <c r="R447" s="53"/>
      <c r="S447" s="53"/>
      <c r="T447" s="53" t="s">
        <v>1643</v>
      </c>
      <c r="U447" s="53" t="s">
        <v>1643</v>
      </c>
      <c r="V447" s="53" t="s">
        <v>1644</v>
      </c>
      <c r="W447" s="55" t="s">
        <v>1639</v>
      </c>
      <c r="X447" s="53" t="s">
        <v>1639</v>
      </c>
      <c r="Y447" s="53" t="s">
        <v>1639</v>
      </c>
      <c r="Z447" s="53" t="s">
        <v>4014</v>
      </c>
    </row>
    <row r="448" customHeight="1" spans="2:26">
      <c r="B448" s="17">
        <f t="shared" si="6"/>
        <v>447</v>
      </c>
      <c r="C448" s="18">
        <v>1215293219</v>
      </c>
      <c r="D448" s="18" t="s">
        <v>1765</v>
      </c>
      <c r="E448" s="19" t="s">
        <v>1412</v>
      </c>
      <c r="F448" s="20" t="s">
        <v>1634</v>
      </c>
      <c r="G448" s="21" t="s">
        <v>1414</v>
      </c>
      <c r="H448" s="21" t="s">
        <v>3767</v>
      </c>
      <c r="I448" s="21" t="s">
        <v>1416</v>
      </c>
      <c r="J448" s="19" t="s">
        <v>10</v>
      </c>
      <c r="K448" s="52" t="s">
        <v>3693</v>
      </c>
      <c r="L448" s="53" t="s">
        <v>1874</v>
      </c>
      <c r="M448" s="54"/>
      <c r="N448" s="53"/>
      <c r="O448" s="53">
        <v>875828550</v>
      </c>
      <c r="P448" s="53" t="s">
        <v>1635</v>
      </c>
      <c r="Q448" s="53"/>
      <c r="R448" s="53"/>
      <c r="S448" s="53"/>
      <c r="T448" s="53" t="s">
        <v>1643</v>
      </c>
      <c r="U448" s="53" t="s">
        <v>1643</v>
      </c>
      <c r="V448" s="53" t="s">
        <v>1644</v>
      </c>
      <c r="W448" s="55" t="s">
        <v>1639</v>
      </c>
      <c r="X448" s="53" t="s">
        <v>1639</v>
      </c>
      <c r="Y448" s="53" t="s">
        <v>1639</v>
      </c>
      <c r="Z448" s="53" t="s">
        <v>4015</v>
      </c>
    </row>
    <row r="449" customHeight="1" spans="2:26">
      <c r="B449" s="17">
        <f t="shared" si="6"/>
        <v>448</v>
      </c>
      <c r="C449" s="18">
        <v>1215296400</v>
      </c>
      <c r="D449" s="18" t="s">
        <v>2198</v>
      </c>
      <c r="E449" s="19" t="s">
        <v>1540</v>
      </c>
      <c r="F449" s="20" t="s">
        <v>1508</v>
      </c>
      <c r="G449" s="21" t="s">
        <v>1501</v>
      </c>
      <c r="H449" s="21" t="s">
        <v>3085</v>
      </c>
      <c r="I449" s="21" t="s">
        <v>1587</v>
      </c>
      <c r="J449" s="19" t="s">
        <v>10</v>
      </c>
      <c r="K449" s="52" t="s">
        <v>1554</v>
      </c>
      <c r="L449" s="53" t="s">
        <v>1741</v>
      </c>
      <c r="M449" s="54"/>
      <c r="N449" s="53" t="s">
        <v>3706</v>
      </c>
      <c r="O449" s="53">
        <v>604481870</v>
      </c>
      <c r="P449" s="53"/>
      <c r="Q449" s="53"/>
      <c r="R449" s="53"/>
      <c r="S449" s="53"/>
      <c r="T449" s="53" t="s">
        <v>1578</v>
      </c>
      <c r="U449" s="53" t="s">
        <v>1579</v>
      </c>
      <c r="V449" s="53" t="s">
        <v>1579</v>
      </c>
      <c r="W449" s="55" t="s">
        <v>1446</v>
      </c>
      <c r="X449" s="53" t="s">
        <v>1446</v>
      </c>
      <c r="Y449" s="53" t="s">
        <v>1446</v>
      </c>
      <c r="Z449" s="53" t="s">
        <v>4016</v>
      </c>
    </row>
    <row r="450" customHeight="1" spans="2:26">
      <c r="B450" s="17">
        <f t="shared" si="6"/>
        <v>449</v>
      </c>
      <c r="C450" s="18">
        <v>1215298375</v>
      </c>
      <c r="D450" s="18" t="s">
        <v>4017</v>
      </c>
      <c r="E450" s="19" t="s">
        <v>659</v>
      </c>
      <c r="F450" s="20" t="s">
        <v>1508</v>
      </c>
      <c r="G450" s="21" t="s">
        <v>1501</v>
      </c>
      <c r="H450" s="21" t="s">
        <v>3085</v>
      </c>
      <c r="I450" s="21" t="s">
        <v>1345</v>
      </c>
      <c r="J450" s="19" t="s">
        <v>10</v>
      </c>
      <c r="K450" s="52" t="s">
        <v>3822</v>
      </c>
      <c r="L450" s="53" t="s">
        <v>1741</v>
      </c>
      <c r="M450" s="54"/>
      <c r="N450" s="53" t="s">
        <v>3706</v>
      </c>
      <c r="O450" s="53">
        <v>604481870</v>
      </c>
      <c r="P450" s="53"/>
      <c r="Q450" s="53"/>
      <c r="R450" s="53"/>
      <c r="S450" s="53"/>
      <c r="T450" s="53" t="s">
        <v>1747</v>
      </c>
      <c r="U450" s="53" t="s">
        <v>1748</v>
      </c>
      <c r="V450" s="53" t="s">
        <v>1748</v>
      </c>
      <c r="W450" s="55" t="s">
        <v>1446</v>
      </c>
      <c r="X450" s="53" t="s">
        <v>1446</v>
      </c>
      <c r="Y450" s="53" t="s">
        <v>1446</v>
      </c>
      <c r="Z450" s="53" t="s">
        <v>4018</v>
      </c>
    </row>
    <row r="451" customHeight="1" spans="2:26">
      <c r="B451" s="17">
        <f t="shared" ref="B451:B514" si="7">ROW()-1</f>
        <v>450</v>
      </c>
      <c r="C451" s="18">
        <v>1215296005</v>
      </c>
      <c r="D451" s="18" t="s">
        <v>1765</v>
      </c>
      <c r="E451" s="19" t="s">
        <v>1412</v>
      </c>
      <c r="F451" s="20" t="s">
        <v>1634</v>
      </c>
      <c r="G451" s="21" t="s">
        <v>1414</v>
      </c>
      <c r="H451" s="21" t="s">
        <v>3767</v>
      </c>
      <c r="I451" s="21" t="s">
        <v>1416</v>
      </c>
      <c r="J451" s="19" t="s">
        <v>10</v>
      </c>
      <c r="K451" s="52" t="s">
        <v>3693</v>
      </c>
      <c r="L451" s="53" t="s">
        <v>1874</v>
      </c>
      <c r="M451" s="54"/>
      <c r="N451" s="53"/>
      <c r="O451" s="53">
        <v>875828550</v>
      </c>
      <c r="P451" s="53"/>
      <c r="Q451" s="53"/>
      <c r="R451" s="53"/>
      <c r="S451" s="53"/>
      <c r="T451" s="53" t="s">
        <v>1649</v>
      </c>
      <c r="U451" s="53" t="s">
        <v>1649</v>
      </c>
      <c r="V451" s="53" t="s">
        <v>1650</v>
      </c>
      <c r="W451" s="55" t="s">
        <v>1639</v>
      </c>
      <c r="X451" s="53" t="s">
        <v>1639</v>
      </c>
      <c r="Y451" s="53" t="s">
        <v>1639</v>
      </c>
      <c r="Z451" s="53" t="s">
        <v>4019</v>
      </c>
    </row>
    <row r="452" customHeight="1" spans="2:26">
      <c r="B452" s="17">
        <f t="shared" si="7"/>
        <v>451</v>
      </c>
      <c r="C452" s="18">
        <v>1215301012</v>
      </c>
      <c r="D452" s="18" t="s">
        <v>1804</v>
      </c>
      <c r="E452" s="19" t="s">
        <v>1412</v>
      </c>
      <c r="F452" s="20" t="s">
        <v>1634</v>
      </c>
      <c r="G452" s="21" t="s">
        <v>1414</v>
      </c>
      <c r="H452" s="21" t="s">
        <v>3767</v>
      </c>
      <c r="I452" s="21" t="s">
        <v>1416</v>
      </c>
      <c r="J452" s="19" t="s">
        <v>10</v>
      </c>
      <c r="K452" s="52" t="s">
        <v>3693</v>
      </c>
      <c r="L452" s="53" t="s">
        <v>1874</v>
      </c>
      <c r="M452" s="54"/>
      <c r="N452" s="53"/>
      <c r="O452" s="53">
        <v>875828550</v>
      </c>
      <c r="P452" s="53" t="s">
        <v>1635</v>
      </c>
      <c r="Q452" s="53"/>
      <c r="R452" s="53"/>
      <c r="S452" s="53"/>
      <c r="T452" s="53" t="s">
        <v>1643</v>
      </c>
      <c r="U452" s="53" t="s">
        <v>1643</v>
      </c>
      <c r="V452" s="53" t="s">
        <v>1644</v>
      </c>
      <c r="W452" s="55" t="s">
        <v>1639</v>
      </c>
      <c r="X452" s="53" t="s">
        <v>1639</v>
      </c>
      <c r="Y452" s="53" t="s">
        <v>1639</v>
      </c>
      <c r="Z452" s="53" t="s">
        <v>4020</v>
      </c>
    </row>
    <row r="453" customHeight="1" spans="2:26">
      <c r="B453" s="17">
        <f t="shared" si="7"/>
        <v>452</v>
      </c>
      <c r="C453" s="18">
        <v>1215301013</v>
      </c>
      <c r="D453" s="18" t="s">
        <v>1804</v>
      </c>
      <c r="E453" s="19" t="s">
        <v>1412</v>
      </c>
      <c r="F453" s="20" t="s">
        <v>1634</v>
      </c>
      <c r="G453" s="21" t="s">
        <v>1414</v>
      </c>
      <c r="H453" s="21" t="s">
        <v>3767</v>
      </c>
      <c r="I453" s="21" t="s">
        <v>1416</v>
      </c>
      <c r="J453" s="19" t="s">
        <v>10</v>
      </c>
      <c r="K453" s="52" t="s">
        <v>3693</v>
      </c>
      <c r="L453" s="53" t="s">
        <v>1874</v>
      </c>
      <c r="M453" s="54"/>
      <c r="N453" s="53"/>
      <c r="O453" s="53">
        <v>875828550</v>
      </c>
      <c r="P453" s="53"/>
      <c r="Q453" s="53"/>
      <c r="R453" s="53"/>
      <c r="S453" s="53"/>
      <c r="T453" s="53" t="s">
        <v>3873</v>
      </c>
      <c r="U453" s="53" t="s">
        <v>3873</v>
      </c>
      <c r="V453" s="53" t="s">
        <v>3874</v>
      </c>
      <c r="W453" s="55" t="s">
        <v>1639</v>
      </c>
      <c r="X453" s="53" t="s">
        <v>1639</v>
      </c>
      <c r="Y453" s="53" t="s">
        <v>1639</v>
      </c>
      <c r="Z453" s="53" t="s">
        <v>4021</v>
      </c>
    </row>
    <row r="454" customHeight="1" spans="2:26">
      <c r="B454" s="17">
        <f t="shared" si="7"/>
        <v>453</v>
      </c>
      <c r="C454" s="18">
        <v>1215301014</v>
      </c>
      <c r="D454" s="18" t="s">
        <v>1804</v>
      </c>
      <c r="E454" s="19" t="s">
        <v>1412</v>
      </c>
      <c r="F454" s="20" t="s">
        <v>1634</v>
      </c>
      <c r="G454" s="21" t="s">
        <v>1414</v>
      </c>
      <c r="H454" s="21" t="s">
        <v>3767</v>
      </c>
      <c r="I454" s="21" t="s">
        <v>1416</v>
      </c>
      <c r="J454" s="19" t="s">
        <v>10</v>
      </c>
      <c r="K454" s="52" t="s">
        <v>3693</v>
      </c>
      <c r="L454" s="53" t="s">
        <v>1874</v>
      </c>
      <c r="M454" s="54"/>
      <c r="N454" s="53"/>
      <c r="O454" s="53">
        <v>875828550</v>
      </c>
      <c r="P454" s="53" t="s">
        <v>1635</v>
      </c>
      <c r="Q454" s="53"/>
      <c r="R454" s="53"/>
      <c r="S454" s="53"/>
      <c r="T454" s="53" t="s">
        <v>1643</v>
      </c>
      <c r="U454" s="53" t="s">
        <v>1643</v>
      </c>
      <c r="V454" s="53" t="s">
        <v>1644</v>
      </c>
      <c r="W454" s="55" t="s">
        <v>1639</v>
      </c>
      <c r="X454" s="53" t="s">
        <v>1639</v>
      </c>
      <c r="Y454" s="53" t="s">
        <v>1639</v>
      </c>
      <c r="Z454" s="53" t="s">
        <v>4022</v>
      </c>
    </row>
    <row r="455" customHeight="1" spans="2:26">
      <c r="B455" s="17">
        <f t="shared" si="7"/>
        <v>454</v>
      </c>
      <c r="C455" s="18">
        <v>1215304774</v>
      </c>
      <c r="D455" s="18" t="s">
        <v>1804</v>
      </c>
      <c r="E455" s="19" t="s">
        <v>1412</v>
      </c>
      <c r="F455" s="20" t="s">
        <v>1634</v>
      </c>
      <c r="G455" s="21" t="s">
        <v>1414</v>
      </c>
      <c r="H455" s="21" t="s">
        <v>3767</v>
      </c>
      <c r="I455" s="21" t="s">
        <v>1416</v>
      </c>
      <c r="J455" s="19" t="s">
        <v>10</v>
      </c>
      <c r="K455" s="52" t="s">
        <v>3693</v>
      </c>
      <c r="L455" s="53" t="s">
        <v>1874</v>
      </c>
      <c r="M455" s="54"/>
      <c r="N455" s="53"/>
      <c r="O455" s="53">
        <v>875828550</v>
      </c>
      <c r="P455" s="53"/>
      <c r="Q455" s="53"/>
      <c r="R455" s="53"/>
      <c r="S455" s="53"/>
      <c r="T455" s="53" t="s">
        <v>3873</v>
      </c>
      <c r="U455" s="53" t="s">
        <v>3873</v>
      </c>
      <c r="V455" s="53" t="s">
        <v>3874</v>
      </c>
      <c r="W455" s="55" t="s">
        <v>1639</v>
      </c>
      <c r="X455" s="53" t="s">
        <v>1639</v>
      </c>
      <c r="Y455" s="53" t="s">
        <v>1639</v>
      </c>
      <c r="Z455" s="53" t="s">
        <v>4023</v>
      </c>
    </row>
    <row r="456" customHeight="1" spans="2:26">
      <c r="B456" s="17">
        <f t="shared" si="7"/>
        <v>455</v>
      </c>
      <c r="C456" s="18">
        <v>1215306454</v>
      </c>
      <c r="D456" s="18" t="s">
        <v>4024</v>
      </c>
      <c r="E456" s="19" t="s">
        <v>659</v>
      </c>
      <c r="F456" s="20" t="s">
        <v>1508</v>
      </c>
      <c r="G456" s="21" t="s">
        <v>1501</v>
      </c>
      <c r="H456" s="21" t="s">
        <v>3085</v>
      </c>
      <c r="I456" s="21" t="s">
        <v>1345</v>
      </c>
      <c r="J456" s="19" t="s">
        <v>10</v>
      </c>
      <c r="K456" s="52" t="s">
        <v>3822</v>
      </c>
      <c r="L456" s="53" t="s">
        <v>1741</v>
      </c>
      <c r="M456" s="54"/>
      <c r="N456" s="53" t="s">
        <v>3706</v>
      </c>
      <c r="O456" s="53">
        <v>604481870</v>
      </c>
      <c r="P456" s="53"/>
      <c r="Q456" s="53"/>
      <c r="R456" s="53"/>
      <c r="S456" s="53"/>
      <c r="T456" s="53" t="s">
        <v>1578</v>
      </c>
      <c r="U456" s="53" t="s">
        <v>1579</v>
      </c>
      <c r="V456" s="53" t="s">
        <v>1579</v>
      </c>
      <c r="W456" s="55" t="s">
        <v>1446</v>
      </c>
      <c r="X456" s="53" t="s">
        <v>1446</v>
      </c>
      <c r="Y456" s="53" t="s">
        <v>1446</v>
      </c>
      <c r="Z456" s="53" t="s">
        <v>4025</v>
      </c>
    </row>
    <row r="457" customHeight="1" spans="2:26">
      <c r="B457" s="17">
        <f t="shared" si="7"/>
        <v>456</v>
      </c>
      <c r="C457" s="18">
        <v>1215304467</v>
      </c>
      <c r="D457" s="18" t="s">
        <v>4026</v>
      </c>
      <c r="E457" s="19" t="s">
        <v>1553</v>
      </c>
      <c r="F457" s="20" t="s">
        <v>1508</v>
      </c>
      <c r="G457" s="21" t="s">
        <v>1501</v>
      </c>
      <c r="H457" s="21" t="s">
        <v>3085</v>
      </c>
      <c r="I457" s="21" t="s">
        <v>1345</v>
      </c>
      <c r="J457" s="19" t="s">
        <v>10</v>
      </c>
      <c r="K457" s="52" t="s">
        <v>1554</v>
      </c>
      <c r="L457" s="53" t="s">
        <v>1741</v>
      </c>
      <c r="M457" s="54" t="s">
        <v>1404</v>
      </c>
      <c r="N457" s="53" t="s">
        <v>1556</v>
      </c>
      <c r="O457" s="53">
        <v>604481870</v>
      </c>
      <c r="P457" s="53"/>
      <c r="Q457" s="53"/>
      <c r="R457" s="53"/>
      <c r="S457" s="53"/>
      <c r="T457" s="53" t="s">
        <v>1578</v>
      </c>
      <c r="U457" s="53" t="s">
        <v>1579</v>
      </c>
      <c r="V457" s="53" t="s">
        <v>1579</v>
      </c>
      <c r="W457" s="55" t="s">
        <v>1446</v>
      </c>
      <c r="X457" s="53" t="s">
        <v>1446</v>
      </c>
      <c r="Y457" s="53" t="s">
        <v>1446</v>
      </c>
      <c r="Z457" s="53" t="s">
        <v>4027</v>
      </c>
    </row>
    <row r="458" customHeight="1" spans="2:26">
      <c r="B458" s="17">
        <f t="shared" si="7"/>
        <v>457</v>
      </c>
      <c r="C458" s="18">
        <v>1215304773</v>
      </c>
      <c r="D458" s="18" t="s">
        <v>1804</v>
      </c>
      <c r="E458" s="19" t="s">
        <v>1412</v>
      </c>
      <c r="F458" s="20" t="s">
        <v>1634</v>
      </c>
      <c r="G458" s="21" t="s">
        <v>1414</v>
      </c>
      <c r="H458" s="21" t="s">
        <v>3767</v>
      </c>
      <c r="I458" s="21" t="s">
        <v>1416</v>
      </c>
      <c r="J458" s="19" t="s">
        <v>10</v>
      </c>
      <c r="K458" s="52" t="s">
        <v>3693</v>
      </c>
      <c r="L458" s="53" t="s">
        <v>1874</v>
      </c>
      <c r="M458" s="54"/>
      <c r="N458" s="53"/>
      <c r="O458" s="53">
        <v>875828550</v>
      </c>
      <c r="P458" s="53"/>
      <c r="Q458" s="53"/>
      <c r="R458" s="53"/>
      <c r="S458" s="53"/>
      <c r="T458" s="53" t="s">
        <v>1649</v>
      </c>
      <c r="U458" s="53" t="s">
        <v>1649</v>
      </c>
      <c r="V458" s="53" t="s">
        <v>1650</v>
      </c>
      <c r="W458" s="55" t="s">
        <v>1639</v>
      </c>
      <c r="X458" s="53" t="s">
        <v>1639</v>
      </c>
      <c r="Y458" s="53" t="s">
        <v>1639</v>
      </c>
      <c r="Z458" s="53" t="s">
        <v>4028</v>
      </c>
    </row>
    <row r="459" customHeight="1" spans="2:26">
      <c r="B459" s="17">
        <f t="shared" si="7"/>
        <v>458</v>
      </c>
      <c r="C459" s="18">
        <v>1215309526</v>
      </c>
      <c r="D459" s="18" t="s">
        <v>1765</v>
      </c>
      <c r="E459" s="19" t="s">
        <v>1412</v>
      </c>
      <c r="F459" s="20" t="s">
        <v>1634</v>
      </c>
      <c r="G459" s="21" t="s">
        <v>1414</v>
      </c>
      <c r="H459" s="21" t="s">
        <v>3767</v>
      </c>
      <c r="I459" s="21" t="s">
        <v>1416</v>
      </c>
      <c r="J459" s="19" t="s">
        <v>10</v>
      </c>
      <c r="K459" s="52" t="s">
        <v>3693</v>
      </c>
      <c r="L459" s="53" t="s">
        <v>1874</v>
      </c>
      <c r="M459" s="54"/>
      <c r="N459" s="53"/>
      <c r="O459" s="53">
        <v>875828550</v>
      </c>
      <c r="P459" s="53"/>
      <c r="Q459" s="53"/>
      <c r="R459" s="53"/>
      <c r="S459" s="53"/>
      <c r="T459" s="53" t="s">
        <v>3873</v>
      </c>
      <c r="U459" s="53" t="s">
        <v>3873</v>
      </c>
      <c r="V459" s="53" t="s">
        <v>3874</v>
      </c>
      <c r="W459" s="55" t="s">
        <v>1639</v>
      </c>
      <c r="X459" s="53" t="s">
        <v>1639</v>
      </c>
      <c r="Y459" s="53" t="s">
        <v>1639</v>
      </c>
      <c r="Z459" s="53" t="s">
        <v>4029</v>
      </c>
    </row>
    <row r="460" customHeight="1" spans="2:26">
      <c r="B460" s="17">
        <f t="shared" si="7"/>
        <v>459</v>
      </c>
      <c r="C460" s="18">
        <v>1215320809</v>
      </c>
      <c r="D460" s="18" t="s">
        <v>1804</v>
      </c>
      <c r="E460" s="19" t="s">
        <v>1412</v>
      </c>
      <c r="F460" s="20" t="s">
        <v>1634</v>
      </c>
      <c r="G460" s="21" t="s">
        <v>1414</v>
      </c>
      <c r="H460" s="21" t="s">
        <v>3767</v>
      </c>
      <c r="I460" s="21" t="s">
        <v>1416</v>
      </c>
      <c r="J460" s="19" t="s">
        <v>10</v>
      </c>
      <c r="K460" s="52" t="s">
        <v>3693</v>
      </c>
      <c r="L460" s="53" t="s">
        <v>1874</v>
      </c>
      <c r="M460" s="54"/>
      <c r="N460" s="53"/>
      <c r="O460" s="53">
        <v>875828550</v>
      </c>
      <c r="P460" s="53"/>
      <c r="Q460" s="53"/>
      <c r="R460" s="53"/>
      <c r="S460" s="53"/>
      <c r="T460" s="53" t="s">
        <v>3873</v>
      </c>
      <c r="U460" s="53" t="s">
        <v>3873</v>
      </c>
      <c r="V460" s="53" t="s">
        <v>3874</v>
      </c>
      <c r="W460" s="55" t="s">
        <v>1639</v>
      </c>
      <c r="X460" s="53" t="s">
        <v>1639</v>
      </c>
      <c r="Y460" s="53" t="s">
        <v>1639</v>
      </c>
      <c r="Z460" s="53" t="s">
        <v>4030</v>
      </c>
    </row>
    <row r="461" customHeight="1" spans="2:26">
      <c r="B461" s="17">
        <f t="shared" si="7"/>
        <v>460</v>
      </c>
      <c r="C461" s="18">
        <v>1215320813</v>
      </c>
      <c r="D461" s="18" t="s">
        <v>1804</v>
      </c>
      <c r="E461" s="19" t="s">
        <v>1412</v>
      </c>
      <c r="F461" s="20" t="s">
        <v>1634</v>
      </c>
      <c r="G461" s="21" t="s">
        <v>1414</v>
      </c>
      <c r="H461" s="21" t="s">
        <v>3767</v>
      </c>
      <c r="I461" s="21" t="s">
        <v>1416</v>
      </c>
      <c r="J461" s="19" t="s">
        <v>10</v>
      </c>
      <c r="K461" s="52" t="s">
        <v>3693</v>
      </c>
      <c r="L461" s="53" t="s">
        <v>1874</v>
      </c>
      <c r="M461" s="54"/>
      <c r="N461" s="53"/>
      <c r="O461" s="53">
        <v>875828550</v>
      </c>
      <c r="P461" s="53"/>
      <c r="Q461" s="53"/>
      <c r="R461" s="53"/>
      <c r="S461" s="53"/>
      <c r="T461" s="53" t="s">
        <v>3873</v>
      </c>
      <c r="U461" s="53" t="s">
        <v>3873</v>
      </c>
      <c r="V461" s="53" t="s">
        <v>3874</v>
      </c>
      <c r="W461" s="55" t="s">
        <v>1639</v>
      </c>
      <c r="X461" s="53" t="s">
        <v>1639</v>
      </c>
      <c r="Y461" s="53" t="s">
        <v>1639</v>
      </c>
      <c r="Z461" s="53" t="s">
        <v>4031</v>
      </c>
    </row>
    <row r="462" customHeight="1" spans="2:26">
      <c r="B462" s="17">
        <f t="shared" si="7"/>
        <v>461</v>
      </c>
      <c r="C462" s="18">
        <v>1215323542</v>
      </c>
      <c r="D462" s="18" t="s">
        <v>1765</v>
      </c>
      <c r="E462" s="19" t="s">
        <v>1412</v>
      </c>
      <c r="F462" s="20" t="s">
        <v>1634</v>
      </c>
      <c r="G462" s="21" t="s">
        <v>1414</v>
      </c>
      <c r="H462" s="21" t="s">
        <v>3767</v>
      </c>
      <c r="I462" s="21" t="s">
        <v>1416</v>
      </c>
      <c r="J462" s="19" t="s">
        <v>10</v>
      </c>
      <c r="K462" s="52" t="s">
        <v>3693</v>
      </c>
      <c r="L462" s="53" t="s">
        <v>1874</v>
      </c>
      <c r="M462" s="54"/>
      <c r="N462" s="53"/>
      <c r="O462" s="53">
        <v>875828550</v>
      </c>
      <c r="P462" s="53"/>
      <c r="Q462" s="53"/>
      <c r="R462" s="53"/>
      <c r="S462" s="53"/>
      <c r="T462" s="53" t="s">
        <v>3873</v>
      </c>
      <c r="U462" s="53" t="s">
        <v>3873</v>
      </c>
      <c r="V462" s="53" t="s">
        <v>3874</v>
      </c>
      <c r="W462" s="55" t="s">
        <v>1639</v>
      </c>
      <c r="X462" s="53" t="s">
        <v>1639</v>
      </c>
      <c r="Y462" s="53" t="s">
        <v>1639</v>
      </c>
      <c r="Z462" s="53" t="s">
        <v>4032</v>
      </c>
    </row>
    <row r="463" customHeight="1" spans="2:26">
      <c r="B463" s="17">
        <f t="shared" si="7"/>
        <v>462</v>
      </c>
      <c r="C463" s="18">
        <v>1215323679</v>
      </c>
      <c r="D463" s="18" t="s">
        <v>4033</v>
      </c>
      <c r="E463" s="19" t="s">
        <v>2013</v>
      </c>
      <c r="F463" s="20" t="s">
        <v>1508</v>
      </c>
      <c r="G463" s="21" t="s">
        <v>1501</v>
      </c>
      <c r="H463" s="21" t="s">
        <v>3085</v>
      </c>
      <c r="I463" s="21" t="s">
        <v>1345</v>
      </c>
      <c r="J463" s="19" t="s">
        <v>10</v>
      </c>
      <c r="K463" s="52" t="s">
        <v>1554</v>
      </c>
      <c r="L463" s="53" t="s">
        <v>1555</v>
      </c>
      <c r="M463" s="54"/>
      <c r="N463" s="53" t="s">
        <v>3706</v>
      </c>
      <c r="O463" s="53">
        <v>604481870</v>
      </c>
      <c r="P463" s="53"/>
      <c r="Q463" s="53"/>
      <c r="R463" s="53"/>
      <c r="S463" s="53" t="s">
        <v>1444</v>
      </c>
      <c r="T463" s="53" t="s">
        <v>1941</v>
      </c>
      <c r="U463" s="53" t="s">
        <v>1941</v>
      </c>
      <c r="V463" s="53" t="s">
        <v>1941</v>
      </c>
      <c r="W463" s="55" t="s">
        <v>1446</v>
      </c>
      <c r="X463" s="53" t="s">
        <v>1446</v>
      </c>
      <c r="Y463" s="53" t="s">
        <v>1446</v>
      </c>
      <c r="Z463" s="53" t="s">
        <v>4034</v>
      </c>
    </row>
    <row r="464" customHeight="1" spans="2:26">
      <c r="B464" s="17">
        <f t="shared" si="7"/>
        <v>463</v>
      </c>
      <c r="C464" s="18">
        <v>1215323680</v>
      </c>
      <c r="D464" s="18" t="s">
        <v>4035</v>
      </c>
      <c r="E464" s="19" t="s">
        <v>1654</v>
      </c>
      <c r="F464" s="20" t="s">
        <v>1508</v>
      </c>
      <c r="G464" s="21" t="s">
        <v>1501</v>
      </c>
      <c r="H464" s="21" t="s">
        <v>3085</v>
      </c>
      <c r="I464" s="21" t="s">
        <v>1345</v>
      </c>
      <c r="J464" s="19" t="s">
        <v>10</v>
      </c>
      <c r="K464" s="52" t="s">
        <v>3822</v>
      </c>
      <c r="L464" s="53" t="s">
        <v>1741</v>
      </c>
      <c r="M464" s="54"/>
      <c r="N464" s="53" t="s">
        <v>3823</v>
      </c>
      <c r="O464" s="53" t="s">
        <v>20</v>
      </c>
      <c r="P464" s="53"/>
      <c r="Q464" s="53"/>
      <c r="R464" s="53"/>
      <c r="S464" s="53"/>
      <c r="T464" s="53" t="s">
        <v>1511</v>
      </c>
      <c r="U464" s="53" t="s">
        <v>1512</v>
      </c>
      <c r="V464" s="53" t="s">
        <v>1512</v>
      </c>
      <c r="W464" s="55" t="s">
        <v>1446</v>
      </c>
      <c r="X464" s="53" t="s">
        <v>1446</v>
      </c>
      <c r="Y464" s="53" t="s">
        <v>1446</v>
      </c>
      <c r="Z464" s="53" t="s">
        <v>4036</v>
      </c>
    </row>
    <row r="465" customHeight="1" spans="2:26">
      <c r="B465" s="17">
        <f t="shared" si="7"/>
        <v>464</v>
      </c>
      <c r="C465" s="18">
        <v>1215323681</v>
      </c>
      <c r="D465" s="18" t="s">
        <v>4037</v>
      </c>
      <c r="E465" s="19" t="s">
        <v>1507</v>
      </c>
      <c r="F465" s="20" t="s">
        <v>1508</v>
      </c>
      <c r="G465" s="21" t="s">
        <v>1501</v>
      </c>
      <c r="H465" s="21" t="s">
        <v>3085</v>
      </c>
      <c r="I465" s="21" t="s">
        <v>1345</v>
      </c>
      <c r="J465" s="19" t="s">
        <v>10</v>
      </c>
      <c r="K465" s="52" t="s">
        <v>3822</v>
      </c>
      <c r="L465" s="53" t="s">
        <v>1741</v>
      </c>
      <c r="M465" s="54"/>
      <c r="N465" s="53" t="s">
        <v>4038</v>
      </c>
      <c r="O465" s="53" t="s">
        <v>20</v>
      </c>
      <c r="P465" s="53"/>
      <c r="Q465" s="53"/>
      <c r="R465" s="53"/>
      <c r="S465" s="53"/>
      <c r="T465" s="53" t="s">
        <v>1511</v>
      </c>
      <c r="U465" s="53" t="s">
        <v>1512</v>
      </c>
      <c r="V465" s="53" t="s">
        <v>1512</v>
      </c>
      <c r="W465" s="55" t="s">
        <v>1446</v>
      </c>
      <c r="X465" s="53" t="s">
        <v>1446</v>
      </c>
      <c r="Y465" s="53" t="s">
        <v>1446</v>
      </c>
      <c r="Z465" s="53" t="s">
        <v>4039</v>
      </c>
    </row>
    <row r="466" customHeight="1" spans="2:26">
      <c r="B466" s="17">
        <f t="shared" si="7"/>
        <v>465</v>
      </c>
      <c r="C466" s="18">
        <v>1215323682</v>
      </c>
      <c r="D466" s="18" t="s">
        <v>4040</v>
      </c>
      <c r="E466" s="19" t="s">
        <v>1567</v>
      </c>
      <c r="F466" s="20" t="s">
        <v>1508</v>
      </c>
      <c r="G466" s="21" t="s">
        <v>1501</v>
      </c>
      <c r="H466" s="21" t="s">
        <v>3085</v>
      </c>
      <c r="I466" s="21" t="s">
        <v>1345</v>
      </c>
      <c r="J466" s="19" t="s">
        <v>10</v>
      </c>
      <c r="K466" s="52" t="s">
        <v>3822</v>
      </c>
      <c r="L466" s="53" t="s">
        <v>1741</v>
      </c>
      <c r="M466" s="54"/>
      <c r="N466" s="53" t="s">
        <v>3706</v>
      </c>
      <c r="O466" s="53" t="s">
        <v>20</v>
      </c>
      <c r="P466" s="53"/>
      <c r="Q466" s="53"/>
      <c r="R466" s="53"/>
      <c r="S466" s="53"/>
      <c r="T466" s="53" t="s">
        <v>3663</v>
      </c>
      <c r="U466" s="53" t="s">
        <v>3960</v>
      </c>
      <c r="V466" s="53" t="s">
        <v>3960</v>
      </c>
      <c r="W466" s="55" t="s">
        <v>1446</v>
      </c>
      <c r="X466" s="53" t="s">
        <v>1446</v>
      </c>
      <c r="Y466" s="53" t="s">
        <v>1446</v>
      </c>
      <c r="Z466" s="53" t="s">
        <v>4041</v>
      </c>
    </row>
    <row r="467" customHeight="1" spans="2:26">
      <c r="B467" s="17">
        <f t="shared" si="7"/>
        <v>466</v>
      </c>
      <c r="C467" s="18">
        <v>1215324310</v>
      </c>
      <c r="D467" s="18" t="s">
        <v>4042</v>
      </c>
      <c r="E467" s="19" t="s">
        <v>1540</v>
      </c>
      <c r="F467" s="20" t="s">
        <v>1508</v>
      </c>
      <c r="G467" s="21" t="s">
        <v>1501</v>
      </c>
      <c r="H467" s="21" t="s">
        <v>3085</v>
      </c>
      <c r="I467" s="21" t="s">
        <v>1587</v>
      </c>
      <c r="J467" s="19" t="s">
        <v>10</v>
      </c>
      <c r="K467" s="52" t="s">
        <v>1554</v>
      </c>
      <c r="L467" s="53" t="s">
        <v>1741</v>
      </c>
      <c r="M467" s="54"/>
      <c r="N467" s="53" t="s">
        <v>3706</v>
      </c>
      <c r="O467" s="53">
        <v>604481870</v>
      </c>
      <c r="P467" s="53"/>
      <c r="Q467" s="53"/>
      <c r="R467" s="53"/>
      <c r="S467" s="53"/>
      <c r="T467" s="53" t="s">
        <v>1747</v>
      </c>
      <c r="U467" s="53" t="s">
        <v>1748</v>
      </c>
      <c r="V467" s="53" t="s">
        <v>1748</v>
      </c>
      <c r="W467" s="55" t="s">
        <v>1446</v>
      </c>
      <c r="X467" s="53" t="s">
        <v>1446</v>
      </c>
      <c r="Y467" s="53" t="s">
        <v>1446</v>
      </c>
      <c r="Z467" s="53" t="s">
        <v>4043</v>
      </c>
    </row>
    <row r="468" customHeight="1" spans="2:26">
      <c r="B468" s="17">
        <f t="shared" si="7"/>
        <v>467</v>
      </c>
      <c r="C468" s="18">
        <v>1215324311</v>
      </c>
      <c r="D468" s="18" t="s">
        <v>4044</v>
      </c>
      <c r="E468" s="19" t="s">
        <v>1553</v>
      </c>
      <c r="F468" s="20" t="s">
        <v>1508</v>
      </c>
      <c r="G468" s="21" t="s">
        <v>1501</v>
      </c>
      <c r="H468" s="21" t="s">
        <v>3085</v>
      </c>
      <c r="I468" s="21" t="s">
        <v>1345</v>
      </c>
      <c r="J468" s="19" t="s">
        <v>10</v>
      </c>
      <c r="K468" s="52" t="s">
        <v>1554</v>
      </c>
      <c r="L468" s="53" t="s">
        <v>1741</v>
      </c>
      <c r="M468" s="54"/>
      <c r="N468" s="53" t="s">
        <v>2141</v>
      </c>
      <c r="O468" s="53">
        <v>604481870</v>
      </c>
      <c r="P468" s="53"/>
      <c r="Q468" s="53"/>
      <c r="R468" s="53"/>
      <c r="S468" s="53"/>
      <c r="T468" s="53" t="s">
        <v>1747</v>
      </c>
      <c r="U468" s="53" t="s">
        <v>1748</v>
      </c>
      <c r="V468" s="53" t="s">
        <v>1748</v>
      </c>
      <c r="W468" s="55" t="s">
        <v>1446</v>
      </c>
      <c r="X468" s="53" t="s">
        <v>1446</v>
      </c>
      <c r="Y468" s="53" t="s">
        <v>1446</v>
      </c>
      <c r="Z468" s="53" t="s">
        <v>4045</v>
      </c>
    </row>
    <row r="469" customHeight="1" spans="2:26">
      <c r="B469" s="17">
        <f t="shared" si="7"/>
        <v>468</v>
      </c>
      <c r="C469" s="18">
        <v>1215326764</v>
      </c>
      <c r="D469" s="18" t="s">
        <v>1765</v>
      </c>
      <c r="E469" s="19" t="s">
        <v>1412</v>
      </c>
      <c r="F469" s="20" t="s">
        <v>1634</v>
      </c>
      <c r="G469" s="21" t="s">
        <v>1414</v>
      </c>
      <c r="H469" s="21" t="s">
        <v>3767</v>
      </c>
      <c r="I469" s="21" t="s">
        <v>1416</v>
      </c>
      <c r="J469" s="19" t="s">
        <v>10</v>
      </c>
      <c r="K469" s="52" t="s">
        <v>3693</v>
      </c>
      <c r="L469" s="53" t="s">
        <v>1874</v>
      </c>
      <c r="M469" s="54"/>
      <c r="N469" s="53"/>
      <c r="O469" s="53">
        <v>875828550</v>
      </c>
      <c r="P469" s="53" t="s">
        <v>1635</v>
      </c>
      <c r="Q469" s="53"/>
      <c r="R469" s="53"/>
      <c r="S469" s="53"/>
      <c r="T469" s="53" t="s">
        <v>1643</v>
      </c>
      <c r="U469" s="53" t="s">
        <v>1643</v>
      </c>
      <c r="V469" s="53" t="s">
        <v>1644</v>
      </c>
      <c r="W469" s="55" t="s">
        <v>1639</v>
      </c>
      <c r="X469" s="53" t="s">
        <v>1639</v>
      </c>
      <c r="Y469" s="53" t="s">
        <v>1639</v>
      </c>
      <c r="Z469" s="53" t="s">
        <v>4046</v>
      </c>
    </row>
    <row r="470" customHeight="1" spans="2:26">
      <c r="B470" s="17">
        <f t="shared" si="7"/>
        <v>469</v>
      </c>
      <c r="C470" s="18">
        <v>1215326765</v>
      </c>
      <c r="D470" s="18" t="s">
        <v>1765</v>
      </c>
      <c r="E470" s="19" t="s">
        <v>1412</v>
      </c>
      <c r="F470" s="20" t="s">
        <v>1634</v>
      </c>
      <c r="G470" s="21" t="s">
        <v>1414</v>
      </c>
      <c r="H470" s="21" t="s">
        <v>3767</v>
      </c>
      <c r="I470" s="21" t="s">
        <v>1416</v>
      </c>
      <c r="J470" s="19" t="s">
        <v>10</v>
      </c>
      <c r="K470" s="52" t="s">
        <v>3693</v>
      </c>
      <c r="L470" s="53" t="s">
        <v>1874</v>
      </c>
      <c r="M470" s="54"/>
      <c r="N470" s="53"/>
      <c r="O470" s="53">
        <v>875828550</v>
      </c>
      <c r="P470" s="53"/>
      <c r="Q470" s="53"/>
      <c r="R470" s="53"/>
      <c r="S470" s="53"/>
      <c r="T470" s="53" t="s">
        <v>3873</v>
      </c>
      <c r="U470" s="53" t="s">
        <v>3873</v>
      </c>
      <c r="V470" s="53" t="s">
        <v>3874</v>
      </c>
      <c r="W470" s="55" t="s">
        <v>3850</v>
      </c>
      <c r="X470" s="53" t="s">
        <v>3850</v>
      </c>
      <c r="Y470" s="53" t="s">
        <v>3850</v>
      </c>
      <c r="Z470" s="53" t="s">
        <v>4047</v>
      </c>
    </row>
    <row r="471" customHeight="1" spans="2:26">
      <c r="B471" s="17">
        <f t="shared" si="7"/>
        <v>470</v>
      </c>
      <c r="C471" s="18">
        <v>1215093816</v>
      </c>
      <c r="D471" s="18" t="s">
        <v>1765</v>
      </c>
      <c r="E471" s="19" t="s">
        <v>1412</v>
      </c>
      <c r="F471" s="20" t="s">
        <v>1634</v>
      </c>
      <c r="G471" s="21" t="s">
        <v>1414</v>
      </c>
      <c r="H471" s="21" t="s">
        <v>3767</v>
      </c>
      <c r="I471" s="21" t="s">
        <v>1416</v>
      </c>
      <c r="J471" s="19" t="s">
        <v>10</v>
      </c>
      <c r="K471" s="52" t="s">
        <v>3693</v>
      </c>
      <c r="L471" s="53" t="s">
        <v>1874</v>
      </c>
      <c r="M471" s="54"/>
      <c r="N471" s="53"/>
      <c r="O471" s="53">
        <v>875828550</v>
      </c>
      <c r="P471" s="53"/>
      <c r="Q471" s="53"/>
      <c r="R471" s="53"/>
      <c r="S471" s="53"/>
      <c r="T471" s="53" t="s">
        <v>1649</v>
      </c>
      <c r="U471" s="53" t="s">
        <v>1649</v>
      </c>
      <c r="V471" s="53" t="s">
        <v>1650</v>
      </c>
      <c r="W471" s="55" t="s">
        <v>1639</v>
      </c>
      <c r="X471" s="53" t="s">
        <v>1639</v>
      </c>
      <c r="Y471" s="53" t="s">
        <v>1639</v>
      </c>
      <c r="Z471" s="53" t="s">
        <v>4048</v>
      </c>
    </row>
    <row r="472" customHeight="1" spans="2:26">
      <c r="B472" s="17">
        <f t="shared" si="7"/>
        <v>471</v>
      </c>
      <c r="C472" s="18">
        <v>1215328778</v>
      </c>
      <c r="D472" s="18" t="s">
        <v>1765</v>
      </c>
      <c r="E472" s="19" t="s">
        <v>1412</v>
      </c>
      <c r="F472" s="20" t="s">
        <v>1634</v>
      </c>
      <c r="G472" s="21" t="s">
        <v>1414</v>
      </c>
      <c r="H472" s="21" t="s">
        <v>3767</v>
      </c>
      <c r="I472" s="21" t="s">
        <v>1416</v>
      </c>
      <c r="J472" s="19" t="s">
        <v>10</v>
      </c>
      <c r="K472" s="52" t="s">
        <v>3693</v>
      </c>
      <c r="L472" s="53" t="s">
        <v>1874</v>
      </c>
      <c r="M472" s="54"/>
      <c r="N472" s="53"/>
      <c r="O472" s="53">
        <v>875828550</v>
      </c>
      <c r="P472" s="53"/>
      <c r="Q472" s="53"/>
      <c r="R472" s="53"/>
      <c r="S472" s="53"/>
      <c r="T472" s="53" t="s">
        <v>3873</v>
      </c>
      <c r="U472" s="53" t="s">
        <v>3873</v>
      </c>
      <c r="V472" s="53" t="s">
        <v>3874</v>
      </c>
      <c r="W472" s="55" t="s">
        <v>1639</v>
      </c>
      <c r="X472" s="53" t="s">
        <v>1639</v>
      </c>
      <c r="Y472" s="53" t="s">
        <v>1639</v>
      </c>
      <c r="Z472" s="53" t="s">
        <v>4049</v>
      </c>
    </row>
    <row r="473" customHeight="1" spans="2:26">
      <c r="B473" s="17">
        <f t="shared" si="7"/>
        <v>472</v>
      </c>
      <c r="C473" s="18">
        <v>1215328779</v>
      </c>
      <c r="D473" s="18" t="s">
        <v>1765</v>
      </c>
      <c r="E473" s="19" t="s">
        <v>1412</v>
      </c>
      <c r="F473" s="20" t="s">
        <v>1634</v>
      </c>
      <c r="G473" s="21" t="s">
        <v>1414</v>
      </c>
      <c r="H473" s="21" t="s">
        <v>3767</v>
      </c>
      <c r="I473" s="21" t="s">
        <v>1416</v>
      </c>
      <c r="J473" s="19" t="s">
        <v>10</v>
      </c>
      <c r="K473" s="52" t="s">
        <v>3693</v>
      </c>
      <c r="L473" s="53" t="s">
        <v>1874</v>
      </c>
      <c r="M473" s="54"/>
      <c r="N473" s="53"/>
      <c r="O473" s="53">
        <v>875828550</v>
      </c>
      <c r="P473" s="53"/>
      <c r="Q473" s="53"/>
      <c r="R473" s="53"/>
      <c r="S473" s="53"/>
      <c r="T473" s="53" t="s">
        <v>1649</v>
      </c>
      <c r="U473" s="53" t="s">
        <v>1649</v>
      </c>
      <c r="V473" s="53" t="s">
        <v>1650</v>
      </c>
      <c r="W473" s="55" t="s">
        <v>1639</v>
      </c>
      <c r="X473" s="53" t="s">
        <v>1639</v>
      </c>
      <c r="Y473" s="53" t="s">
        <v>1639</v>
      </c>
      <c r="Z473" s="53" t="s">
        <v>4050</v>
      </c>
    </row>
    <row r="474" customHeight="1" spans="2:26">
      <c r="B474" s="17">
        <f t="shared" si="7"/>
        <v>473</v>
      </c>
      <c r="C474" s="18">
        <v>1215329387</v>
      </c>
      <c r="D474" s="18" t="s">
        <v>4051</v>
      </c>
      <c r="E474" s="19" t="s">
        <v>1654</v>
      </c>
      <c r="F474" s="20" t="s">
        <v>1508</v>
      </c>
      <c r="G474" s="21" t="s">
        <v>1501</v>
      </c>
      <c r="H474" s="21" t="s">
        <v>3085</v>
      </c>
      <c r="I474" s="21" t="s">
        <v>1345</v>
      </c>
      <c r="J474" s="19" t="s">
        <v>10</v>
      </c>
      <c r="K474" s="52" t="s">
        <v>3822</v>
      </c>
      <c r="L474" s="53" t="s">
        <v>1741</v>
      </c>
      <c r="M474" s="54"/>
      <c r="N474" s="53" t="s">
        <v>3823</v>
      </c>
      <c r="O474" s="53">
        <v>603922462</v>
      </c>
      <c r="P474" s="53"/>
      <c r="Q474" s="53"/>
      <c r="R474" s="53"/>
      <c r="S474" s="53"/>
      <c r="T474" s="53" t="s">
        <v>1747</v>
      </c>
      <c r="U474" s="53" t="s">
        <v>1748</v>
      </c>
      <c r="V474" s="53" t="s">
        <v>1748</v>
      </c>
      <c r="W474" s="55" t="s">
        <v>1446</v>
      </c>
      <c r="X474" s="53" t="s">
        <v>1446</v>
      </c>
      <c r="Y474" s="53" t="s">
        <v>1446</v>
      </c>
      <c r="Z474" s="53" t="s">
        <v>4052</v>
      </c>
    </row>
    <row r="475" customHeight="1" spans="2:26">
      <c r="B475" s="17">
        <f t="shared" si="7"/>
        <v>474</v>
      </c>
      <c r="C475" s="18">
        <v>1215332716</v>
      </c>
      <c r="D475" s="18" t="s">
        <v>1765</v>
      </c>
      <c r="E475" s="19" t="s">
        <v>1412</v>
      </c>
      <c r="F475" s="20" t="s">
        <v>1634</v>
      </c>
      <c r="G475" s="21" t="s">
        <v>1414</v>
      </c>
      <c r="H475" s="21" t="s">
        <v>3767</v>
      </c>
      <c r="I475" s="21" t="s">
        <v>1416</v>
      </c>
      <c r="J475" s="19" t="s">
        <v>10</v>
      </c>
      <c r="K475" s="52" t="s">
        <v>3693</v>
      </c>
      <c r="L475" s="53" t="s">
        <v>1874</v>
      </c>
      <c r="M475" s="54"/>
      <c r="N475" s="53"/>
      <c r="O475" s="53">
        <v>798324225</v>
      </c>
      <c r="P475" s="53"/>
      <c r="Q475" s="53"/>
      <c r="R475" s="53"/>
      <c r="S475" s="53"/>
      <c r="T475" s="53" t="s">
        <v>3873</v>
      </c>
      <c r="U475" s="53" t="s">
        <v>3873</v>
      </c>
      <c r="V475" s="53" t="s">
        <v>3874</v>
      </c>
      <c r="W475" s="55" t="s">
        <v>1639</v>
      </c>
      <c r="X475" s="53" t="s">
        <v>1639</v>
      </c>
      <c r="Y475" s="53" t="s">
        <v>1639</v>
      </c>
      <c r="Z475" s="53" t="s">
        <v>4053</v>
      </c>
    </row>
    <row r="476" customHeight="1" spans="2:26">
      <c r="B476" s="17">
        <f t="shared" si="7"/>
        <v>475</v>
      </c>
      <c r="C476" s="18">
        <v>1215332717</v>
      </c>
      <c r="D476" s="18" t="s">
        <v>1765</v>
      </c>
      <c r="E476" s="19" t="s">
        <v>1412</v>
      </c>
      <c r="F476" s="20" t="s">
        <v>1634</v>
      </c>
      <c r="G476" s="21" t="s">
        <v>1414</v>
      </c>
      <c r="H476" s="21" t="s">
        <v>3767</v>
      </c>
      <c r="I476" s="21" t="s">
        <v>1416</v>
      </c>
      <c r="J476" s="19" t="s">
        <v>10</v>
      </c>
      <c r="K476" s="52" t="s">
        <v>3693</v>
      </c>
      <c r="L476" s="53" t="s">
        <v>1874</v>
      </c>
      <c r="M476" s="54"/>
      <c r="N476" s="53"/>
      <c r="O476" s="53">
        <v>875828550</v>
      </c>
      <c r="P476" s="53"/>
      <c r="Q476" s="53"/>
      <c r="R476" s="53"/>
      <c r="S476" s="53"/>
      <c r="T476" s="53" t="s">
        <v>1649</v>
      </c>
      <c r="U476" s="53" t="s">
        <v>1649</v>
      </c>
      <c r="V476" s="53" t="s">
        <v>1650</v>
      </c>
      <c r="W476" s="55" t="s">
        <v>1639</v>
      </c>
      <c r="X476" s="53" t="s">
        <v>1639</v>
      </c>
      <c r="Y476" s="53" t="s">
        <v>1639</v>
      </c>
      <c r="Z476" s="53" t="s">
        <v>4054</v>
      </c>
    </row>
    <row r="477" customHeight="1" spans="2:26">
      <c r="B477" s="17">
        <f t="shared" si="7"/>
        <v>476</v>
      </c>
      <c r="C477" s="18">
        <v>1215332718</v>
      </c>
      <c r="D477" s="18" t="s">
        <v>1765</v>
      </c>
      <c r="E477" s="19" t="s">
        <v>1412</v>
      </c>
      <c r="F477" s="20" t="s">
        <v>1634</v>
      </c>
      <c r="G477" s="21" t="s">
        <v>1414</v>
      </c>
      <c r="H477" s="21" t="s">
        <v>3767</v>
      </c>
      <c r="I477" s="21" t="s">
        <v>1416</v>
      </c>
      <c r="J477" s="19" t="s">
        <v>10</v>
      </c>
      <c r="K477" s="52" t="s">
        <v>3693</v>
      </c>
      <c r="L477" s="53" t="s">
        <v>1874</v>
      </c>
      <c r="M477" s="54"/>
      <c r="N477" s="53"/>
      <c r="O477" s="53">
        <v>875828550</v>
      </c>
      <c r="P477" s="53"/>
      <c r="Q477" s="53"/>
      <c r="R477" s="53"/>
      <c r="S477" s="53"/>
      <c r="T477" s="53" t="s">
        <v>1649</v>
      </c>
      <c r="U477" s="53" t="s">
        <v>1649</v>
      </c>
      <c r="V477" s="53" t="s">
        <v>1650</v>
      </c>
      <c r="W477" s="55" t="s">
        <v>1639</v>
      </c>
      <c r="X477" s="53" t="s">
        <v>1639</v>
      </c>
      <c r="Y477" s="53" t="s">
        <v>1639</v>
      </c>
      <c r="Z477" s="53" t="s">
        <v>4055</v>
      </c>
    </row>
    <row r="478" customHeight="1" spans="2:26">
      <c r="B478" s="17">
        <f t="shared" si="7"/>
        <v>477</v>
      </c>
      <c r="C478" s="18">
        <v>1215333127</v>
      </c>
      <c r="D478" s="18" t="s">
        <v>1765</v>
      </c>
      <c r="E478" s="19" t="s">
        <v>1412</v>
      </c>
      <c r="F478" s="20" t="s">
        <v>1634</v>
      </c>
      <c r="G478" s="21" t="s">
        <v>1414</v>
      </c>
      <c r="H478" s="21" t="s">
        <v>3767</v>
      </c>
      <c r="I478" s="21" t="s">
        <v>1416</v>
      </c>
      <c r="J478" s="19" t="s">
        <v>10</v>
      </c>
      <c r="K478" s="52" t="s">
        <v>3693</v>
      </c>
      <c r="L478" s="53" t="s">
        <v>1874</v>
      </c>
      <c r="M478" s="54"/>
      <c r="N478" s="53"/>
      <c r="O478" s="53">
        <v>875828550</v>
      </c>
      <c r="P478" s="53"/>
      <c r="Q478" s="53"/>
      <c r="R478" s="53"/>
      <c r="S478" s="53"/>
      <c r="T478" s="53" t="s">
        <v>3873</v>
      </c>
      <c r="U478" s="53" t="s">
        <v>3873</v>
      </c>
      <c r="V478" s="53" t="s">
        <v>3874</v>
      </c>
      <c r="W478" s="55" t="s">
        <v>1639</v>
      </c>
      <c r="X478" s="53" t="s">
        <v>1639</v>
      </c>
      <c r="Y478" s="53" t="s">
        <v>1639</v>
      </c>
      <c r="Z478" s="53" t="s">
        <v>4056</v>
      </c>
    </row>
    <row r="479" customHeight="1" spans="2:26">
      <c r="B479" s="17">
        <f t="shared" si="7"/>
        <v>478</v>
      </c>
      <c r="C479" s="18">
        <v>1215333820</v>
      </c>
      <c r="D479" s="18" t="s">
        <v>1765</v>
      </c>
      <c r="E479" s="19" t="s">
        <v>1412</v>
      </c>
      <c r="F479" s="20" t="s">
        <v>1634</v>
      </c>
      <c r="G479" s="21" t="s">
        <v>1414</v>
      </c>
      <c r="H479" s="21" t="s">
        <v>3767</v>
      </c>
      <c r="I479" s="21" t="s">
        <v>1416</v>
      </c>
      <c r="J479" s="19" t="s">
        <v>10</v>
      </c>
      <c r="K479" s="52" t="s">
        <v>3693</v>
      </c>
      <c r="L479" s="53" t="s">
        <v>1874</v>
      </c>
      <c r="M479" s="54"/>
      <c r="N479" s="53"/>
      <c r="O479" s="53">
        <v>875828550</v>
      </c>
      <c r="P479" s="53" t="s">
        <v>1635</v>
      </c>
      <c r="Q479" s="53"/>
      <c r="R479" s="53"/>
      <c r="S479" s="53"/>
      <c r="T479" s="53" t="s">
        <v>1643</v>
      </c>
      <c r="U479" s="53" t="s">
        <v>1643</v>
      </c>
      <c r="V479" s="53" t="s">
        <v>1644</v>
      </c>
      <c r="W479" s="55" t="s">
        <v>1639</v>
      </c>
      <c r="X479" s="53" t="s">
        <v>1639</v>
      </c>
      <c r="Y479" s="53" t="s">
        <v>1639</v>
      </c>
      <c r="Z479" s="53" t="s">
        <v>4057</v>
      </c>
    </row>
    <row r="480" customHeight="1" spans="2:26">
      <c r="B480" s="17">
        <f t="shared" si="7"/>
        <v>479</v>
      </c>
      <c r="C480" s="18">
        <v>1215334160</v>
      </c>
      <c r="D480" s="18" t="s">
        <v>1765</v>
      </c>
      <c r="E480" s="19" t="s">
        <v>1412</v>
      </c>
      <c r="F480" s="20" t="s">
        <v>1634</v>
      </c>
      <c r="G480" s="21" t="s">
        <v>1414</v>
      </c>
      <c r="H480" s="21" t="s">
        <v>3767</v>
      </c>
      <c r="I480" s="21" t="s">
        <v>1416</v>
      </c>
      <c r="J480" s="19" t="s">
        <v>10</v>
      </c>
      <c r="K480" s="52" t="s">
        <v>3693</v>
      </c>
      <c r="L480" s="53" t="s">
        <v>1874</v>
      </c>
      <c r="M480" s="54"/>
      <c r="N480" s="53"/>
      <c r="O480" s="53">
        <v>875828550</v>
      </c>
      <c r="P480" s="53"/>
      <c r="Q480" s="53"/>
      <c r="R480" s="53"/>
      <c r="S480" s="53"/>
      <c r="T480" s="53" t="s">
        <v>1649</v>
      </c>
      <c r="U480" s="53" t="s">
        <v>1649</v>
      </c>
      <c r="V480" s="53" t="s">
        <v>1650</v>
      </c>
      <c r="W480" s="55" t="s">
        <v>1639</v>
      </c>
      <c r="X480" s="53" t="s">
        <v>1639</v>
      </c>
      <c r="Y480" s="53" t="s">
        <v>1639</v>
      </c>
      <c r="Z480" s="53" t="s">
        <v>4058</v>
      </c>
    </row>
    <row r="481" customHeight="1" spans="2:26">
      <c r="B481" s="17">
        <f t="shared" si="7"/>
        <v>480</v>
      </c>
      <c r="C481" s="18">
        <v>1215335225</v>
      </c>
      <c r="D481" s="18" t="s">
        <v>1765</v>
      </c>
      <c r="E481" s="19" t="s">
        <v>1412</v>
      </c>
      <c r="F481" s="20" t="s">
        <v>1634</v>
      </c>
      <c r="G481" s="21" t="s">
        <v>1414</v>
      </c>
      <c r="H481" s="21" t="s">
        <v>3767</v>
      </c>
      <c r="I481" s="21" t="s">
        <v>1416</v>
      </c>
      <c r="J481" s="19" t="s">
        <v>10</v>
      </c>
      <c r="K481" s="52" t="s">
        <v>3693</v>
      </c>
      <c r="L481" s="53" t="s">
        <v>1874</v>
      </c>
      <c r="M481" s="54"/>
      <c r="N481" s="53"/>
      <c r="O481" s="53">
        <v>875828550</v>
      </c>
      <c r="P481" s="53"/>
      <c r="Q481" s="53"/>
      <c r="R481" s="53"/>
      <c r="S481" s="53"/>
      <c r="T481" s="53" t="s">
        <v>1649</v>
      </c>
      <c r="U481" s="53" t="s">
        <v>1649</v>
      </c>
      <c r="V481" s="53" t="s">
        <v>1650</v>
      </c>
      <c r="W481" s="55" t="s">
        <v>1639</v>
      </c>
      <c r="X481" s="53" t="s">
        <v>1639</v>
      </c>
      <c r="Y481" s="53" t="s">
        <v>1639</v>
      </c>
      <c r="Z481" s="53" t="s">
        <v>4059</v>
      </c>
    </row>
    <row r="482" customHeight="1" spans="2:26">
      <c r="B482" s="17">
        <f t="shared" si="7"/>
        <v>481</v>
      </c>
      <c r="C482" s="18">
        <v>1215336438</v>
      </c>
      <c r="D482" s="18" t="s">
        <v>1765</v>
      </c>
      <c r="E482" s="19" t="s">
        <v>1412</v>
      </c>
      <c r="F482" s="20" t="s">
        <v>1634</v>
      </c>
      <c r="G482" s="21" t="s">
        <v>1414</v>
      </c>
      <c r="H482" s="21" t="s">
        <v>3767</v>
      </c>
      <c r="I482" s="21" t="s">
        <v>1416</v>
      </c>
      <c r="J482" s="19" t="s">
        <v>10</v>
      </c>
      <c r="K482" s="52" t="s">
        <v>3693</v>
      </c>
      <c r="L482" s="53" t="s">
        <v>1874</v>
      </c>
      <c r="M482" s="54"/>
      <c r="N482" s="53"/>
      <c r="O482" s="53">
        <v>875828550</v>
      </c>
      <c r="P482" s="53"/>
      <c r="Q482" s="53"/>
      <c r="R482" s="53"/>
      <c r="S482" s="53"/>
      <c r="T482" s="53" t="s">
        <v>1649</v>
      </c>
      <c r="U482" s="53" t="s">
        <v>1649</v>
      </c>
      <c r="V482" s="53" t="s">
        <v>1650</v>
      </c>
      <c r="W482" s="55" t="s">
        <v>1639</v>
      </c>
      <c r="X482" s="53" t="s">
        <v>1639</v>
      </c>
      <c r="Y482" s="53" t="s">
        <v>1639</v>
      </c>
      <c r="Z482" s="53" t="s">
        <v>4060</v>
      </c>
    </row>
    <row r="483" customHeight="1" spans="2:26">
      <c r="B483" s="17">
        <f t="shared" si="7"/>
        <v>482</v>
      </c>
      <c r="C483" s="18">
        <v>1215338586</v>
      </c>
      <c r="D483" s="18" t="s">
        <v>1765</v>
      </c>
      <c r="E483" s="19" t="s">
        <v>1412</v>
      </c>
      <c r="F483" s="20" t="s">
        <v>1634</v>
      </c>
      <c r="G483" s="21" t="s">
        <v>1414</v>
      </c>
      <c r="H483" s="21" t="s">
        <v>3767</v>
      </c>
      <c r="I483" s="21" t="s">
        <v>1416</v>
      </c>
      <c r="J483" s="19" t="s">
        <v>10</v>
      </c>
      <c r="K483" s="52" t="s">
        <v>3693</v>
      </c>
      <c r="L483" s="53" t="s">
        <v>1874</v>
      </c>
      <c r="M483" s="54"/>
      <c r="N483" s="53"/>
      <c r="O483" s="53">
        <v>875828550</v>
      </c>
      <c r="P483" s="53"/>
      <c r="Q483" s="53"/>
      <c r="R483" s="53"/>
      <c r="S483" s="53"/>
      <c r="T483" s="53" t="s">
        <v>1649</v>
      </c>
      <c r="U483" s="53" t="s">
        <v>1649</v>
      </c>
      <c r="V483" s="53" t="s">
        <v>1650</v>
      </c>
      <c r="W483" s="55" t="s">
        <v>1639</v>
      </c>
      <c r="X483" s="53" t="s">
        <v>1639</v>
      </c>
      <c r="Y483" s="53" t="s">
        <v>1639</v>
      </c>
      <c r="Z483" s="53" t="s">
        <v>4061</v>
      </c>
    </row>
    <row r="484" customHeight="1" spans="2:26">
      <c r="B484" s="17">
        <f t="shared" si="7"/>
        <v>483</v>
      </c>
      <c r="C484" s="18">
        <v>1215338587</v>
      </c>
      <c r="D484" s="18" t="s">
        <v>1765</v>
      </c>
      <c r="E484" s="19" t="s">
        <v>1412</v>
      </c>
      <c r="F484" s="20" t="s">
        <v>1634</v>
      </c>
      <c r="G484" s="21" t="s">
        <v>1414</v>
      </c>
      <c r="H484" s="21" t="s">
        <v>3767</v>
      </c>
      <c r="I484" s="21" t="s">
        <v>1416</v>
      </c>
      <c r="J484" s="19" t="s">
        <v>10</v>
      </c>
      <c r="K484" s="52" t="s">
        <v>3693</v>
      </c>
      <c r="L484" s="53" t="s">
        <v>1874</v>
      </c>
      <c r="M484" s="54"/>
      <c r="N484" s="53"/>
      <c r="O484" s="53">
        <v>798324225</v>
      </c>
      <c r="P484" s="53"/>
      <c r="Q484" s="53"/>
      <c r="R484" s="53"/>
      <c r="S484" s="53"/>
      <c r="T484" s="53" t="s">
        <v>3873</v>
      </c>
      <c r="U484" s="53" t="s">
        <v>3873</v>
      </c>
      <c r="V484" s="53" t="s">
        <v>3874</v>
      </c>
      <c r="W484" s="55" t="s">
        <v>1639</v>
      </c>
      <c r="X484" s="53" t="s">
        <v>1639</v>
      </c>
      <c r="Y484" s="53" t="s">
        <v>1639</v>
      </c>
      <c r="Z484" s="53" t="s">
        <v>4062</v>
      </c>
    </row>
    <row r="485" customHeight="1" spans="2:26">
      <c r="B485" s="17">
        <f t="shared" si="7"/>
        <v>484</v>
      </c>
      <c r="C485" s="18">
        <v>1215339235</v>
      </c>
      <c r="D485" s="18" t="s">
        <v>1765</v>
      </c>
      <c r="E485" s="19" t="s">
        <v>1412</v>
      </c>
      <c r="F485" s="20" t="s">
        <v>1634</v>
      </c>
      <c r="G485" s="21" t="s">
        <v>1414</v>
      </c>
      <c r="H485" s="21" t="s">
        <v>3767</v>
      </c>
      <c r="I485" s="21" t="s">
        <v>1416</v>
      </c>
      <c r="J485" s="19" t="s">
        <v>10</v>
      </c>
      <c r="K485" s="52" t="s">
        <v>3693</v>
      </c>
      <c r="L485" s="53" t="s">
        <v>1874</v>
      </c>
      <c r="M485" s="54"/>
      <c r="N485" s="53"/>
      <c r="O485" s="53">
        <v>798324225</v>
      </c>
      <c r="P485" s="53"/>
      <c r="Q485" s="53"/>
      <c r="R485" s="53"/>
      <c r="S485" s="53"/>
      <c r="T485" s="53" t="s">
        <v>3873</v>
      </c>
      <c r="U485" s="53" t="s">
        <v>3873</v>
      </c>
      <c r="V485" s="53" t="s">
        <v>3874</v>
      </c>
      <c r="W485" s="55" t="s">
        <v>1639</v>
      </c>
      <c r="X485" s="53" t="s">
        <v>1639</v>
      </c>
      <c r="Y485" s="53" t="s">
        <v>1639</v>
      </c>
      <c r="Z485" s="53" t="s">
        <v>4063</v>
      </c>
    </row>
    <row r="486" customHeight="1" spans="2:26">
      <c r="B486" s="17">
        <f t="shared" si="7"/>
        <v>485</v>
      </c>
      <c r="C486" s="18">
        <v>1215339436</v>
      </c>
      <c r="D486" s="18" t="s">
        <v>1765</v>
      </c>
      <c r="E486" s="19" t="s">
        <v>1412</v>
      </c>
      <c r="F486" s="20" t="s">
        <v>1634</v>
      </c>
      <c r="G486" s="21" t="s">
        <v>1414</v>
      </c>
      <c r="H486" s="21" t="s">
        <v>3767</v>
      </c>
      <c r="I486" s="21" t="s">
        <v>1416</v>
      </c>
      <c r="J486" s="19" t="s">
        <v>10</v>
      </c>
      <c r="K486" s="52" t="s">
        <v>3693</v>
      </c>
      <c r="L486" s="53" t="s">
        <v>1874</v>
      </c>
      <c r="M486" s="54"/>
      <c r="N486" s="53"/>
      <c r="O486" s="53">
        <v>875828550</v>
      </c>
      <c r="P486" s="53" t="s">
        <v>1635</v>
      </c>
      <c r="Q486" s="53"/>
      <c r="R486" s="53"/>
      <c r="S486" s="53"/>
      <c r="T486" s="53" t="s">
        <v>1643</v>
      </c>
      <c r="U486" s="53" t="s">
        <v>1643</v>
      </c>
      <c r="V486" s="53" t="s">
        <v>1644</v>
      </c>
      <c r="W486" s="55" t="s">
        <v>1639</v>
      </c>
      <c r="X486" s="53" t="s">
        <v>1639</v>
      </c>
      <c r="Y486" s="53" t="s">
        <v>1639</v>
      </c>
      <c r="Z486" s="53" t="s">
        <v>4064</v>
      </c>
    </row>
    <row r="487" customHeight="1" spans="2:26">
      <c r="B487" s="17">
        <f t="shared" si="7"/>
        <v>486</v>
      </c>
      <c r="C487" s="18">
        <v>1215339234</v>
      </c>
      <c r="D487" s="18" t="s">
        <v>1765</v>
      </c>
      <c r="E487" s="19" t="s">
        <v>1843</v>
      </c>
      <c r="F487" s="20" t="s">
        <v>1634</v>
      </c>
      <c r="G487" s="21" t="s">
        <v>1414</v>
      </c>
      <c r="H487" s="21" t="s">
        <v>3767</v>
      </c>
      <c r="I487" s="21" t="s">
        <v>1416</v>
      </c>
      <c r="J487" s="19" t="s">
        <v>10</v>
      </c>
      <c r="K487" s="52" t="s">
        <v>3693</v>
      </c>
      <c r="L487" s="53" t="s">
        <v>1874</v>
      </c>
      <c r="M487" s="54"/>
      <c r="N487" s="53"/>
      <c r="O487" s="53" t="s">
        <v>3848</v>
      </c>
      <c r="P487" s="53"/>
      <c r="Q487" s="53"/>
      <c r="R487" s="53"/>
      <c r="S487" s="53"/>
      <c r="T487" s="53" t="s">
        <v>3849</v>
      </c>
      <c r="U487" s="53" t="s">
        <v>3849</v>
      </c>
      <c r="V487" s="53" t="s">
        <v>1503</v>
      </c>
      <c r="W487" s="55" t="s">
        <v>3850</v>
      </c>
      <c r="X487" s="53" t="s">
        <v>3850</v>
      </c>
      <c r="Y487" s="53" t="s">
        <v>3850</v>
      </c>
      <c r="Z487" s="53" t="s">
        <v>4065</v>
      </c>
    </row>
    <row r="488" customHeight="1" spans="2:26">
      <c r="B488" s="17">
        <f t="shared" si="7"/>
        <v>487</v>
      </c>
      <c r="C488" s="18">
        <v>1215340596</v>
      </c>
      <c r="D488" s="18" t="s">
        <v>2198</v>
      </c>
      <c r="E488" s="19" t="s">
        <v>659</v>
      </c>
      <c r="F488" s="20" t="s">
        <v>1508</v>
      </c>
      <c r="G488" s="21" t="s">
        <v>1501</v>
      </c>
      <c r="H488" s="21" t="s">
        <v>3085</v>
      </c>
      <c r="I488" s="21" t="s">
        <v>1416</v>
      </c>
      <c r="J488" s="19" t="s">
        <v>10</v>
      </c>
      <c r="K488" s="52" t="s">
        <v>3822</v>
      </c>
      <c r="L488" s="53" t="s">
        <v>1741</v>
      </c>
      <c r="M488" s="54"/>
      <c r="N488" s="53" t="s">
        <v>3706</v>
      </c>
      <c r="O488" s="53">
        <v>604481870</v>
      </c>
      <c r="P488" s="53"/>
      <c r="Q488" s="53"/>
      <c r="R488" s="53"/>
      <c r="S488" s="53"/>
      <c r="T488" s="53" t="s">
        <v>1578</v>
      </c>
      <c r="U488" s="53" t="s">
        <v>1579</v>
      </c>
      <c r="V488" s="53" t="s">
        <v>1579</v>
      </c>
      <c r="W488" s="55" t="s">
        <v>1446</v>
      </c>
      <c r="X488" s="53" t="s">
        <v>1446</v>
      </c>
      <c r="Y488" s="53" t="s">
        <v>1446</v>
      </c>
      <c r="Z488" s="53" t="s">
        <v>4066</v>
      </c>
    </row>
    <row r="489" customHeight="1" spans="2:26">
      <c r="B489" s="17">
        <f t="shared" si="7"/>
        <v>488</v>
      </c>
      <c r="C489" s="18">
        <v>1215336980</v>
      </c>
      <c r="D489" s="18" t="s">
        <v>4067</v>
      </c>
      <c r="E489" s="19" t="s">
        <v>659</v>
      </c>
      <c r="F489" s="20" t="s">
        <v>1508</v>
      </c>
      <c r="G489" s="21" t="s">
        <v>1501</v>
      </c>
      <c r="H489" s="21" t="s">
        <v>3085</v>
      </c>
      <c r="I489" s="21" t="s">
        <v>1345</v>
      </c>
      <c r="J489" s="19" t="s">
        <v>10</v>
      </c>
      <c r="K489" s="52" t="s">
        <v>3822</v>
      </c>
      <c r="L489" s="53" t="s">
        <v>1741</v>
      </c>
      <c r="M489" s="54"/>
      <c r="N489" s="53" t="s">
        <v>3706</v>
      </c>
      <c r="O489" s="53">
        <v>604481870</v>
      </c>
      <c r="P489" s="53"/>
      <c r="Q489" s="53"/>
      <c r="R489" s="53"/>
      <c r="S489" s="53"/>
      <c r="T489" s="53" t="s">
        <v>1747</v>
      </c>
      <c r="U489" s="53" t="s">
        <v>1748</v>
      </c>
      <c r="V489" s="53" t="s">
        <v>1748</v>
      </c>
      <c r="W489" s="55" t="s">
        <v>1446</v>
      </c>
      <c r="X489" s="53" t="s">
        <v>1446</v>
      </c>
      <c r="Y489" s="53" t="s">
        <v>1446</v>
      </c>
      <c r="Z489" s="53" t="s">
        <v>4068</v>
      </c>
    </row>
    <row r="490" customHeight="1" spans="2:26">
      <c r="B490" s="17">
        <f t="shared" si="7"/>
        <v>489</v>
      </c>
      <c r="C490" s="18">
        <v>1215341233</v>
      </c>
      <c r="D490" s="18" t="s">
        <v>4069</v>
      </c>
      <c r="E490" s="19" t="s">
        <v>1412</v>
      </c>
      <c r="F490" s="20" t="s">
        <v>1634</v>
      </c>
      <c r="G490" s="21" t="s">
        <v>1414</v>
      </c>
      <c r="H490" s="21" t="s">
        <v>3767</v>
      </c>
      <c r="I490" s="21" t="s">
        <v>1416</v>
      </c>
      <c r="J490" s="19" t="s">
        <v>10</v>
      </c>
      <c r="K490" s="52" t="s">
        <v>3693</v>
      </c>
      <c r="L490" s="53" t="s">
        <v>1874</v>
      </c>
      <c r="M490" s="54"/>
      <c r="N490" s="53"/>
      <c r="O490" s="53">
        <v>875828550</v>
      </c>
      <c r="P490" s="53" t="s">
        <v>1635</v>
      </c>
      <c r="Q490" s="53"/>
      <c r="R490" s="53"/>
      <c r="S490" s="53"/>
      <c r="T490" s="53" t="s">
        <v>1643</v>
      </c>
      <c r="U490" s="53" t="s">
        <v>1643</v>
      </c>
      <c r="V490" s="53" t="s">
        <v>1644</v>
      </c>
      <c r="W490" s="55" t="s">
        <v>1639</v>
      </c>
      <c r="X490" s="53" t="s">
        <v>1639</v>
      </c>
      <c r="Y490" s="53" t="s">
        <v>1639</v>
      </c>
      <c r="Z490" s="53" t="s">
        <v>4070</v>
      </c>
    </row>
    <row r="491" customHeight="1" spans="2:26">
      <c r="B491" s="17">
        <f t="shared" si="7"/>
        <v>490</v>
      </c>
      <c r="C491" s="18">
        <v>200020004</v>
      </c>
      <c r="D491" s="18" t="s">
        <v>1816</v>
      </c>
      <c r="E491" s="19" t="s">
        <v>1403</v>
      </c>
      <c r="F491" s="20" t="s">
        <v>1699</v>
      </c>
      <c r="G491" s="21" t="s">
        <v>1343</v>
      </c>
      <c r="H491" s="21" t="s">
        <v>3913</v>
      </c>
      <c r="I491" s="21" t="s">
        <v>1345</v>
      </c>
      <c r="J491" s="19" t="s">
        <v>10</v>
      </c>
      <c r="K491" s="52" t="s">
        <v>1374</v>
      </c>
      <c r="L491" s="53" t="s">
        <v>1555</v>
      </c>
      <c r="M491" s="54"/>
      <c r="N491" s="53"/>
      <c r="O491" s="53" t="s">
        <v>20</v>
      </c>
      <c r="P491" s="53"/>
      <c r="Q491" s="53"/>
      <c r="R491" s="53"/>
      <c r="S491" s="53"/>
      <c r="T491" s="53" t="s">
        <v>2453</v>
      </c>
      <c r="U491" s="53" t="s">
        <v>2453</v>
      </c>
      <c r="V491" s="53" t="s">
        <v>2453</v>
      </c>
      <c r="W491" s="55" t="s">
        <v>1820</v>
      </c>
      <c r="X491" s="53" t="s">
        <v>1820</v>
      </c>
      <c r="Y491" s="53" t="s">
        <v>1820</v>
      </c>
      <c r="Z491" s="53" t="s">
        <v>1756</v>
      </c>
    </row>
    <row r="492" customHeight="1" spans="2:26">
      <c r="B492" s="17">
        <f t="shared" si="7"/>
        <v>491</v>
      </c>
      <c r="C492" s="18">
        <v>1215343618</v>
      </c>
      <c r="D492" s="18" t="s">
        <v>1816</v>
      </c>
      <c r="E492" s="19" t="s">
        <v>2252</v>
      </c>
      <c r="F492" s="20" t="s">
        <v>1699</v>
      </c>
      <c r="G492" s="21" t="s">
        <v>1343</v>
      </c>
      <c r="H492" s="21" t="s">
        <v>3913</v>
      </c>
      <c r="I492" s="21" t="s">
        <v>1345</v>
      </c>
      <c r="J492" s="19" t="s">
        <v>10</v>
      </c>
      <c r="K492" s="52" t="s">
        <v>1374</v>
      </c>
      <c r="L492" s="53" t="s">
        <v>1555</v>
      </c>
      <c r="M492" s="54"/>
      <c r="N492" s="53"/>
      <c r="O492" s="53" t="s">
        <v>20</v>
      </c>
      <c r="P492" s="53"/>
      <c r="Q492" s="53"/>
      <c r="R492" s="53"/>
      <c r="S492" s="53"/>
      <c r="T492" s="53" t="s">
        <v>2453</v>
      </c>
      <c r="U492" s="53" t="s">
        <v>2453</v>
      </c>
      <c r="V492" s="53" t="s">
        <v>2453</v>
      </c>
      <c r="W492" s="55" t="s">
        <v>1820</v>
      </c>
      <c r="X492" s="53" t="s">
        <v>1820</v>
      </c>
      <c r="Y492" s="53" t="s">
        <v>1820</v>
      </c>
      <c r="Z492" s="53" t="s">
        <v>4071</v>
      </c>
    </row>
    <row r="493" customHeight="1" spans="2:26">
      <c r="B493" s="17">
        <f t="shared" si="7"/>
        <v>492</v>
      </c>
      <c r="C493" s="18">
        <v>1215344729</v>
      </c>
      <c r="D493" s="18" t="s">
        <v>1765</v>
      </c>
      <c r="E493" s="19" t="s">
        <v>1412</v>
      </c>
      <c r="F493" s="20" t="s">
        <v>1634</v>
      </c>
      <c r="G493" s="21" t="s">
        <v>1414</v>
      </c>
      <c r="H493" s="21" t="s">
        <v>3767</v>
      </c>
      <c r="I493" s="21" t="s">
        <v>1416</v>
      </c>
      <c r="J493" s="19" t="s">
        <v>10</v>
      </c>
      <c r="K493" s="52" t="s">
        <v>3693</v>
      </c>
      <c r="L493" s="53" t="s">
        <v>1741</v>
      </c>
      <c r="M493" s="54"/>
      <c r="N493" s="53"/>
      <c r="O493" s="53">
        <v>798324225</v>
      </c>
      <c r="P493" s="53" t="s">
        <v>1635</v>
      </c>
      <c r="Q493" s="53"/>
      <c r="R493" s="53"/>
      <c r="S493" s="53"/>
      <c r="T493" s="53" t="s">
        <v>1643</v>
      </c>
      <c r="U493" s="53" t="s">
        <v>1644</v>
      </c>
      <c r="V493" s="53" t="s">
        <v>1644</v>
      </c>
      <c r="W493" s="55" t="s">
        <v>1639</v>
      </c>
      <c r="X493" s="53" t="s">
        <v>1639</v>
      </c>
      <c r="Y493" s="53" t="s">
        <v>1639</v>
      </c>
      <c r="Z493" s="53" t="s">
        <v>4072</v>
      </c>
    </row>
    <row r="494" customHeight="1" spans="2:26">
      <c r="B494" s="17">
        <f t="shared" si="7"/>
        <v>493</v>
      </c>
      <c r="C494" s="18">
        <v>200020000</v>
      </c>
      <c r="D494" s="18" t="s">
        <v>2376</v>
      </c>
      <c r="E494" s="19" t="s">
        <v>1843</v>
      </c>
      <c r="F494" s="20" t="s">
        <v>1634</v>
      </c>
      <c r="G494" s="21" t="s">
        <v>1414</v>
      </c>
      <c r="H494" s="21" t="s">
        <v>3767</v>
      </c>
      <c r="I494" s="21" t="s">
        <v>1345</v>
      </c>
      <c r="J494" s="19" t="s">
        <v>10</v>
      </c>
      <c r="K494" s="52" t="s">
        <v>3693</v>
      </c>
      <c r="L494" s="53" t="s">
        <v>1874</v>
      </c>
      <c r="M494" s="54"/>
      <c r="N494" s="53"/>
      <c r="O494" s="53" t="s">
        <v>20</v>
      </c>
      <c r="P494" s="53"/>
      <c r="Q494" s="53"/>
      <c r="R494" s="53"/>
      <c r="S494" s="53"/>
      <c r="T494" s="53" t="s">
        <v>1649</v>
      </c>
      <c r="U494" s="53" t="s">
        <v>1649</v>
      </c>
      <c r="V494" s="53" t="s">
        <v>1650</v>
      </c>
      <c r="W494" s="55" t="s">
        <v>3850</v>
      </c>
      <c r="X494" s="53" t="s">
        <v>3850</v>
      </c>
      <c r="Y494" s="53" t="s">
        <v>3850</v>
      </c>
      <c r="Z494" s="53" t="s">
        <v>4073</v>
      </c>
    </row>
    <row r="495" customHeight="1" spans="2:26">
      <c r="B495" s="17">
        <f t="shared" si="7"/>
        <v>494</v>
      </c>
      <c r="C495" s="18">
        <v>1214182440</v>
      </c>
      <c r="D495" s="18" t="s">
        <v>2376</v>
      </c>
      <c r="E495" s="19" t="s">
        <v>1843</v>
      </c>
      <c r="F495" s="20" t="s">
        <v>1634</v>
      </c>
      <c r="G495" s="21" t="s">
        <v>1414</v>
      </c>
      <c r="H495" s="21" t="s">
        <v>3767</v>
      </c>
      <c r="I495" s="21" t="s">
        <v>1345</v>
      </c>
      <c r="J495" s="19" t="s">
        <v>10</v>
      </c>
      <c r="K495" s="52" t="s">
        <v>3693</v>
      </c>
      <c r="L495" s="53" t="s">
        <v>1874</v>
      </c>
      <c r="M495" s="54"/>
      <c r="N495" s="53"/>
      <c r="O495" s="53" t="s">
        <v>20</v>
      </c>
      <c r="P495" s="53"/>
      <c r="Q495" s="53"/>
      <c r="R495" s="53"/>
      <c r="S495" s="53"/>
      <c r="T495" s="53" t="s">
        <v>1649</v>
      </c>
      <c r="U495" s="53" t="s">
        <v>1649</v>
      </c>
      <c r="V495" s="53" t="s">
        <v>1650</v>
      </c>
      <c r="W495" s="55" t="s">
        <v>3850</v>
      </c>
      <c r="X495" s="53" t="s">
        <v>3850</v>
      </c>
      <c r="Y495" s="53" t="s">
        <v>3850</v>
      </c>
      <c r="Z495" s="53" t="s">
        <v>1756</v>
      </c>
    </row>
    <row r="496" customHeight="1" spans="2:26">
      <c r="B496" s="17">
        <f t="shared" si="7"/>
        <v>495</v>
      </c>
      <c r="C496" s="18">
        <v>1215121888</v>
      </c>
      <c r="D496" s="18" t="s">
        <v>2376</v>
      </c>
      <c r="E496" s="19" t="s">
        <v>1843</v>
      </c>
      <c r="F496" s="20" t="s">
        <v>1634</v>
      </c>
      <c r="G496" s="21" t="s">
        <v>1414</v>
      </c>
      <c r="H496" s="21" t="s">
        <v>3767</v>
      </c>
      <c r="I496" s="21" t="s">
        <v>1345</v>
      </c>
      <c r="J496" s="19" t="s">
        <v>10</v>
      </c>
      <c r="K496" s="52" t="s">
        <v>3693</v>
      </c>
      <c r="L496" s="53" t="s">
        <v>1874</v>
      </c>
      <c r="M496" s="54"/>
      <c r="N496" s="53"/>
      <c r="O496" s="53" t="s">
        <v>3848</v>
      </c>
      <c r="P496" s="53"/>
      <c r="Q496" s="53"/>
      <c r="R496" s="53"/>
      <c r="S496" s="53"/>
      <c r="T496" s="53" t="s">
        <v>3849</v>
      </c>
      <c r="U496" s="53" t="s">
        <v>3849</v>
      </c>
      <c r="V496" s="53" t="s">
        <v>1503</v>
      </c>
      <c r="W496" s="55" t="s">
        <v>3850</v>
      </c>
      <c r="X496" s="53" t="s">
        <v>3850</v>
      </c>
      <c r="Y496" s="53" t="s">
        <v>3850</v>
      </c>
      <c r="Z496" s="53" t="s">
        <v>1756</v>
      </c>
    </row>
    <row r="497" customHeight="1" spans="2:26">
      <c r="B497" s="17">
        <f t="shared" si="7"/>
        <v>496</v>
      </c>
      <c r="C497" s="18">
        <v>200020013</v>
      </c>
      <c r="D497" s="18" t="s">
        <v>1765</v>
      </c>
      <c r="E497" s="19" t="s">
        <v>1412</v>
      </c>
      <c r="F497" s="20" t="s">
        <v>1634</v>
      </c>
      <c r="G497" s="21" t="s">
        <v>1414</v>
      </c>
      <c r="H497" s="21" t="s">
        <v>3767</v>
      </c>
      <c r="I497" s="21" t="s">
        <v>1345</v>
      </c>
      <c r="J497" s="19" t="s">
        <v>10</v>
      </c>
      <c r="K497" s="52" t="s">
        <v>3693</v>
      </c>
      <c r="L497" s="53" t="s">
        <v>1874</v>
      </c>
      <c r="M497" s="54"/>
      <c r="N497" s="53"/>
      <c r="O497" s="53">
        <v>798324225</v>
      </c>
      <c r="P497" s="53"/>
      <c r="Q497" s="53"/>
      <c r="R497" s="53"/>
      <c r="S497" s="53"/>
      <c r="T497" s="53" t="s">
        <v>1511</v>
      </c>
      <c r="U497" s="53" t="s">
        <v>1511</v>
      </c>
      <c r="V497" s="53" t="s">
        <v>1512</v>
      </c>
      <c r="W497" s="55" t="s">
        <v>3871</v>
      </c>
      <c r="X497" s="53" t="s">
        <v>3871</v>
      </c>
      <c r="Y497" s="53" t="s">
        <v>3871</v>
      </c>
      <c r="Z497" s="53" t="s">
        <v>4074</v>
      </c>
    </row>
    <row r="498" customHeight="1" spans="2:26">
      <c r="B498" s="17">
        <f t="shared" si="7"/>
        <v>497</v>
      </c>
      <c r="C498" s="18">
        <v>1215076209</v>
      </c>
      <c r="D498" s="18" t="s">
        <v>1765</v>
      </c>
      <c r="E498" s="19" t="s">
        <v>1412</v>
      </c>
      <c r="F498" s="20" t="s">
        <v>1634</v>
      </c>
      <c r="G498" s="21" t="s">
        <v>1414</v>
      </c>
      <c r="H498" s="21" t="s">
        <v>3767</v>
      </c>
      <c r="I498" s="21" t="s">
        <v>1416</v>
      </c>
      <c r="J498" s="19" t="s">
        <v>10</v>
      </c>
      <c r="K498" s="52" t="s">
        <v>3693</v>
      </c>
      <c r="L498" s="53" t="s">
        <v>1874</v>
      </c>
      <c r="M498" s="54"/>
      <c r="N498" s="53"/>
      <c r="O498" s="53" t="s">
        <v>20</v>
      </c>
      <c r="P498" s="53"/>
      <c r="Q498" s="53"/>
      <c r="R498" s="53"/>
      <c r="S498" s="53"/>
      <c r="T498" s="53" t="s">
        <v>3849</v>
      </c>
      <c r="U498" s="53" t="s">
        <v>3849</v>
      </c>
      <c r="V498" s="53" t="s">
        <v>1503</v>
      </c>
      <c r="W498" s="55" t="s">
        <v>1639</v>
      </c>
      <c r="X498" s="53" t="s">
        <v>1639</v>
      </c>
      <c r="Y498" s="53" t="s">
        <v>1639</v>
      </c>
      <c r="Z498" s="53" t="s">
        <v>1756</v>
      </c>
    </row>
    <row r="499" customHeight="1" spans="2:26">
      <c r="B499" s="17">
        <f t="shared" si="7"/>
        <v>498</v>
      </c>
      <c r="C499" s="18">
        <v>1215088329</v>
      </c>
      <c r="D499" s="18" t="s">
        <v>1765</v>
      </c>
      <c r="E499" s="19" t="s">
        <v>1412</v>
      </c>
      <c r="F499" s="20" t="s">
        <v>1634</v>
      </c>
      <c r="G499" s="21" t="s">
        <v>1414</v>
      </c>
      <c r="H499" s="21" t="s">
        <v>3767</v>
      </c>
      <c r="I499" s="21" t="s">
        <v>1416</v>
      </c>
      <c r="J499" s="19" t="s">
        <v>10</v>
      </c>
      <c r="K499" s="52" t="s">
        <v>3693</v>
      </c>
      <c r="L499" s="53" t="s">
        <v>1874</v>
      </c>
      <c r="M499" s="54"/>
      <c r="N499" s="53"/>
      <c r="O499" s="53" t="s">
        <v>20</v>
      </c>
      <c r="P499" s="53"/>
      <c r="Q499" s="53"/>
      <c r="R499" s="53"/>
      <c r="S499" s="53"/>
      <c r="T499" s="53" t="s">
        <v>1649</v>
      </c>
      <c r="U499" s="53" t="s">
        <v>1649</v>
      </c>
      <c r="V499" s="53" t="s">
        <v>1650</v>
      </c>
      <c r="W499" s="55" t="s">
        <v>1639</v>
      </c>
      <c r="X499" s="53" t="s">
        <v>1639</v>
      </c>
      <c r="Y499" s="53" t="s">
        <v>1639</v>
      </c>
      <c r="Z499" s="53" t="s">
        <v>1756</v>
      </c>
    </row>
    <row r="500" customHeight="1" spans="2:26">
      <c r="B500" s="17">
        <f t="shared" si="7"/>
        <v>499</v>
      </c>
      <c r="C500" s="18">
        <v>1215088330</v>
      </c>
      <c r="D500" s="18" t="s">
        <v>1765</v>
      </c>
      <c r="E500" s="19" t="s">
        <v>1412</v>
      </c>
      <c r="F500" s="20" t="s">
        <v>1634</v>
      </c>
      <c r="G500" s="21" t="s">
        <v>1414</v>
      </c>
      <c r="H500" s="21" t="s">
        <v>3767</v>
      </c>
      <c r="I500" s="21" t="s">
        <v>1416</v>
      </c>
      <c r="J500" s="19" t="s">
        <v>10</v>
      </c>
      <c r="K500" s="52" t="s">
        <v>3693</v>
      </c>
      <c r="L500" s="53" t="s">
        <v>1874</v>
      </c>
      <c r="M500" s="54"/>
      <c r="N500" s="53"/>
      <c r="O500" s="53" t="s">
        <v>20</v>
      </c>
      <c r="P500" s="53" t="s">
        <v>1642</v>
      </c>
      <c r="Q500" s="53"/>
      <c r="R500" s="53"/>
      <c r="S500" s="53"/>
      <c r="T500" s="53" t="s">
        <v>1643</v>
      </c>
      <c r="U500" s="53" t="s">
        <v>1643</v>
      </c>
      <c r="V500" s="53" t="s">
        <v>1644</v>
      </c>
      <c r="W500" s="55" t="s">
        <v>1639</v>
      </c>
      <c r="X500" s="53" t="s">
        <v>1639</v>
      </c>
      <c r="Y500" s="53" t="s">
        <v>1639</v>
      </c>
      <c r="Z500" s="53" t="s">
        <v>1756</v>
      </c>
    </row>
    <row r="501" customHeight="1" spans="2:26">
      <c r="B501" s="17">
        <f t="shared" si="7"/>
        <v>500</v>
      </c>
      <c r="C501" s="18">
        <v>1215085372</v>
      </c>
      <c r="D501" s="18" t="s">
        <v>1765</v>
      </c>
      <c r="E501" s="19" t="s">
        <v>1412</v>
      </c>
      <c r="F501" s="20" t="s">
        <v>1634</v>
      </c>
      <c r="G501" s="21" t="s">
        <v>1414</v>
      </c>
      <c r="H501" s="21" t="s">
        <v>3767</v>
      </c>
      <c r="I501" s="21" t="s">
        <v>1416</v>
      </c>
      <c r="J501" s="19" t="s">
        <v>10</v>
      </c>
      <c r="K501" s="52" t="s">
        <v>3693</v>
      </c>
      <c r="L501" s="53" t="s">
        <v>1874</v>
      </c>
      <c r="M501" s="54"/>
      <c r="N501" s="53"/>
      <c r="O501" s="53" t="s">
        <v>20</v>
      </c>
      <c r="P501" s="53" t="s">
        <v>3885</v>
      </c>
      <c r="Q501" s="53"/>
      <c r="R501" s="53"/>
      <c r="S501" s="53"/>
      <c r="T501" s="53" t="s">
        <v>1643</v>
      </c>
      <c r="U501" s="53" t="s">
        <v>1643</v>
      </c>
      <c r="V501" s="53" t="s">
        <v>1644</v>
      </c>
      <c r="W501" s="55" t="s">
        <v>1639</v>
      </c>
      <c r="X501" s="53" t="s">
        <v>1639</v>
      </c>
      <c r="Y501" s="53" t="s">
        <v>1639</v>
      </c>
      <c r="Z501" s="53" t="s">
        <v>1756</v>
      </c>
    </row>
    <row r="502" customHeight="1" spans="2:26">
      <c r="B502" s="17">
        <f t="shared" si="7"/>
        <v>501</v>
      </c>
      <c r="C502" s="18">
        <v>1215093728</v>
      </c>
      <c r="D502" s="18" t="s">
        <v>1765</v>
      </c>
      <c r="E502" s="19" t="s">
        <v>1412</v>
      </c>
      <c r="F502" s="20" t="s">
        <v>1634</v>
      </c>
      <c r="G502" s="21" t="s">
        <v>1414</v>
      </c>
      <c r="H502" s="21" t="s">
        <v>3767</v>
      </c>
      <c r="I502" s="21" t="s">
        <v>1416</v>
      </c>
      <c r="J502" s="19" t="s">
        <v>10</v>
      </c>
      <c r="K502" s="52" t="s">
        <v>3693</v>
      </c>
      <c r="L502" s="53" t="s">
        <v>1874</v>
      </c>
      <c r="M502" s="54"/>
      <c r="N502" s="53"/>
      <c r="O502" s="53" t="s">
        <v>20</v>
      </c>
      <c r="P502" s="53" t="s">
        <v>1635</v>
      </c>
      <c r="Q502" s="53"/>
      <c r="R502" s="53"/>
      <c r="S502" s="53"/>
      <c r="T502" s="53" t="s">
        <v>1643</v>
      </c>
      <c r="U502" s="53" t="s">
        <v>1643</v>
      </c>
      <c r="V502" s="53" t="s">
        <v>1644</v>
      </c>
      <c r="W502" s="55" t="s">
        <v>1639</v>
      </c>
      <c r="X502" s="53" t="s">
        <v>1639</v>
      </c>
      <c r="Y502" s="53" t="s">
        <v>1639</v>
      </c>
      <c r="Z502" s="53" t="s">
        <v>1756</v>
      </c>
    </row>
    <row r="503" customHeight="1" spans="2:26">
      <c r="B503" s="17">
        <f t="shared" si="7"/>
        <v>502</v>
      </c>
      <c r="C503" s="18">
        <v>1215093755</v>
      </c>
      <c r="D503" s="18" t="s">
        <v>1765</v>
      </c>
      <c r="E503" s="19" t="s">
        <v>1412</v>
      </c>
      <c r="F503" s="20" t="s">
        <v>1634</v>
      </c>
      <c r="G503" s="21" t="s">
        <v>1414</v>
      </c>
      <c r="H503" s="21" t="s">
        <v>3767</v>
      </c>
      <c r="I503" s="21" t="s">
        <v>1416</v>
      </c>
      <c r="J503" s="19" t="s">
        <v>10</v>
      </c>
      <c r="K503" s="52" t="s">
        <v>3693</v>
      </c>
      <c r="L503" s="53" t="s">
        <v>1874</v>
      </c>
      <c r="M503" s="54"/>
      <c r="N503" s="53"/>
      <c r="O503" s="53" t="s">
        <v>20</v>
      </c>
      <c r="P503" s="53"/>
      <c r="Q503" s="53"/>
      <c r="R503" s="53"/>
      <c r="S503" s="53"/>
      <c r="T503" s="53" t="s">
        <v>3849</v>
      </c>
      <c r="U503" s="53" t="s">
        <v>3849</v>
      </c>
      <c r="V503" s="53" t="s">
        <v>1503</v>
      </c>
      <c r="W503" s="55" t="s">
        <v>1639</v>
      </c>
      <c r="X503" s="53" t="s">
        <v>1639</v>
      </c>
      <c r="Y503" s="53" t="s">
        <v>1639</v>
      </c>
      <c r="Z503" s="53" t="s">
        <v>1756</v>
      </c>
    </row>
    <row r="504" customHeight="1" spans="2:26">
      <c r="B504" s="17">
        <f t="shared" si="7"/>
        <v>503</v>
      </c>
      <c r="C504" s="18">
        <v>1215093817</v>
      </c>
      <c r="D504" s="18" t="s">
        <v>1765</v>
      </c>
      <c r="E504" s="19" t="s">
        <v>1412</v>
      </c>
      <c r="F504" s="20" t="s">
        <v>1634</v>
      </c>
      <c r="G504" s="21" t="s">
        <v>1414</v>
      </c>
      <c r="H504" s="21" t="s">
        <v>3767</v>
      </c>
      <c r="I504" s="21" t="s">
        <v>1416</v>
      </c>
      <c r="J504" s="19" t="s">
        <v>10</v>
      </c>
      <c r="K504" s="52" t="s">
        <v>3693</v>
      </c>
      <c r="L504" s="53" t="s">
        <v>1874</v>
      </c>
      <c r="M504" s="54"/>
      <c r="N504" s="53"/>
      <c r="O504" s="53" t="s">
        <v>20</v>
      </c>
      <c r="P504" s="53"/>
      <c r="Q504" s="53"/>
      <c r="R504" s="53"/>
      <c r="S504" s="53"/>
      <c r="T504" s="53" t="s">
        <v>1649</v>
      </c>
      <c r="U504" s="53" t="s">
        <v>1649</v>
      </c>
      <c r="V504" s="53" t="s">
        <v>1650</v>
      </c>
      <c r="W504" s="55" t="s">
        <v>1639</v>
      </c>
      <c r="X504" s="53" t="s">
        <v>1639</v>
      </c>
      <c r="Y504" s="53" t="s">
        <v>1639</v>
      </c>
      <c r="Z504" s="53" t="s">
        <v>1756</v>
      </c>
    </row>
    <row r="505" customHeight="1" spans="2:26">
      <c r="B505" s="17">
        <f t="shared" si="7"/>
        <v>504</v>
      </c>
      <c r="C505" s="18">
        <v>1215093818</v>
      </c>
      <c r="D505" s="18" t="s">
        <v>1765</v>
      </c>
      <c r="E505" s="19" t="s">
        <v>1412</v>
      </c>
      <c r="F505" s="20" t="s">
        <v>1634</v>
      </c>
      <c r="G505" s="21" t="s">
        <v>1414</v>
      </c>
      <c r="H505" s="21" t="s">
        <v>3767</v>
      </c>
      <c r="I505" s="21" t="s">
        <v>1416</v>
      </c>
      <c r="J505" s="19" t="s">
        <v>10</v>
      </c>
      <c r="K505" s="52" t="s">
        <v>3693</v>
      </c>
      <c r="L505" s="53" t="s">
        <v>1874</v>
      </c>
      <c r="M505" s="54"/>
      <c r="N505" s="53"/>
      <c r="O505" s="53" t="s">
        <v>20</v>
      </c>
      <c r="P505" s="53" t="s">
        <v>1635</v>
      </c>
      <c r="Q505" s="53"/>
      <c r="R505" s="53"/>
      <c r="S505" s="53"/>
      <c r="T505" s="53" t="s">
        <v>1643</v>
      </c>
      <c r="U505" s="53" t="s">
        <v>1643</v>
      </c>
      <c r="V505" s="53" t="s">
        <v>1644</v>
      </c>
      <c r="W505" s="55" t="s">
        <v>1639</v>
      </c>
      <c r="X505" s="53" t="s">
        <v>1639</v>
      </c>
      <c r="Y505" s="53" t="s">
        <v>1639</v>
      </c>
      <c r="Z505" s="53" t="s">
        <v>1756</v>
      </c>
    </row>
    <row r="506" customHeight="1" spans="2:26">
      <c r="B506" s="17">
        <f t="shared" si="7"/>
        <v>505</v>
      </c>
      <c r="C506" s="18">
        <v>1215093819</v>
      </c>
      <c r="D506" s="18" t="s">
        <v>1765</v>
      </c>
      <c r="E506" s="19" t="s">
        <v>1412</v>
      </c>
      <c r="F506" s="20" t="s">
        <v>1634</v>
      </c>
      <c r="G506" s="21" t="s">
        <v>1414</v>
      </c>
      <c r="H506" s="21" t="s">
        <v>3767</v>
      </c>
      <c r="I506" s="21" t="s">
        <v>1416</v>
      </c>
      <c r="J506" s="19" t="s">
        <v>10</v>
      </c>
      <c r="K506" s="52" t="s">
        <v>3693</v>
      </c>
      <c r="L506" s="53" t="s">
        <v>1874</v>
      </c>
      <c r="M506" s="54"/>
      <c r="N506" s="53"/>
      <c r="O506" s="53" t="s">
        <v>20</v>
      </c>
      <c r="P506" s="53"/>
      <c r="Q506" s="53"/>
      <c r="R506" s="53"/>
      <c r="S506" s="53"/>
      <c r="T506" s="53" t="s">
        <v>1649</v>
      </c>
      <c r="U506" s="53" t="s">
        <v>1649</v>
      </c>
      <c r="V506" s="53" t="s">
        <v>1650</v>
      </c>
      <c r="W506" s="55" t="s">
        <v>1639</v>
      </c>
      <c r="X506" s="53" t="s">
        <v>1639</v>
      </c>
      <c r="Y506" s="53" t="s">
        <v>1639</v>
      </c>
      <c r="Z506" s="53" t="s">
        <v>1756</v>
      </c>
    </row>
    <row r="507" customHeight="1" spans="2:26">
      <c r="B507" s="17">
        <f t="shared" si="7"/>
        <v>506</v>
      </c>
      <c r="C507" s="18">
        <v>1215093820</v>
      </c>
      <c r="D507" s="18" t="s">
        <v>1765</v>
      </c>
      <c r="E507" s="19" t="s">
        <v>1412</v>
      </c>
      <c r="F507" s="20" t="s">
        <v>1634</v>
      </c>
      <c r="G507" s="21" t="s">
        <v>1414</v>
      </c>
      <c r="H507" s="21" t="s">
        <v>3767</v>
      </c>
      <c r="I507" s="21" t="s">
        <v>1416</v>
      </c>
      <c r="J507" s="19" t="s">
        <v>10</v>
      </c>
      <c r="K507" s="52" t="s">
        <v>3693</v>
      </c>
      <c r="L507" s="53" t="s">
        <v>1874</v>
      </c>
      <c r="M507" s="54"/>
      <c r="N507" s="53"/>
      <c r="O507" s="53" t="s">
        <v>20</v>
      </c>
      <c r="P507" s="53"/>
      <c r="Q507" s="53"/>
      <c r="R507" s="53"/>
      <c r="S507" s="53"/>
      <c r="T507" s="53" t="s">
        <v>3849</v>
      </c>
      <c r="U507" s="53" t="s">
        <v>3849</v>
      </c>
      <c r="V507" s="53" t="s">
        <v>1503</v>
      </c>
      <c r="W507" s="55" t="s">
        <v>1639</v>
      </c>
      <c r="X507" s="53" t="s">
        <v>1639</v>
      </c>
      <c r="Y507" s="53" t="s">
        <v>1639</v>
      </c>
      <c r="Z507" s="53" t="s">
        <v>1756</v>
      </c>
    </row>
    <row r="508" customHeight="1" spans="2:26">
      <c r="B508" s="17">
        <f t="shared" si="7"/>
        <v>507</v>
      </c>
      <c r="C508" s="18">
        <v>1215093821</v>
      </c>
      <c r="D508" s="18" t="s">
        <v>1765</v>
      </c>
      <c r="E508" s="19" t="s">
        <v>1412</v>
      </c>
      <c r="F508" s="20" t="s">
        <v>1634</v>
      </c>
      <c r="G508" s="21" t="s">
        <v>1414</v>
      </c>
      <c r="H508" s="21" t="s">
        <v>3767</v>
      </c>
      <c r="I508" s="21" t="s">
        <v>1416</v>
      </c>
      <c r="J508" s="19" t="s">
        <v>10</v>
      </c>
      <c r="K508" s="52" t="s">
        <v>3693</v>
      </c>
      <c r="L508" s="53" t="s">
        <v>1874</v>
      </c>
      <c r="M508" s="54"/>
      <c r="N508" s="53"/>
      <c r="O508" s="53" t="s">
        <v>20</v>
      </c>
      <c r="P508" s="53"/>
      <c r="Q508" s="53"/>
      <c r="R508" s="53"/>
      <c r="S508" s="53"/>
      <c r="T508" s="53" t="s">
        <v>1649</v>
      </c>
      <c r="U508" s="53" t="s">
        <v>1649</v>
      </c>
      <c r="V508" s="53" t="s">
        <v>1650</v>
      </c>
      <c r="W508" s="55" t="s">
        <v>1639</v>
      </c>
      <c r="X508" s="53" t="s">
        <v>1639</v>
      </c>
      <c r="Y508" s="53" t="s">
        <v>1639</v>
      </c>
      <c r="Z508" s="53" t="s">
        <v>1756</v>
      </c>
    </row>
    <row r="509" customHeight="1" spans="2:26">
      <c r="B509" s="17">
        <f t="shared" si="7"/>
        <v>508</v>
      </c>
      <c r="C509" s="18">
        <v>1215097193</v>
      </c>
      <c r="D509" s="18" t="s">
        <v>1765</v>
      </c>
      <c r="E509" s="19" t="s">
        <v>1412</v>
      </c>
      <c r="F509" s="20" t="s">
        <v>1634</v>
      </c>
      <c r="G509" s="21" t="s">
        <v>1414</v>
      </c>
      <c r="H509" s="21" t="s">
        <v>3767</v>
      </c>
      <c r="I509" s="21" t="s">
        <v>1416</v>
      </c>
      <c r="J509" s="19" t="s">
        <v>10</v>
      </c>
      <c r="K509" s="52" t="s">
        <v>3693</v>
      </c>
      <c r="L509" s="53" t="s">
        <v>1874</v>
      </c>
      <c r="M509" s="54"/>
      <c r="N509" s="53"/>
      <c r="O509" s="53" t="s">
        <v>20</v>
      </c>
      <c r="P509" s="53" t="s">
        <v>1635</v>
      </c>
      <c r="Q509" s="53"/>
      <c r="R509" s="53"/>
      <c r="S509" s="53"/>
      <c r="T509" s="53" t="s">
        <v>1643</v>
      </c>
      <c r="U509" s="53" t="s">
        <v>1643</v>
      </c>
      <c r="V509" s="53" t="s">
        <v>1644</v>
      </c>
      <c r="W509" s="55" t="s">
        <v>1639</v>
      </c>
      <c r="X509" s="53" t="s">
        <v>1639</v>
      </c>
      <c r="Y509" s="53" t="s">
        <v>1639</v>
      </c>
      <c r="Z509" s="53" t="s">
        <v>1756</v>
      </c>
    </row>
    <row r="510" customHeight="1" spans="2:26">
      <c r="B510" s="17">
        <f t="shared" si="7"/>
        <v>509</v>
      </c>
      <c r="C510" s="18">
        <v>1215097231</v>
      </c>
      <c r="D510" s="18" t="s">
        <v>1765</v>
      </c>
      <c r="E510" s="19" t="s">
        <v>1412</v>
      </c>
      <c r="F510" s="20" t="s">
        <v>1634</v>
      </c>
      <c r="G510" s="21" t="s">
        <v>1414</v>
      </c>
      <c r="H510" s="21" t="s">
        <v>3767</v>
      </c>
      <c r="I510" s="21" t="s">
        <v>1416</v>
      </c>
      <c r="J510" s="19" t="s">
        <v>10</v>
      </c>
      <c r="K510" s="52" t="s">
        <v>3693</v>
      </c>
      <c r="L510" s="53" t="s">
        <v>1874</v>
      </c>
      <c r="M510" s="54"/>
      <c r="N510" s="53"/>
      <c r="O510" s="53" t="s">
        <v>20</v>
      </c>
      <c r="P510" s="53"/>
      <c r="Q510" s="53"/>
      <c r="R510" s="53"/>
      <c r="S510" s="53"/>
      <c r="T510" s="53" t="s">
        <v>3849</v>
      </c>
      <c r="U510" s="53" t="s">
        <v>3849</v>
      </c>
      <c r="V510" s="53" t="s">
        <v>1503</v>
      </c>
      <c r="W510" s="55" t="s">
        <v>1639</v>
      </c>
      <c r="X510" s="53" t="s">
        <v>1639</v>
      </c>
      <c r="Y510" s="53" t="s">
        <v>1639</v>
      </c>
      <c r="Z510" s="53" t="s">
        <v>1756</v>
      </c>
    </row>
    <row r="511" customHeight="1" spans="2:26">
      <c r="B511" s="17">
        <f t="shared" si="7"/>
        <v>510</v>
      </c>
      <c r="C511" s="18">
        <v>1215097233</v>
      </c>
      <c r="D511" s="18" t="s">
        <v>1765</v>
      </c>
      <c r="E511" s="19" t="s">
        <v>1412</v>
      </c>
      <c r="F511" s="20" t="s">
        <v>1634</v>
      </c>
      <c r="G511" s="21" t="s">
        <v>1414</v>
      </c>
      <c r="H511" s="21" t="s">
        <v>3767</v>
      </c>
      <c r="I511" s="21" t="s">
        <v>1416</v>
      </c>
      <c r="J511" s="19" t="s">
        <v>10</v>
      </c>
      <c r="K511" s="52" t="s">
        <v>3693</v>
      </c>
      <c r="L511" s="53" t="s">
        <v>1874</v>
      </c>
      <c r="M511" s="54"/>
      <c r="N511" s="53"/>
      <c r="O511" s="53" t="s">
        <v>20</v>
      </c>
      <c r="P511" s="53"/>
      <c r="Q511" s="53"/>
      <c r="R511" s="53"/>
      <c r="S511" s="53"/>
      <c r="T511" s="53" t="s">
        <v>3849</v>
      </c>
      <c r="U511" s="53" t="s">
        <v>3849</v>
      </c>
      <c r="V511" s="53" t="s">
        <v>1503</v>
      </c>
      <c r="W511" s="55" t="s">
        <v>1639</v>
      </c>
      <c r="X511" s="53" t="s">
        <v>1639</v>
      </c>
      <c r="Y511" s="53" t="s">
        <v>1639</v>
      </c>
      <c r="Z511" s="53" t="s">
        <v>1756</v>
      </c>
    </row>
    <row r="512" customHeight="1" spans="2:26">
      <c r="B512" s="17">
        <f t="shared" si="7"/>
        <v>511</v>
      </c>
      <c r="C512" s="18">
        <v>1215098685</v>
      </c>
      <c r="D512" s="18" t="s">
        <v>1765</v>
      </c>
      <c r="E512" s="19" t="s">
        <v>1412</v>
      </c>
      <c r="F512" s="20" t="s">
        <v>1634</v>
      </c>
      <c r="G512" s="21" t="s">
        <v>1414</v>
      </c>
      <c r="H512" s="21" t="s">
        <v>3767</v>
      </c>
      <c r="I512" s="21" t="s">
        <v>1416</v>
      </c>
      <c r="J512" s="19" t="s">
        <v>10</v>
      </c>
      <c r="K512" s="52" t="s">
        <v>3693</v>
      </c>
      <c r="L512" s="53" t="s">
        <v>1874</v>
      </c>
      <c r="M512" s="54"/>
      <c r="N512" s="53"/>
      <c r="O512" s="53" t="s">
        <v>20</v>
      </c>
      <c r="P512" s="53"/>
      <c r="Q512" s="53"/>
      <c r="R512" s="53"/>
      <c r="S512" s="53"/>
      <c r="T512" s="53" t="s">
        <v>1649</v>
      </c>
      <c r="U512" s="53" t="s">
        <v>1649</v>
      </c>
      <c r="V512" s="53" t="s">
        <v>1650</v>
      </c>
      <c r="W512" s="55" t="s">
        <v>1639</v>
      </c>
      <c r="X512" s="53" t="s">
        <v>1639</v>
      </c>
      <c r="Y512" s="53" t="s">
        <v>1639</v>
      </c>
      <c r="Z512" s="53" t="s">
        <v>1756</v>
      </c>
    </row>
    <row r="513" customHeight="1" spans="2:26">
      <c r="B513" s="17">
        <f t="shared" si="7"/>
        <v>512</v>
      </c>
      <c r="C513" s="18">
        <v>1215101820</v>
      </c>
      <c r="D513" s="18" t="s">
        <v>1765</v>
      </c>
      <c r="E513" s="19" t="s">
        <v>1412</v>
      </c>
      <c r="F513" s="20" t="s">
        <v>1634</v>
      </c>
      <c r="G513" s="21" t="s">
        <v>1414</v>
      </c>
      <c r="H513" s="21" t="s">
        <v>3767</v>
      </c>
      <c r="I513" s="21" t="s">
        <v>1416</v>
      </c>
      <c r="J513" s="19" t="s">
        <v>10</v>
      </c>
      <c r="K513" s="52" t="s">
        <v>3693</v>
      </c>
      <c r="L513" s="53" t="s">
        <v>1874</v>
      </c>
      <c r="M513" s="54"/>
      <c r="N513" s="53"/>
      <c r="O513" s="53" t="s">
        <v>20</v>
      </c>
      <c r="P513" s="53" t="s">
        <v>1635</v>
      </c>
      <c r="Q513" s="53"/>
      <c r="R513" s="53"/>
      <c r="S513" s="53"/>
      <c r="T513" s="53" t="s">
        <v>1643</v>
      </c>
      <c r="U513" s="53" t="s">
        <v>1643</v>
      </c>
      <c r="V513" s="53" t="s">
        <v>1644</v>
      </c>
      <c r="W513" s="55" t="s">
        <v>1639</v>
      </c>
      <c r="X513" s="53" t="s">
        <v>1639</v>
      </c>
      <c r="Y513" s="53" t="s">
        <v>1639</v>
      </c>
      <c r="Z513" s="53" t="s">
        <v>1756</v>
      </c>
    </row>
    <row r="514" customHeight="1" spans="2:26">
      <c r="B514" s="17">
        <f t="shared" si="7"/>
        <v>513</v>
      </c>
      <c r="C514" s="18">
        <v>1215113265</v>
      </c>
      <c r="D514" s="18" t="s">
        <v>1765</v>
      </c>
      <c r="E514" s="19" t="s">
        <v>1412</v>
      </c>
      <c r="F514" s="20" t="s">
        <v>1634</v>
      </c>
      <c r="G514" s="21" t="s">
        <v>1414</v>
      </c>
      <c r="H514" s="21" t="s">
        <v>3767</v>
      </c>
      <c r="I514" s="21" t="s">
        <v>1416</v>
      </c>
      <c r="J514" s="19" t="s">
        <v>10</v>
      </c>
      <c r="K514" s="52" t="s">
        <v>3693</v>
      </c>
      <c r="L514" s="53" t="s">
        <v>1874</v>
      </c>
      <c r="M514" s="54"/>
      <c r="N514" s="53"/>
      <c r="O514" s="53">
        <v>798324225</v>
      </c>
      <c r="P514" s="53" t="s">
        <v>1635</v>
      </c>
      <c r="Q514" s="53"/>
      <c r="R514" s="53"/>
      <c r="S514" s="53"/>
      <c r="T514" s="53" t="s">
        <v>1643</v>
      </c>
      <c r="U514" s="53" t="s">
        <v>1643</v>
      </c>
      <c r="V514" s="53" t="s">
        <v>1644</v>
      </c>
      <c r="W514" s="55" t="s">
        <v>1639</v>
      </c>
      <c r="X514" s="53" t="s">
        <v>1639</v>
      </c>
      <c r="Y514" s="53" t="s">
        <v>1639</v>
      </c>
      <c r="Z514" s="53" t="s">
        <v>4075</v>
      </c>
    </row>
    <row r="515" customHeight="1" spans="2:26">
      <c r="B515" s="17">
        <f t="shared" ref="B515:B578" si="8">ROW()-1</f>
        <v>514</v>
      </c>
      <c r="C515" s="18">
        <v>1215113896</v>
      </c>
      <c r="D515" s="18" t="s">
        <v>1765</v>
      </c>
      <c r="E515" s="19" t="s">
        <v>1412</v>
      </c>
      <c r="F515" s="20" t="s">
        <v>1634</v>
      </c>
      <c r="G515" s="21" t="s">
        <v>1414</v>
      </c>
      <c r="H515" s="21" t="s">
        <v>3767</v>
      </c>
      <c r="I515" s="21" t="s">
        <v>1416</v>
      </c>
      <c r="J515" s="19" t="s">
        <v>10</v>
      </c>
      <c r="K515" s="52" t="s">
        <v>3693</v>
      </c>
      <c r="L515" s="53" t="s">
        <v>1874</v>
      </c>
      <c r="M515" s="54"/>
      <c r="N515" s="53"/>
      <c r="O515" s="53" t="s">
        <v>20</v>
      </c>
      <c r="P515" s="53" t="s">
        <v>1635</v>
      </c>
      <c r="Q515" s="53"/>
      <c r="R515" s="53"/>
      <c r="S515" s="53"/>
      <c r="T515" s="53" t="s">
        <v>1643</v>
      </c>
      <c r="U515" s="53" t="s">
        <v>1643</v>
      </c>
      <c r="V515" s="53" t="s">
        <v>1644</v>
      </c>
      <c r="W515" s="55" t="s">
        <v>1639</v>
      </c>
      <c r="X515" s="53" t="s">
        <v>1639</v>
      </c>
      <c r="Y515" s="53" t="s">
        <v>1639</v>
      </c>
      <c r="Z515" s="53" t="s">
        <v>1756</v>
      </c>
    </row>
    <row r="516" customHeight="1" spans="2:26">
      <c r="B516" s="17">
        <f t="shared" si="8"/>
        <v>515</v>
      </c>
      <c r="C516" s="18">
        <v>1215117264</v>
      </c>
      <c r="D516" s="18" t="s">
        <v>1765</v>
      </c>
      <c r="E516" s="19" t="s">
        <v>1412</v>
      </c>
      <c r="F516" s="20" t="s">
        <v>1634</v>
      </c>
      <c r="G516" s="21" t="s">
        <v>1414</v>
      </c>
      <c r="H516" s="21" t="s">
        <v>3767</v>
      </c>
      <c r="I516" s="21" t="s">
        <v>1416</v>
      </c>
      <c r="J516" s="19" t="s">
        <v>10</v>
      </c>
      <c r="K516" s="52" t="s">
        <v>3693</v>
      </c>
      <c r="L516" s="53" t="s">
        <v>1874</v>
      </c>
      <c r="M516" s="54"/>
      <c r="N516" s="53"/>
      <c r="O516" s="53" t="s">
        <v>20</v>
      </c>
      <c r="P516" s="53"/>
      <c r="Q516" s="53"/>
      <c r="R516" s="53"/>
      <c r="S516" s="53"/>
      <c r="T516" s="53" t="s">
        <v>1649</v>
      </c>
      <c r="U516" s="53" t="s">
        <v>1649</v>
      </c>
      <c r="V516" s="53" t="s">
        <v>1650</v>
      </c>
      <c r="W516" s="55" t="s">
        <v>1639</v>
      </c>
      <c r="X516" s="53" t="s">
        <v>1639</v>
      </c>
      <c r="Y516" s="53" t="s">
        <v>1639</v>
      </c>
      <c r="Z516" s="53" t="s">
        <v>1756</v>
      </c>
    </row>
    <row r="517" customHeight="1" spans="2:26">
      <c r="B517" s="17">
        <f t="shared" si="8"/>
        <v>516</v>
      </c>
      <c r="C517" s="18">
        <v>1215126086</v>
      </c>
      <c r="D517" s="18" t="s">
        <v>1765</v>
      </c>
      <c r="E517" s="19" t="s">
        <v>1412</v>
      </c>
      <c r="F517" s="20" t="s">
        <v>1634</v>
      </c>
      <c r="G517" s="21" t="s">
        <v>1414</v>
      </c>
      <c r="H517" s="21" t="s">
        <v>3767</v>
      </c>
      <c r="I517" s="21" t="s">
        <v>1416</v>
      </c>
      <c r="J517" s="19" t="s">
        <v>10</v>
      </c>
      <c r="K517" s="52" t="s">
        <v>3693</v>
      </c>
      <c r="L517" s="53" t="s">
        <v>1874</v>
      </c>
      <c r="M517" s="54"/>
      <c r="N517" s="53"/>
      <c r="O517" s="53" t="s">
        <v>20</v>
      </c>
      <c r="P517" s="53" t="s">
        <v>1635</v>
      </c>
      <c r="Q517" s="53"/>
      <c r="R517" s="53"/>
      <c r="S517" s="53"/>
      <c r="T517" s="53" t="s">
        <v>1643</v>
      </c>
      <c r="U517" s="53" t="s">
        <v>1643</v>
      </c>
      <c r="V517" s="53" t="s">
        <v>1644</v>
      </c>
      <c r="W517" s="55" t="s">
        <v>1639</v>
      </c>
      <c r="X517" s="53" t="s">
        <v>1639</v>
      </c>
      <c r="Y517" s="53" t="s">
        <v>1639</v>
      </c>
      <c r="Z517" s="53" t="s">
        <v>1756</v>
      </c>
    </row>
    <row r="518" customHeight="1" spans="2:26">
      <c r="B518" s="17">
        <f t="shared" si="8"/>
        <v>517</v>
      </c>
      <c r="C518" s="18">
        <v>1215138633</v>
      </c>
      <c r="D518" s="18" t="s">
        <v>1765</v>
      </c>
      <c r="E518" s="19" t="s">
        <v>1412</v>
      </c>
      <c r="F518" s="20" t="s">
        <v>1634</v>
      </c>
      <c r="G518" s="21" t="s">
        <v>1414</v>
      </c>
      <c r="H518" s="21" t="s">
        <v>3767</v>
      </c>
      <c r="I518" s="21" t="s">
        <v>1416</v>
      </c>
      <c r="J518" s="19" t="s">
        <v>10</v>
      </c>
      <c r="K518" s="52" t="s">
        <v>3693</v>
      </c>
      <c r="L518" s="53" t="s">
        <v>1874</v>
      </c>
      <c r="M518" s="54"/>
      <c r="N518" s="53"/>
      <c r="O518" s="53" t="s">
        <v>20</v>
      </c>
      <c r="P518" s="53" t="s">
        <v>1635</v>
      </c>
      <c r="Q518" s="53"/>
      <c r="R518" s="53"/>
      <c r="S518" s="53"/>
      <c r="T518" s="53" t="s">
        <v>1643</v>
      </c>
      <c r="U518" s="53" t="s">
        <v>1643</v>
      </c>
      <c r="V518" s="53" t="s">
        <v>1644</v>
      </c>
      <c r="W518" s="55" t="s">
        <v>1639</v>
      </c>
      <c r="X518" s="53" t="s">
        <v>1639</v>
      </c>
      <c r="Y518" s="53" t="s">
        <v>1639</v>
      </c>
      <c r="Z518" s="53" t="s">
        <v>1756</v>
      </c>
    </row>
    <row r="519" customHeight="1" spans="2:26">
      <c r="B519" s="17">
        <f t="shared" si="8"/>
        <v>518</v>
      </c>
      <c r="C519" s="18">
        <v>1215139908</v>
      </c>
      <c r="D519" s="18" t="s">
        <v>1765</v>
      </c>
      <c r="E519" s="19" t="s">
        <v>1412</v>
      </c>
      <c r="F519" s="20" t="s">
        <v>1634</v>
      </c>
      <c r="G519" s="21" t="s">
        <v>1414</v>
      </c>
      <c r="H519" s="21" t="s">
        <v>3767</v>
      </c>
      <c r="I519" s="21" t="s">
        <v>1416</v>
      </c>
      <c r="J519" s="19" t="s">
        <v>10</v>
      </c>
      <c r="K519" s="52" t="s">
        <v>3693</v>
      </c>
      <c r="L519" s="53" t="s">
        <v>1874</v>
      </c>
      <c r="M519" s="54"/>
      <c r="N519" s="53"/>
      <c r="O519" s="53" t="s">
        <v>20</v>
      </c>
      <c r="P519" s="53"/>
      <c r="Q519" s="53"/>
      <c r="R519" s="53"/>
      <c r="S519" s="53"/>
      <c r="T519" s="53" t="s">
        <v>3849</v>
      </c>
      <c r="U519" s="53" t="s">
        <v>3849</v>
      </c>
      <c r="V519" s="53" t="s">
        <v>1503</v>
      </c>
      <c r="W519" s="55" t="s">
        <v>1639</v>
      </c>
      <c r="X519" s="53" t="s">
        <v>1639</v>
      </c>
      <c r="Y519" s="53" t="s">
        <v>1639</v>
      </c>
      <c r="Z519" s="53" t="s">
        <v>4076</v>
      </c>
    </row>
    <row r="520" customHeight="1" spans="2:26">
      <c r="B520" s="17">
        <f t="shared" si="8"/>
        <v>519</v>
      </c>
      <c r="C520" s="18">
        <v>1215139909</v>
      </c>
      <c r="D520" s="18" t="s">
        <v>1765</v>
      </c>
      <c r="E520" s="19" t="s">
        <v>1412</v>
      </c>
      <c r="F520" s="20" t="s">
        <v>1634</v>
      </c>
      <c r="G520" s="21" t="s">
        <v>1414</v>
      </c>
      <c r="H520" s="21" t="s">
        <v>3767</v>
      </c>
      <c r="I520" s="21" t="s">
        <v>1416</v>
      </c>
      <c r="J520" s="19" t="s">
        <v>10</v>
      </c>
      <c r="K520" s="52" t="s">
        <v>3693</v>
      </c>
      <c r="L520" s="53" t="s">
        <v>1874</v>
      </c>
      <c r="M520" s="54"/>
      <c r="N520" s="53"/>
      <c r="O520" s="53" t="s">
        <v>20</v>
      </c>
      <c r="P520" s="53"/>
      <c r="Q520" s="53"/>
      <c r="R520" s="53"/>
      <c r="S520" s="53"/>
      <c r="T520" s="53" t="s">
        <v>1649</v>
      </c>
      <c r="U520" s="53" t="s">
        <v>1649</v>
      </c>
      <c r="V520" s="53" t="s">
        <v>1650</v>
      </c>
      <c r="W520" s="55" t="s">
        <v>1639</v>
      </c>
      <c r="X520" s="53" t="s">
        <v>1639</v>
      </c>
      <c r="Y520" s="53" t="s">
        <v>1639</v>
      </c>
      <c r="Z520" s="53" t="s">
        <v>1756</v>
      </c>
    </row>
    <row r="521" customHeight="1" spans="2:26">
      <c r="B521" s="17">
        <f t="shared" si="8"/>
        <v>520</v>
      </c>
      <c r="C521" s="18">
        <v>1215139910</v>
      </c>
      <c r="D521" s="18" t="s">
        <v>1765</v>
      </c>
      <c r="E521" s="19" t="s">
        <v>1412</v>
      </c>
      <c r="F521" s="20" t="s">
        <v>1634</v>
      </c>
      <c r="G521" s="21" t="s">
        <v>1414</v>
      </c>
      <c r="H521" s="21" t="s">
        <v>3767</v>
      </c>
      <c r="I521" s="21" t="s">
        <v>1416</v>
      </c>
      <c r="J521" s="19" t="s">
        <v>10</v>
      </c>
      <c r="K521" s="52" t="s">
        <v>3693</v>
      </c>
      <c r="L521" s="53" t="s">
        <v>1874</v>
      </c>
      <c r="M521" s="54"/>
      <c r="N521" s="53"/>
      <c r="O521" s="53">
        <v>875828550</v>
      </c>
      <c r="P521" s="53" t="s">
        <v>1635</v>
      </c>
      <c r="Q521" s="53"/>
      <c r="R521" s="53"/>
      <c r="S521" s="53"/>
      <c r="T521" s="53" t="s">
        <v>1643</v>
      </c>
      <c r="U521" s="53" t="s">
        <v>1643</v>
      </c>
      <c r="V521" s="53" t="s">
        <v>1644</v>
      </c>
      <c r="W521" s="55" t="s">
        <v>1639</v>
      </c>
      <c r="X521" s="53" t="s">
        <v>1639</v>
      </c>
      <c r="Y521" s="53" t="s">
        <v>1639</v>
      </c>
      <c r="Z521" s="53" t="s">
        <v>4077</v>
      </c>
    </row>
    <row r="522" customHeight="1" spans="2:26">
      <c r="B522" s="17">
        <f t="shared" si="8"/>
        <v>521</v>
      </c>
      <c r="C522" s="18">
        <v>1215159723</v>
      </c>
      <c r="D522" s="18" t="s">
        <v>1765</v>
      </c>
      <c r="E522" s="19" t="s">
        <v>1412</v>
      </c>
      <c r="F522" s="20" t="s">
        <v>1634</v>
      </c>
      <c r="G522" s="21" t="s">
        <v>1414</v>
      </c>
      <c r="H522" s="21" t="s">
        <v>3767</v>
      </c>
      <c r="I522" s="21" t="s">
        <v>1416</v>
      </c>
      <c r="J522" s="19" t="s">
        <v>10</v>
      </c>
      <c r="K522" s="52" t="s">
        <v>3693</v>
      </c>
      <c r="L522" s="53" t="s">
        <v>1874</v>
      </c>
      <c r="M522" s="54"/>
      <c r="N522" s="53"/>
      <c r="O522" s="53" t="s">
        <v>20</v>
      </c>
      <c r="P522" s="53"/>
      <c r="Q522" s="53"/>
      <c r="R522" s="53"/>
      <c r="S522" s="53"/>
      <c r="T522" s="53" t="s">
        <v>3849</v>
      </c>
      <c r="U522" s="53" t="s">
        <v>3849</v>
      </c>
      <c r="V522" s="53" t="s">
        <v>1503</v>
      </c>
      <c r="W522" s="55" t="s">
        <v>1639</v>
      </c>
      <c r="X522" s="53" t="s">
        <v>1639</v>
      </c>
      <c r="Y522" s="53" t="s">
        <v>1639</v>
      </c>
      <c r="Z522" s="53" t="s">
        <v>1756</v>
      </c>
    </row>
    <row r="523" customHeight="1" spans="2:26">
      <c r="B523" s="17">
        <f t="shared" si="8"/>
        <v>522</v>
      </c>
      <c r="C523" s="18">
        <v>1214509321</v>
      </c>
      <c r="D523" s="18" t="s">
        <v>4078</v>
      </c>
      <c r="E523" s="19" t="s">
        <v>659</v>
      </c>
      <c r="F523" s="20" t="s">
        <v>1508</v>
      </c>
      <c r="G523" s="21" t="s">
        <v>1501</v>
      </c>
      <c r="H523" s="21" t="s">
        <v>3085</v>
      </c>
      <c r="I523" s="21" t="s">
        <v>1345</v>
      </c>
      <c r="J523" s="19" t="s">
        <v>10</v>
      </c>
      <c r="K523" s="52" t="s">
        <v>3822</v>
      </c>
      <c r="L523" s="53" t="s">
        <v>1874</v>
      </c>
      <c r="M523" s="54"/>
      <c r="N523" s="53" t="s">
        <v>3706</v>
      </c>
      <c r="O523" s="53" t="s">
        <v>20</v>
      </c>
      <c r="P523" s="53"/>
      <c r="Q523" s="53"/>
      <c r="R523" s="53"/>
      <c r="S523" s="53"/>
      <c r="T523" s="53" t="s">
        <v>1436</v>
      </c>
      <c r="U523" s="53" t="s">
        <v>1436</v>
      </c>
      <c r="V523" s="53" t="s">
        <v>1781</v>
      </c>
      <c r="W523" s="55" t="s">
        <v>1446</v>
      </c>
      <c r="X523" s="53" t="s">
        <v>1446</v>
      </c>
      <c r="Y523" s="53" t="s">
        <v>1446</v>
      </c>
      <c r="Z523" s="53" t="s">
        <v>1756</v>
      </c>
    </row>
    <row r="524" customHeight="1" spans="2:26">
      <c r="B524" s="17">
        <f t="shared" si="8"/>
        <v>523</v>
      </c>
      <c r="C524" s="18">
        <v>1214616685</v>
      </c>
      <c r="D524" s="18" t="s">
        <v>4079</v>
      </c>
      <c r="E524" s="19" t="s">
        <v>1540</v>
      </c>
      <c r="F524" s="20" t="s">
        <v>1508</v>
      </c>
      <c r="G524" s="21" t="s">
        <v>1501</v>
      </c>
      <c r="H524" s="21" t="s">
        <v>3085</v>
      </c>
      <c r="I524" s="21" t="s">
        <v>1345</v>
      </c>
      <c r="J524" s="19" t="s">
        <v>10</v>
      </c>
      <c r="K524" s="52" t="s">
        <v>1554</v>
      </c>
      <c r="L524" s="53" t="s">
        <v>1874</v>
      </c>
      <c r="M524" s="54"/>
      <c r="N524" s="53" t="s">
        <v>3706</v>
      </c>
      <c r="O524" s="53" t="s">
        <v>20</v>
      </c>
      <c r="P524" s="53"/>
      <c r="Q524" s="53"/>
      <c r="R524" s="53"/>
      <c r="S524" s="53"/>
      <c r="T524" s="53" t="s">
        <v>1578</v>
      </c>
      <c r="U524" s="53" t="s">
        <v>1578</v>
      </c>
      <c r="V524" s="53" t="s">
        <v>1579</v>
      </c>
      <c r="W524" s="55" t="s">
        <v>1446</v>
      </c>
      <c r="X524" s="53" t="s">
        <v>1446</v>
      </c>
      <c r="Y524" s="53" t="s">
        <v>1446</v>
      </c>
      <c r="Z524" s="53" t="s">
        <v>1756</v>
      </c>
    </row>
    <row r="525" customHeight="1" spans="2:26">
      <c r="B525" s="17">
        <f t="shared" si="8"/>
        <v>524</v>
      </c>
      <c r="C525" s="18">
        <v>1214998699</v>
      </c>
      <c r="D525" s="18" t="s">
        <v>4080</v>
      </c>
      <c r="E525" s="19" t="s">
        <v>1562</v>
      </c>
      <c r="F525" s="20" t="s">
        <v>1508</v>
      </c>
      <c r="G525" s="21" t="s">
        <v>1501</v>
      </c>
      <c r="H525" s="21" t="s">
        <v>3085</v>
      </c>
      <c r="I525" s="21" t="s">
        <v>1345</v>
      </c>
      <c r="J525" s="19" t="s">
        <v>10</v>
      </c>
      <c r="K525" s="52" t="s">
        <v>1554</v>
      </c>
      <c r="L525" s="53" t="s">
        <v>1874</v>
      </c>
      <c r="M525" s="54"/>
      <c r="N525" s="53" t="s">
        <v>3706</v>
      </c>
      <c r="O525" s="53">
        <v>953867620</v>
      </c>
      <c r="P525" s="53"/>
      <c r="Q525" s="53"/>
      <c r="R525" s="53"/>
      <c r="S525" s="53"/>
      <c r="T525" s="53" t="s">
        <v>1747</v>
      </c>
      <c r="U525" s="53" t="s">
        <v>1747</v>
      </c>
      <c r="V525" s="53" t="s">
        <v>1748</v>
      </c>
      <c r="W525" s="55" t="s">
        <v>1446</v>
      </c>
      <c r="X525" s="53" t="s">
        <v>1446</v>
      </c>
      <c r="Y525" s="53" t="s">
        <v>1446</v>
      </c>
      <c r="Z525" s="53" t="s">
        <v>1756</v>
      </c>
    </row>
    <row r="526" customHeight="1" spans="2:26">
      <c r="B526" s="17">
        <f t="shared" si="8"/>
        <v>525</v>
      </c>
      <c r="C526" s="18">
        <v>1215094546</v>
      </c>
      <c r="D526" s="18" t="s">
        <v>2198</v>
      </c>
      <c r="E526" s="19" t="s">
        <v>659</v>
      </c>
      <c r="F526" s="20" t="s">
        <v>1508</v>
      </c>
      <c r="G526" s="21" t="s">
        <v>1501</v>
      </c>
      <c r="H526" s="21" t="s">
        <v>3085</v>
      </c>
      <c r="I526" s="21" t="s">
        <v>1345</v>
      </c>
      <c r="J526" s="19" t="s">
        <v>10</v>
      </c>
      <c r="K526" s="52" t="s">
        <v>3822</v>
      </c>
      <c r="L526" s="53" t="s">
        <v>1874</v>
      </c>
      <c r="M526" s="54"/>
      <c r="N526" s="53" t="s">
        <v>3706</v>
      </c>
      <c r="O526" s="53" t="s">
        <v>20</v>
      </c>
      <c r="P526" s="53"/>
      <c r="Q526" s="53"/>
      <c r="R526" s="53"/>
      <c r="S526" s="53"/>
      <c r="T526" s="53" t="s">
        <v>1578</v>
      </c>
      <c r="U526" s="53" t="s">
        <v>1578</v>
      </c>
      <c r="V526" s="53" t="s">
        <v>1579</v>
      </c>
      <c r="W526" s="55" t="s">
        <v>1446</v>
      </c>
      <c r="X526" s="53" t="s">
        <v>1446</v>
      </c>
      <c r="Y526" s="53" t="s">
        <v>1446</v>
      </c>
      <c r="Z526" s="53" t="s">
        <v>1756</v>
      </c>
    </row>
    <row r="527" customHeight="1" spans="2:26">
      <c r="B527" s="17">
        <f t="shared" si="8"/>
        <v>526</v>
      </c>
      <c r="C527" s="18">
        <v>1215099158</v>
      </c>
      <c r="D527" s="18" t="s">
        <v>4081</v>
      </c>
      <c r="E527" s="19" t="s">
        <v>1562</v>
      </c>
      <c r="F527" s="20" t="s">
        <v>1508</v>
      </c>
      <c r="G527" s="21" t="s">
        <v>1501</v>
      </c>
      <c r="H527" s="21" t="s">
        <v>3085</v>
      </c>
      <c r="I527" s="21" t="s">
        <v>1345</v>
      </c>
      <c r="J527" s="19" t="s">
        <v>10</v>
      </c>
      <c r="K527" s="52" t="s">
        <v>1554</v>
      </c>
      <c r="L527" s="53" t="s">
        <v>1555</v>
      </c>
      <c r="M527" s="54"/>
      <c r="N527" s="53" t="s">
        <v>3706</v>
      </c>
      <c r="O527" s="53" t="s">
        <v>20</v>
      </c>
      <c r="P527" s="53"/>
      <c r="Q527" s="53"/>
      <c r="R527" s="53"/>
      <c r="S527" s="53" t="s">
        <v>1444</v>
      </c>
      <c r="T527" s="53" t="s">
        <v>1941</v>
      </c>
      <c r="U527" s="53" t="s">
        <v>1941</v>
      </c>
      <c r="V527" s="53" t="s">
        <v>1941</v>
      </c>
      <c r="W527" s="55" t="s">
        <v>1446</v>
      </c>
      <c r="X527" s="53" t="s">
        <v>1446</v>
      </c>
      <c r="Y527" s="53" t="s">
        <v>1446</v>
      </c>
      <c r="Z527" s="53" t="s">
        <v>1756</v>
      </c>
    </row>
    <row r="528" customHeight="1" spans="2:26">
      <c r="B528" s="17">
        <f t="shared" si="8"/>
        <v>527</v>
      </c>
      <c r="C528" s="18">
        <v>1215105507</v>
      </c>
      <c r="D528" s="18" t="s">
        <v>1566</v>
      </c>
      <c r="E528" s="19" t="s">
        <v>1567</v>
      </c>
      <c r="F528" s="20" t="s">
        <v>1508</v>
      </c>
      <c r="G528" s="21" t="s">
        <v>1501</v>
      </c>
      <c r="H528" s="21" t="s">
        <v>3085</v>
      </c>
      <c r="I528" s="21" t="s">
        <v>1345</v>
      </c>
      <c r="J528" s="19" t="s">
        <v>10</v>
      </c>
      <c r="K528" s="52" t="s">
        <v>3822</v>
      </c>
      <c r="L528" s="53" t="s">
        <v>1874</v>
      </c>
      <c r="M528" s="54"/>
      <c r="N528" s="53" t="s">
        <v>3706</v>
      </c>
      <c r="O528" s="53" t="s">
        <v>20</v>
      </c>
      <c r="P528" s="53"/>
      <c r="Q528" s="53"/>
      <c r="R528" s="53"/>
      <c r="S528" s="53"/>
      <c r="T528" s="53" t="s">
        <v>3663</v>
      </c>
      <c r="U528" s="53" t="s">
        <v>3663</v>
      </c>
      <c r="V528" s="53" t="s">
        <v>3960</v>
      </c>
      <c r="W528" s="55" t="s">
        <v>1446</v>
      </c>
      <c r="X528" s="53" t="s">
        <v>1446</v>
      </c>
      <c r="Y528" s="53" t="s">
        <v>1446</v>
      </c>
      <c r="Z528" s="53" t="s">
        <v>1756</v>
      </c>
    </row>
    <row r="529" customHeight="1" spans="2:26">
      <c r="B529" s="17">
        <f t="shared" si="8"/>
        <v>528</v>
      </c>
      <c r="C529" s="18">
        <v>1215108464</v>
      </c>
      <c r="D529" s="18" t="s">
        <v>4082</v>
      </c>
      <c r="E529" s="19" t="s">
        <v>1859</v>
      </c>
      <c r="F529" s="20" t="s">
        <v>1508</v>
      </c>
      <c r="G529" s="21" t="s">
        <v>1501</v>
      </c>
      <c r="H529" s="21" t="s">
        <v>3085</v>
      </c>
      <c r="I529" s="21" t="s">
        <v>1345</v>
      </c>
      <c r="J529" s="19" t="s">
        <v>10</v>
      </c>
      <c r="K529" s="52" t="s">
        <v>1554</v>
      </c>
      <c r="L529" s="53" t="s">
        <v>1874</v>
      </c>
      <c r="M529" s="54"/>
      <c r="N529" s="53" t="s">
        <v>3818</v>
      </c>
      <c r="O529" s="53" t="s">
        <v>20</v>
      </c>
      <c r="P529" s="53"/>
      <c r="Q529" s="53"/>
      <c r="R529" s="53"/>
      <c r="S529" s="53"/>
      <c r="T529" s="53" t="s">
        <v>4083</v>
      </c>
      <c r="U529" s="53" t="s">
        <v>4083</v>
      </c>
      <c r="V529" s="53" t="s">
        <v>3820</v>
      </c>
      <c r="W529" s="55" t="s">
        <v>1446</v>
      </c>
      <c r="X529" s="53" t="s">
        <v>1446</v>
      </c>
      <c r="Y529" s="53" t="s">
        <v>1446</v>
      </c>
      <c r="Z529" s="53" t="s">
        <v>1756</v>
      </c>
    </row>
    <row r="530" customHeight="1" spans="2:26">
      <c r="B530" s="17">
        <f t="shared" si="8"/>
        <v>529</v>
      </c>
      <c r="C530" s="18">
        <v>1215108462</v>
      </c>
      <c r="D530" s="18" t="s">
        <v>1566</v>
      </c>
      <c r="E530" s="19" t="s">
        <v>1567</v>
      </c>
      <c r="F530" s="20" t="s">
        <v>1508</v>
      </c>
      <c r="G530" s="21" t="s">
        <v>1501</v>
      </c>
      <c r="H530" s="21" t="s">
        <v>3085</v>
      </c>
      <c r="I530" s="21" t="s">
        <v>1345</v>
      </c>
      <c r="J530" s="19" t="s">
        <v>10</v>
      </c>
      <c r="K530" s="52" t="s">
        <v>3822</v>
      </c>
      <c r="L530" s="53" t="s">
        <v>1874</v>
      </c>
      <c r="M530" s="54"/>
      <c r="N530" s="53" t="s">
        <v>3706</v>
      </c>
      <c r="O530" s="53" t="s">
        <v>20</v>
      </c>
      <c r="P530" s="53"/>
      <c r="Q530" s="53"/>
      <c r="R530" s="53"/>
      <c r="S530" s="53"/>
      <c r="T530" s="53" t="s">
        <v>1511</v>
      </c>
      <c r="U530" s="53" t="s">
        <v>1511</v>
      </c>
      <c r="V530" s="53" t="s">
        <v>1512</v>
      </c>
      <c r="W530" s="55" t="s">
        <v>1446</v>
      </c>
      <c r="X530" s="53" t="s">
        <v>1446</v>
      </c>
      <c r="Y530" s="53" t="s">
        <v>1446</v>
      </c>
      <c r="Z530" s="53" t="s">
        <v>1756</v>
      </c>
    </row>
    <row r="531" customHeight="1" spans="2:26">
      <c r="B531" s="17">
        <f t="shared" si="8"/>
        <v>530</v>
      </c>
      <c r="C531" s="18">
        <v>1215108463</v>
      </c>
      <c r="D531" s="18" t="s">
        <v>4084</v>
      </c>
      <c r="E531" s="19" t="s">
        <v>1654</v>
      </c>
      <c r="F531" s="20" t="s">
        <v>1508</v>
      </c>
      <c r="G531" s="21" t="s">
        <v>1501</v>
      </c>
      <c r="H531" s="21" t="s">
        <v>3085</v>
      </c>
      <c r="I531" s="21" t="s">
        <v>1345</v>
      </c>
      <c r="J531" s="19" t="s">
        <v>10</v>
      </c>
      <c r="K531" s="52" t="s">
        <v>3822</v>
      </c>
      <c r="L531" s="53" t="s">
        <v>1874</v>
      </c>
      <c r="M531" s="54"/>
      <c r="N531" s="53" t="s">
        <v>3699</v>
      </c>
      <c r="O531" s="53" t="s">
        <v>20</v>
      </c>
      <c r="P531" s="53"/>
      <c r="Q531" s="53"/>
      <c r="R531" s="53"/>
      <c r="S531" s="53"/>
      <c r="T531" s="53" t="s">
        <v>1511</v>
      </c>
      <c r="U531" s="53" t="s">
        <v>1511</v>
      </c>
      <c r="V531" s="53" t="s">
        <v>1512</v>
      </c>
      <c r="W531" s="55" t="s">
        <v>1446</v>
      </c>
      <c r="X531" s="53" t="s">
        <v>1446</v>
      </c>
      <c r="Y531" s="53" t="s">
        <v>1446</v>
      </c>
      <c r="Z531" s="53" t="s">
        <v>1756</v>
      </c>
    </row>
    <row r="532" customHeight="1" spans="2:26">
      <c r="B532" s="17">
        <f t="shared" si="8"/>
        <v>531</v>
      </c>
      <c r="C532" s="18">
        <v>1215136968</v>
      </c>
      <c r="D532" s="18" t="s">
        <v>1566</v>
      </c>
      <c r="E532" s="19" t="s">
        <v>1567</v>
      </c>
      <c r="F532" s="20" t="s">
        <v>1508</v>
      </c>
      <c r="G532" s="21" t="s">
        <v>1501</v>
      </c>
      <c r="H532" s="21" t="s">
        <v>3085</v>
      </c>
      <c r="I532" s="21" t="s">
        <v>1345</v>
      </c>
      <c r="J532" s="19" t="s">
        <v>10</v>
      </c>
      <c r="K532" s="52" t="s">
        <v>3822</v>
      </c>
      <c r="L532" s="53" t="s">
        <v>1874</v>
      </c>
      <c r="M532" s="54"/>
      <c r="N532" s="53"/>
      <c r="O532" s="53" t="s">
        <v>20</v>
      </c>
      <c r="P532" s="53"/>
      <c r="Q532" s="53"/>
      <c r="R532" s="53"/>
      <c r="S532" s="53"/>
      <c r="T532" s="53" t="s">
        <v>3663</v>
      </c>
      <c r="U532" s="53" t="s">
        <v>3663</v>
      </c>
      <c r="V532" s="53" t="s">
        <v>3960</v>
      </c>
      <c r="W532" s="55" t="s">
        <v>1446</v>
      </c>
      <c r="X532" s="53" t="s">
        <v>1446</v>
      </c>
      <c r="Y532" s="53" t="s">
        <v>1446</v>
      </c>
      <c r="Z532" s="53" t="s">
        <v>1756</v>
      </c>
    </row>
    <row r="533" customHeight="1" spans="2:26">
      <c r="B533" s="17">
        <f t="shared" si="8"/>
        <v>532</v>
      </c>
      <c r="C533" s="18">
        <v>1215136969</v>
      </c>
      <c r="D533" s="18" t="s">
        <v>1566</v>
      </c>
      <c r="E533" s="19" t="s">
        <v>1567</v>
      </c>
      <c r="F533" s="20" t="s">
        <v>1508</v>
      </c>
      <c r="G533" s="21" t="s">
        <v>1501</v>
      </c>
      <c r="H533" s="21" t="s">
        <v>3085</v>
      </c>
      <c r="I533" s="21" t="s">
        <v>1345</v>
      </c>
      <c r="J533" s="19" t="s">
        <v>10</v>
      </c>
      <c r="K533" s="52" t="s">
        <v>3822</v>
      </c>
      <c r="L533" s="53" t="s">
        <v>1874</v>
      </c>
      <c r="M533" s="54"/>
      <c r="N533" s="53"/>
      <c r="O533" s="53" t="s">
        <v>20</v>
      </c>
      <c r="P533" s="53"/>
      <c r="Q533" s="53"/>
      <c r="R533" s="53"/>
      <c r="S533" s="53"/>
      <c r="T533" s="53" t="s">
        <v>3663</v>
      </c>
      <c r="U533" s="53" t="s">
        <v>3663</v>
      </c>
      <c r="V533" s="53" t="s">
        <v>3960</v>
      </c>
      <c r="W533" s="55" t="s">
        <v>1446</v>
      </c>
      <c r="X533" s="53" t="s">
        <v>1446</v>
      </c>
      <c r="Y533" s="53" t="s">
        <v>1446</v>
      </c>
      <c r="Z533" s="53" t="s">
        <v>1756</v>
      </c>
    </row>
    <row r="534" customHeight="1" spans="2:26">
      <c r="B534" s="17">
        <f t="shared" si="8"/>
        <v>533</v>
      </c>
      <c r="C534" s="18">
        <v>1215141959</v>
      </c>
      <c r="D534" s="18" t="s">
        <v>4085</v>
      </c>
      <c r="E534" s="19" t="s">
        <v>1562</v>
      </c>
      <c r="F534" s="20" t="s">
        <v>1508</v>
      </c>
      <c r="G534" s="21" t="s">
        <v>1501</v>
      </c>
      <c r="H534" s="21" t="s">
        <v>3085</v>
      </c>
      <c r="I534" s="21" t="s">
        <v>1345</v>
      </c>
      <c r="J534" s="19" t="s">
        <v>10</v>
      </c>
      <c r="K534" s="52" t="s">
        <v>1554</v>
      </c>
      <c r="L534" s="53" t="s">
        <v>1555</v>
      </c>
      <c r="M534" s="54"/>
      <c r="N534" s="53"/>
      <c r="O534" s="53">
        <v>604481870</v>
      </c>
      <c r="P534" s="53"/>
      <c r="Q534" s="53"/>
      <c r="R534" s="53"/>
      <c r="S534" s="53" t="s">
        <v>1444</v>
      </c>
      <c r="T534" s="53" t="s">
        <v>1941</v>
      </c>
      <c r="U534" s="53" t="s">
        <v>1941</v>
      </c>
      <c r="V534" s="53" t="s">
        <v>1941</v>
      </c>
      <c r="W534" s="55" t="s">
        <v>1446</v>
      </c>
      <c r="X534" s="53" t="s">
        <v>1446</v>
      </c>
      <c r="Y534" s="53" t="s">
        <v>1446</v>
      </c>
      <c r="Z534" s="53" t="s">
        <v>4086</v>
      </c>
    </row>
    <row r="535" customHeight="1" spans="2:26">
      <c r="B535" s="17">
        <f t="shared" si="8"/>
        <v>534</v>
      </c>
      <c r="C535" s="18">
        <v>1215172206</v>
      </c>
      <c r="D535" s="18" t="s">
        <v>4087</v>
      </c>
      <c r="E535" s="19" t="s">
        <v>1540</v>
      </c>
      <c r="F535" s="20" t="s">
        <v>1508</v>
      </c>
      <c r="G535" s="21" t="s">
        <v>1501</v>
      </c>
      <c r="H535" s="21" t="s">
        <v>3085</v>
      </c>
      <c r="I535" s="21" t="s">
        <v>1587</v>
      </c>
      <c r="J535" s="19" t="s">
        <v>10</v>
      </c>
      <c r="K535" s="52" t="s">
        <v>1554</v>
      </c>
      <c r="L535" s="53" t="s">
        <v>1555</v>
      </c>
      <c r="M535" s="54"/>
      <c r="N535" s="53"/>
      <c r="O535" s="53" t="s">
        <v>20</v>
      </c>
      <c r="P535" s="53"/>
      <c r="Q535" s="53"/>
      <c r="R535" s="53"/>
      <c r="S535" s="53" t="s">
        <v>1444</v>
      </c>
      <c r="T535" s="53" t="s">
        <v>1536</v>
      </c>
      <c r="U535" s="53" t="s">
        <v>1536</v>
      </c>
      <c r="V535" s="53" t="s">
        <v>1536</v>
      </c>
      <c r="W535" s="55" t="s">
        <v>1446</v>
      </c>
      <c r="X535" s="53" t="s">
        <v>1446</v>
      </c>
      <c r="Y535" s="53" t="s">
        <v>1446</v>
      </c>
      <c r="Z535" s="53" t="s">
        <v>1756</v>
      </c>
    </row>
    <row r="536" customHeight="1" spans="2:26">
      <c r="B536" s="17">
        <f t="shared" si="8"/>
        <v>535</v>
      </c>
      <c r="C536" s="18">
        <v>1215172208</v>
      </c>
      <c r="D536" s="18" t="s">
        <v>1566</v>
      </c>
      <c r="E536" s="19" t="s">
        <v>1567</v>
      </c>
      <c r="F536" s="20" t="s">
        <v>1508</v>
      </c>
      <c r="G536" s="21" t="s">
        <v>1501</v>
      </c>
      <c r="H536" s="21" t="s">
        <v>3085</v>
      </c>
      <c r="I536" s="21" t="s">
        <v>1345</v>
      </c>
      <c r="J536" s="19" t="s">
        <v>10</v>
      </c>
      <c r="K536" s="52" t="s">
        <v>3822</v>
      </c>
      <c r="L536" s="53" t="s">
        <v>1874</v>
      </c>
      <c r="M536" s="54"/>
      <c r="N536" s="53"/>
      <c r="O536" s="53" t="s">
        <v>20</v>
      </c>
      <c r="P536" s="53"/>
      <c r="Q536" s="53"/>
      <c r="R536" s="53"/>
      <c r="S536" s="53"/>
      <c r="T536" s="53" t="s">
        <v>1511</v>
      </c>
      <c r="U536" s="53" t="s">
        <v>1511</v>
      </c>
      <c r="V536" s="53" t="s">
        <v>1512</v>
      </c>
      <c r="W536" s="55" t="s">
        <v>1446</v>
      </c>
      <c r="X536" s="53" t="s">
        <v>1446</v>
      </c>
      <c r="Y536" s="53" t="s">
        <v>1446</v>
      </c>
      <c r="Z536" s="53" t="s">
        <v>4088</v>
      </c>
    </row>
    <row r="537" customHeight="1" spans="2:26">
      <c r="B537" s="17">
        <f t="shared" si="8"/>
        <v>536</v>
      </c>
      <c r="C537" s="18">
        <v>1215179377</v>
      </c>
      <c r="D537" s="18" t="s">
        <v>1566</v>
      </c>
      <c r="E537" s="19" t="s">
        <v>1567</v>
      </c>
      <c r="F537" s="20" t="s">
        <v>1508</v>
      </c>
      <c r="G537" s="21" t="s">
        <v>1501</v>
      </c>
      <c r="H537" s="21" t="s">
        <v>3085</v>
      </c>
      <c r="I537" s="21" t="s">
        <v>1345</v>
      </c>
      <c r="J537" s="19" t="s">
        <v>10</v>
      </c>
      <c r="K537" s="52" t="s">
        <v>3822</v>
      </c>
      <c r="L537" s="53" t="s">
        <v>1555</v>
      </c>
      <c r="M537" s="54"/>
      <c r="N537" s="53"/>
      <c r="O537" s="53" t="s">
        <v>20</v>
      </c>
      <c r="P537" s="53"/>
      <c r="Q537" s="53"/>
      <c r="R537" s="53"/>
      <c r="S537" s="53"/>
      <c r="T537" s="20" t="s">
        <v>1579</v>
      </c>
      <c r="U537" s="20" t="s">
        <v>1579</v>
      </c>
      <c r="V537" s="20" t="s">
        <v>1579</v>
      </c>
      <c r="W537" s="55" t="s">
        <v>1446</v>
      </c>
      <c r="X537" s="53" t="s">
        <v>1446</v>
      </c>
      <c r="Y537" s="53" t="s">
        <v>1446</v>
      </c>
      <c r="Z537" s="53" t="s">
        <v>4089</v>
      </c>
    </row>
    <row r="538" customHeight="1" spans="2:26">
      <c r="B538" s="17">
        <f t="shared" si="8"/>
        <v>537</v>
      </c>
      <c r="C538" s="18">
        <v>1215243240</v>
      </c>
      <c r="D538" s="18" t="s">
        <v>4090</v>
      </c>
      <c r="E538" s="19" t="s">
        <v>1548</v>
      </c>
      <c r="F538" s="20" t="s">
        <v>1508</v>
      </c>
      <c r="G538" s="21" t="s">
        <v>1501</v>
      </c>
      <c r="H538" s="21" t="s">
        <v>3085</v>
      </c>
      <c r="I538" s="21" t="s">
        <v>1587</v>
      </c>
      <c r="J538" s="19" t="s">
        <v>10</v>
      </c>
      <c r="K538" s="52" t="s">
        <v>3822</v>
      </c>
      <c r="L538" s="53" t="s">
        <v>1874</v>
      </c>
      <c r="M538" s="54"/>
      <c r="N538" s="53"/>
      <c r="O538" s="53" t="s">
        <v>20</v>
      </c>
      <c r="P538" s="53"/>
      <c r="Q538" s="53"/>
      <c r="R538" s="53"/>
      <c r="S538" s="53"/>
      <c r="T538" s="53" t="s">
        <v>1747</v>
      </c>
      <c r="U538" s="53" t="s">
        <v>1747</v>
      </c>
      <c r="V538" s="53" t="s">
        <v>1748</v>
      </c>
      <c r="W538" s="55" t="s">
        <v>1446</v>
      </c>
      <c r="X538" s="53" t="s">
        <v>1446</v>
      </c>
      <c r="Y538" s="53" t="s">
        <v>1446</v>
      </c>
      <c r="Z538" s="53" t="s">
        <v>1756</v>
      </c>
    </row>
    <row r="539" customHeight="1" spans="2:26">
      <c r="B539" s="17">
        <f t="shared" si="8"/>
        <v>538</v>
      </c>
      <c r="C539" s="18">
        <v>1215346645</v>
      </c>
      <c r="D539" s="18" t="s">
        <v>1765</v>
      </c>
      <c r="E539" s="19" t="s">
        <v>1412</v>
      </c>
      <c r="F539" s="20" t="s">
        <v>1634</v>
      </c>
      <c r="G539" s="21" t="s">
        <v>1414</v>
      </c>
      <c r="H539" s="21" t="s">
        <v>3767</v>
      </c>
      <c r="I539" s="21" t="s">
        <v>1416</v>
      </c>
      <c r="J539" s="19" t="s">
        <v>10</v>
      </c>
      <c r="K539" s="52" t="s">
        <v>3693</v>
      </c>
      <c r="L539" s="53" t="s">
        <v>1874</v>
      </c>
      <c r="M539" s="54"/>
      <c r="N539" s="53"/>
      <c r="O539" s="53">
        <v>798324225</v>
      </c>
      <c r="P539" s="53" t="s">
        <v>1635</v>
      </c>
      <c r="Q539" s="53"/>
      <c r="R539" s="53"/>
      <c r="S539" s="53"/>
      <c r="T539" s="53" t="s">
        <v>1643</v>
      </c>
      <c r="U539" s="53" t="s">
        <v>1643</v>
      </c>
      <c r="V539" s="53" t="s">
        <v>1644</v>
      </c>
      <c r="W539" s="55" t="s">
        <v>1639</v>
      </c>
      <c r="X539" s="53" t="s">
        <v>1639</v>
      </c>
      <c r="Y539" s="53" t="s">
        <v>1639</v>
      </c>
      <c r="Z539" s="53" t="s">
        <v>4091</v>
      </c>
    </row>
    <row r="540" customHeight="1" spans="2:26">
      <c r="B540" s="17">
        <f t="shared" si="8"/>
        <v>539</v>
      </c>
      <c r="C540" s="18">
        <v>1215346716</v>
      </c>
      <c r="D540" s="18" t="s">
        <v>1804</v>
      </c>
      <c r="E540" s="19" t="s">
        <v>1412</v>
      </c>
      <c r="F540" s="20" t="s">
        <v>1634</v>
      </c>
      <c r="G540" s="21" t="s">
        <v>1414</v>
      </c>
      <c r="H540" s="21" t="s">
        <v>3767</v>
      </c>
      <c r="I540" s="21" t="s">
        <v>1416</v>
      </c>
      <c r="J540" s="19" t="s">
        <v>10</v>
      </c>
      <c r="K540" s="52" t="s">
        <v>3693</v>
      </c>
      <c r="L540" s="53" t="s">
        <v>1874</v>
      </c>
      <c r="M540" s="54"/>
      <c r="N540" s="53"/>
      <c r="O540" s="53">
        <v>798324225</v>
      </c>
      <c r="P540" s="53" t="s">
        <v>1635</v>
      </c>
      <c r="Q540" s="53"/>
      <c r="R540" s="53"/>
      <c r="S540" s="53"/>
      <c r="T540" s="53" t="s">
        <v>1643</v>
      </c>
      <c r="U540" s="53" t="s">
        <v>1643</v>
      </c>
      <c r="V540" s="53" t="s">
        <v>4092</v>
      </c>
      <c r="W540" s="55" t="s">
        <v>1639</v>
      </c>
      <c r="X540" s="53" t="s">
        <v>1639</v>
      </c>
      <c r="Y540" s="53" t="s">
        <v>1639</v>
      </c>
      <c r="Z540" s="53" t="s">
        <v>4093</v>
      </c>
    </row>
    <row r="541" customHeight="1" spans="2:26">
      <c r="B541" s="17">
        <f t="shared" si="8"/>
        <v>540</v>
      </c>
      <c r="C541" s="18">
        <v>1215346717</v>
      </c>
      <c r="D541" s="18" t="s">
        <v>1842</v>
      </c>
      <c r="E541" s="19" t="s">
        <v>1843</v>
      </c>
      <c r="F541" s="20" t="s">
        <v>1634</v>
      </c>
      <c r="G541" s="21" t="s">
        <v>1414</v>
      </c>
      <c r="H541" s="21" t="s">
        <v>3767</v>
      </c>
      <c r="I541" s="21" t="s">
        <v>1416</v>
      </c>
      <c r="J541" s="19" t="s">
        <v>10</v>
      </c>
      <c r="K541" s="52" t="s">
        <v>3693</v>
      </c>
      <c r="L541" s="53" t="s">
        <v>1874</v>
      </c>
      <c r="M541" s="54"/>
      <c r="N541" s="53"/>
      <c r="O541" s="53">
        <v>798324225</v>
      </c>
      <c r="P541" s="53" t="s">
        <v>3868</v>
      </c>
      <c r="Q541" s="53"/>
      <c r="R541" s="53"/>
      <c r="S541" s="53"/>
      <c r="T541" s="53" t="s">
        <v>1643</v>
      </c>
      <c r="U541" s="53" t="s">
        <v>1643</v>
      </c>
      <c r="V541" s="53" t="s">
        <v>1644</v>
      </c>
      <c r="W541" s="55" t="s">
        <v>1639</v>
      </c>
      <c r="X541" s="53" t="s">
        <v>1639</v>
      </c>
      <c r="Y541" s="53" t="s">
        <v>1639</v>
      </c>
      <c r="Z541" s="53" t="s">
        <v>4094</v>
      </c>
    </row>
    <row r="542" customHeight="1" spans="2:26">
      <c r="B542" s="17">
        <f t="shared" si="8"/>
        <v>541</v>
      </c>
      <c r="C542" s="18">
        <v>200020005</v>
      </c>
      <c r="D542" s="18" t="s">
        <v>3744</v>
      </c>
      <c r="E542" s="19" t="s">
        <v>3745</v>
      </c>
      <c r="F542" s="20" t="s">
        <v>4095</v>
      </c>
      <c r="G542" s="21" t="s">
        <v>1343</v>
      </c>
      <c r="H542" s="21" t="s">
        <v>1357</v>
      </c>
      <c r="I542" s="21" t="s">
        <v>1345</v>
      </c>
      <c r="J542" s="19" t="s">
        <v>10</v>
      </c>
      <c r="K542" s="52" t="s">
        <v>1374</v>
      </c>
      <c r="L542" s="53" t="s">
        <v>1555</v>
      </c>
      <c r="M542" s="54"/>
      <c r="N542" s="53"/>
      <c r="O542" s="53" t="s">
        <v>20</v>
      </c>
      <c r="P542" s="53"/>
      <c r="Q542" s="53"/>
      <c r="R542" s="53"/>
      <c r="S542" s="53"/>
      <c r="T542" s="53" t="s">
        <v>4096</v>
      </c>
      <c r="U542" s="53" t="s">
        <v>4096</v>
      </c>
      <c r="V542" s="53" t="s">
        <v>4096</v>
      </c>
      <c r="W542" s="55" t="s">
        <v>1820</v>
      </c>
      <c r="X542" s="53" t="s">
        <v>1820</v>
      </c>
      <c r="Y542" s="53" t="s">
        <v>1820</v>
      </c>
      <c r="Z542" s="53" t="s">
        <v>1756</v>
      </c>
    </row>
    <row r="543" customHeight="1" spans="2:26">
      <c r="B543" s="17">
        <f t="shared" si="8"/>
        <v>542</v>
      </c>
      <c r="C543" s="18">
        <v>200020075</v>
      </c>
      <c r="D543" s="18" t="s">
        <v>4097</v>
      </c>
      <c r="E543" s="19" t="s">
        <v>1387</v>
      </c>
      <c r="F543" s="20" t="s">
        <v>4095</v>
      </c>
      <c r="G543" s="21" t="s">
        <v>1343</v>
      </c>
      <c r="H543" s="21" t="s">
        <v>1357</v>
      </c>
      <c r="I543" s="21" t="s">
        <v>1345</v>
      </c>
      <c r="J543" s="19" t="s">
        <v>10</v>
      </c>
      <c r="K543" s="52" t="s">
        <v>1374</v>
      </c>
      <c r="L543" s="53" t="s">
        <v>1555</v>
      </c>
      <c r="M543" s="54"/>
      <c r="N543" s="53"/>
      <c r="O543" s="53" t="s">
        <v>20</v>
      </c>
      <c r="P543" s="53"/>
      <c r="Q543" s="53"/>
      <c r="R543" s="53"/>
      <c r="S543" s="53"/>
      <c r="T543" s="53" t="s">
        <v>3755</v>
      </c>
      <c r="U543" s="53" t="s">
        <v>3755</v>
      </c>
      <c r="V543" s="53" t="s">
        <v>3755</v>
      </c>
      <c r="W543" s="55" t="s">
        <v>1820</v>
      </c>
      <c r="X543" s="53" t="s">
        <v>1820</v>
      </c>
      <c r="Y543" s="53" t="s">
        <v>1820</v>
      </c>
      <c r="Z543" s="53" t="s">
        <v>1756</v>
      </c>
    </row>
    <row r="544" customHeight="1" spans="2:26">
      <c r="B544" s="17">
        <f t="shared" si="8"/>
        <v>543</v>
      </c>
      <c r="C544" s="18">
        <v>200020006</v>
      </c>
      <c r="D544" s="18" t="s">
        <v>4098</v>
      </c>
      <c r="E544" s="19" t="s">
        <v>1356</v>
      </c>
      <c r="F544" s="20" t="s">
        <v>4095</v>
      </c>
      <c r="G544" s="21" t="s">
        <v>1343</v>
      </c>
      <c r="H544" s="21" t="s">
        <v>1357</v>
      </c>
      <c r="I544" s="21" t="s">
        <v>1345</v>
      </c>
      <c r="J544" s="19" t="s">
        <v>10</v>
      </c>
      <c r="K544" s="52" t="s">
        <v>1374</v>
      </c>
      <c r="L544" s="53" t="s">
        <v>1555</v>
      </c>
      <c r="M544" s="54"/>
      <c r="N544" s="53"/>
      <c r="O544" s="53" t="s">
        <v>20</v>
      </c>
      <c r="P544" s="53"/>
      <c r="Q544" s="53"/>
      <c r="R544" s="53"/>
      <c r="S544" s="53"/>
      <c r="T544" s="53" t="s">
        <v>4099</v>
      </c>
      <c r="U544" s="53" t="s">
        <v>4099</v>
      </c>
      <c r="V544" s="53" t="s">
        <v>4099</v>
      </c>
      <c r="W544" s="55" t="s">
        <v>1820</v>
      </c>
      <c r="X544" s="53" t="s">
        <v>1820</v>
      </c>
      <c r="Y544" s="53" t="s">
        <v>1820</v>
      </c>
      <c r="Z544" s="53" t="s">
        <v>4100</v>
      </c>
    </row>
    <row r="545" customHeight="1" spans="2:26">
      <c r="B545" s="17">
        <f t="shared" si="8"/>
        <v>544</v>
      </c>
      <c r="C545" s="18">
        <v>200020074</v>
      </c>
      <c r="D545" s="18" t="s">
        <v>1371</v>
      </c>
      <c r="E545" s="19" t="s">
        <v>1372</v>
      </c>
      <c r="F545" s="20" t="s">
        <v>4095</v>
      </c>
      <c r="G545" s="21" t="s">
        <v>1343</v>
      </c>
      <c r="H545" s="21" t="s">
        <v>1357</v>
      </c>
      <c r="I545" s="21" t="s">
        <v>1416</v>
      </c>
      <c r="J545" s="19" t="s">
        <v>10</v>
      </c>
      <c r="K545" s="52" t="s">
        <v>1374</v>
      </c>
      <c r="L545" s="53" t="s">
        <v>1555</v>
      </c>
      <c r="M545" s="54" t="s">
        <v>3751</v>
      </c>
      <c r="N545" s="53"/>
      <c r="O545" s="53" t="s">
        <v>20</v>
      </c>
      <c r="P545" s="53"/>
      <c r="Q545" s="53"/>
      <c r="R545" s="53"/>
      <c r="S545" s="53"/>
      <c r="T545" s="53" t="s">
        <v>3752</v>
      </c>
      <c r="U545" s="53" t="s">
        <v>3752</v>
      </c>
      <c r="V545" s="53" t="s">
        <v>3752</v>
      </c>
      <c r="W545" s="55" t="s">
        <v>1820</v>
      </c>
      <c r="X545" s="53" t="s">
        <v>1820</v>
      </c>
      <c r="Y545" s="53" t="s">
        <v>1820</v>
      </c>
      <c r="Z545" s="53" t="s">
        <v>1756</v>
      </c>
    </row>
    <row r="546" customHeight="1" spans="2:26">
      <c r="B546" s="17">
        <f t="shared" si="8"/>
        <v>545</v>
      </c>
      <c r="C546" s="18">
        <v>200020076</v>
      </c>
      <c r="D546" s="18" t="s">
        <v>4101</v>
      </c>
      <c r="E546" s="19" t="s">
        <v>1341</v>
      </c>
      <c r="F546" s="20" t="s">
        <v>1699</v>
      </c>
      <c r="G546" s="21" t="s">
        <v>1343</v>
      </c>
      <c r="H546" s="21" t="s">
        <v>3913</v>
      </c>
      <c r="I546" s="21" t="s">
        <v>1345</v>
      </c>
      <c r="J546" s="19" t="s">
        <v>10</v>
      </c>
      <c r="K546" s="52" t="s">
        <v>1374</v>
      </c>
      <c r="L546" s="53" t="s">
        <v>1555</v>
      </c>
      <c r="M546" s="54" t="s">
        <v>3751</v>
      </c>
      <c r="N546" s="53"/>
      <c r="O546" s="53" t="s">
        <v>20</v>
      </c>
      <c r="P546" s="53"/>
      <c r="Q546" s="53"/>
      <c r="R546" s="53"/>
      <c r="S546" s="53"/>
      <c r="T546" s="53" t="s">
        <v>4102</v>
      </c>
      <c r="U546" s="53" t="s">
        <v>4102</v>
      </c>
      <c r="V546" s="53" t="s">
        <v>4102</v>
      </c>
      <c r="W546" s="55" t="s">
        <v>1820</v>
      </c>
      <c r="X546" s="53" t="s">
        <v>1820</v>
      </c>
      <c r="Y546" s="53" t="s">
        <v>1820</v>
      </c>
      <c r="Z546" s="53" t="s">
        <v>1756</v>
      </c>
    </row>
    <row r="547" customHeight="1" spans="2:26">
      <c r="B547" s="17">
        <f t="shared" si="8"/>
        <v>546</v>
      </c>
      <c r="C547" s="18">
        <v>1215037778</v>
      </c>
      <c r="D547" s="18" t="s">
        <v>1371</v>
      </c>
      <c r="E547" s="19" t="s">
        <v>1372</v>
      </c>
      <c r="F547" s="20" t="s">
        <v>1699</v>
      </c>
      <c r="G547" s="21" t="s">
        <v>1343</v>
      </c>
      <c r="H547" s="21" t="s">
        <v>3913</v>
      </c>
      <c r="I547" s="21" t="s">
        <v>1416</v>
      </c>
      <c r="J547" s="19" t="s">
        <v>10</v>
      </c>
      <c r="K547" s="52" t="s">
        <v>1374</v>
      </c>
      <c r="L547" s="53" t="s">
        <v>1555</v>
      </c>
      <c r="M547" s="54" t="s">
        <v>3751</v>
      </c>
      <c r="N547" s="53"/>
      <c r="O547" s="53" t="s">
        <v>20</v>
      </c>
      <c r="P547" s="53"/>
      <c r="Q547" s="53"/>
      <c r="R547" s="53" t="s">
        <v>1350</v>
      </c>
      <c r="S547" s="53"/>
      <c r="T547" s="53" t="s">
        <v>2453</v>
      </c>
      <c r="U547" s="53" t="s">
        <v>2453</v>
      </c>
      <c r="V547" s="53" t="s">
        <v>2453</v>
      </c>
      <c r="W547" s="55" t="s">
        <v>1820</v>
      </c>
      <c r="X547" s="53" t="s">
        <v>1820</v>
      </c>
      <c r="Y547" s="53" t="s">
        <v>1820</v>
      </c>
      <c r="Z547" s="53" t="s">
        <v>1756</v>
      </c>
    </row>
    <row r="548" customHeight="1" spans="2:26">
      <c r="B548" s="17">
        <f t="shared" si="8"/>
        <v>547</v>
      </c>
      <c r="C548" s="18">
        <v>1215136971</v>
      </c>
      <c r="D548" s="18" t="s">
        <v>4103</v>
      </c>
      <c r="E548" s="19" t="s">
        <v>3912</v>
      </c>
      <c r="F548" s="20" t="s">
        <v>1699</v>
      </c>
      <c r="G548" s="21" t="s">
        <v>1343</v>
      </c>
      <c r="H548" s="21" t="s">
        <v>3913</v>
      </c>
      <c r="I548" s="21" t="s">
        <v>1345</v>
      </c>
      <c r="J548" s="19" t="s">
        <v>10</v>
      </c>
      <c r="K548" s="52" t="s">
        <v>1374</v>
      </c>
      <c r="L548" s="53" t="s">
        <v>1741</v>
      </c>
      <c r="M548" s="54" t="s">
        <v>1404</v>
      </c>
      <c r="N548" s="53"/>
      <c r="O548" s="53" t="s">
        <v>20</v>
      </c>
      <c r="P548" s="53"/>
      <c r="Q548" s="53"/>
      <c r="R548" s="53"/>
      <c r="S548" s="53"/>
      <c r="T548" s="53" t="s">
        <v>3914</v>
      </c>
      <c r="U548" s="53" t="s">
        <v>3914</v>
      </c>
      <c r="V548" s="53" t="s">
        <v>3914</v>
      </c>
      <c r="W548" s="55" t="s">
        <v>1820</v>
      </c>
      <c r="X548" s="53" t="s">
        <v>1820</v>
      </c>
      <c r="Y548" s="53" t="s">
        <v>1820</v>
      </c>
      <c r="Z548" s="53" t="s">
        <v>1756</v>
      </c>
    </row>
    <row r="549" customHeight="1" spans="2:26">
      <c r="B549" s="17">
        <f t="shared" si="8"/>
        <v>548</v>
      </c>
      <c r="C549" s="18">
        <v>200020003</v>
      </c>
      <c r="D549" s="18" t="s">
        <v>4104</v>
      </c>
      <c r="E549" s="19" t="s">
        <v>1698</v>
      </c>
      <c r="F549" s="20" t="s">
        <v>1699</v>
      </c>
      <c r="G549" s="21" t="s">
        <v>1343</v>
      </c>
      <c r="H549" s="21" t="s">
        <v>3913</v>
      </c>
      <c r="I549" s="21" t="s">
        <v>1416</v>
      </c>
      <c r="J549" s="19" t="s">
        <v>10</v>
      </c>
      <c r="K549" s="52" t="s">
        <v>1374</v>
      </c>
      <c r="L549" s="53" t="s">
        <v>1874</v>
      </c>
      <c r="M549" s="54"/>
      <c r="N549" s="53"/>
      <c r="O549" s="53" t="s">
        <v>20</v>
      </c>
      <c r="P549" s="53"/>
      <c r="Q549" s="53"/>
      <c r="R549" s="53"/>
      <c r="S549" s="53"/>
      <c r="T549" s="53" t="s">
        <v>4105</v>
      </c>
      <c r="U549" s="53" t="s">
        <v>4105</v>
      </c>
      <c r="V549" s="53" t="s">
        <v>1700</v>
      </c>
      <c r="W549" s="55" t="s">
        <v>4106</v>
      </c>
      <c r="X549" s="53" t="s">
        <v>4106</v>
      </c>
      <c r="Y549" s="53" t="s">
        <v>4106</v>
      </c>
      <c r="Z549" s="53" t="s">
        <v>1756</v>
      </c>
    </row>
    <row r="550" customHeight="1" spans="2:26">
      <c r="B550" s="17">
        <f t="shared" si="8"/>
        <v>549</v>
      </c>
      <c r="C550" s="18">
        <v>1215136970</v>
      </c>
      <c r="D550" s="18" t="s">
        <v>1527</v>
      </c>
      <c r="E550" s="19" t="s">
        <v>1517</v>
      </c>
      <c r="F550" s="20" t="s">
        <v>3547</v>
      </c>
      <c r="G550" s="21" t="s">
        <v>1501</v>
      </c>
      <c r="H550" s="21" t="s">
        <v>3085</v>
      </c>
      <c r="I550" s="21" t="s">
        <v>1416</v>
      </c>
      <c r="J550" s="19" t="s">
        <v>10</v>
      </c>
      <c r="K550" s="52" t="s">
        <v>3674</v>
      </c>
      <c r="L550" s="53" t="s">
        <v>1741</v>
      </c>
      <c r="M550" s="54"/>
      <c r="N550" s="53"/>
      <c r="O550" s="53" t="s">
        <v>20</v>
      </c>
      <c r="P550" s="53"/>
      <c r="Q550" s="53"/>
      <c r="R550" s="53"/>
      <c r="S550" s="53"/>
      <c r="T550" s="53" t="s">
        <v>1600</v>
      </c>
      <c r="U550" s="53" t="s">
        <v>4107</v>
      </c>
      <c r="V550" s="53" t="s">
        <v>4107</v>
      </c>
      <c r="W550" s="55" t="s">
        <v>4108</v>
      </c>
      <c r="X550" s="53" t="s">
        <v>4108</v>
      </c>
      <c r="Y550" s="53" t="s">
        <v>4108</v>
      </c>
      <c r="Z550" s="53" t="s">
        <v>1756</v>
      </c>
    </row>
    <row r="551" customHeight="1" spans="2:26">
      <c r="B551" s="17">
        <f t="shared" si="8"/>
        <v>550</v>
      </c>
      <c r="C551" s="18">
        <v>1215350180</v>
      </c>
      <c r="D551" s="18" t="s">
        <v>3929</v>
      </c>
      <c r="E551" s="19" t="s">
        <v>1793</v>
      </c>
      <c r="F551" s="20" t="s">
        <v>3729</v>
      </c>
      <c r="G551" s="21" t="s">
        <v>1656</v>
      </c>
      <c r="H551" s="21" t="s">
        <v>1656</v>
      </c>
      <c r="I551" s="21" t="s">
        <v>1416</v>
      </c>
      <c r="J551" s="19" t="s">
        <v>10</v>
      </c>
      <c r="K551" s="52" t="s">
        <v>1374</v>
      </c>
      <c r="L551" s="53" t="s">
        <v>1555</v>
      </c>
      <c r="M551" s="54"/>
      <c r="N551" s="53"/>
      <c r="O551" s="53" t="s">
        <v>20</v>
      </c>
      <c r="P551" s="53"/>
      <c r="Q551" s="53"/>
      <c r="R551" s="53"/>
      <c r="S551" s="53"/>
      <c r="T551" s="53" t="s">
        <v>3731</v>
      </c>
      <c r="U551" s="53" t="s">
        <v>3731</v>
      </c>
      <c r="V551" s="53" t="s">
        <v>3731</v>
      </c>
      <c r="W551" s="55" t="s">
        <v>3732</v>
      </c>
      <c r="X551" s="53" t="s">
        <v>3732</v>
      </c>
      <c r="Y551" s="53" t="s">
        <v>3732</v>
      </c>
      <c r="Z551" s="53" t="s">
        <v>4109</v>
      </c>
    </row>
    <row r="552" customHeight="1" spans="2:26">
      <c r="B552" s="17">
        <f t="shared" si="8"/>
        <v>551</v>
      </c>
      <c r="C552" s="18">
        <v>1215349538</v>
      </c>
      <c r="D552" s="18" t="s">
        <v>1765</v>
      </c>
      <c r="E552" s="19" t="s">
        <v>1412</v>
      </c>
      <c r="F552" s="20" t="s">
        <v>1634</v>
      </c>
      <c r="G552" s="21" t="s">
        <v>1414</v>
      </c>
      <c r="H552" s="21" t="s">
        <v>3767</v>
      </c>
      <c r="I552" s="21" t="s">
        <v>1416</v>
      </c>
      <c r="J552" s="19" t="s">
        <v>10</v>
      </c>
      <c r="K552" s="52" t="s">
        <v>3693</v>
      </c>
      <c r="L552" s="53" t="s">
        <v>1874</v>
      </c>
      <c r="M552" s="54"/>
      <c r="N552" s="53"/>
      <c r="O552" s="53">
        <v>875828550</v>
      </c>
      <c r="P552" s="53"/>
      <c r="Q552" s="53"/>
      <c r="R552" s="53"/>
      <c r="S552" s="53"/>
      <c r="T552" s="53" t="s">
        <v>3873</v>
      </c>
      <c r="U552" s="53" t="s">
        <v>3873</v>
      </c>
      <c r="V552" s="53" t="s">
        <v>3874</v>
      </c>
      <c r="W552" s="55" t="s">
        <v>1639</v>
      </c>
      <c r="X552" s="53" t="s">
        <v>1639</v>
      </c>
      <c r="Y552" s="53" t="s">
        <v>1639</v>
      </c>
      <c r="Z552" s="53" t="s">
        <v>4110</v>
      </c>
    </row>
    <row r="553" customHeight="1" spans="2:26">
      <c r="B553" s="17">
        <f t="shared" si="8"/>
        <v>552</v>
      </c>
      <c r="C553" s="18">
        <v>1215351067</v>
      </c>
      <c r="D553" s="18" t="s">
        <v>1765</v>
      </c>
      <c r="E553" s="19" t="s">
        <v>1412</v>
      </c>
      <c r="F553" s="20" t="s">
        <v>1634</v>
      </c>
      <c r="G553" s="21" t="s">
        <v>1414</v>
      </c>
      <c r="H553" s="21" t="s">
        <v>3767</v>
      </c>
      <c r="I553" s="21" t="s">
        <v>1416</v>
      </c>
      <c r="J553" s="19" t="s">
        <v>10</v>
      </c>
      <c r="K553" s="52" t="s">
        <v>3693</v>
      </c>
      <c r="L553" s="53" t="s">
        <v>1874</v>
      </c>
      <c r="M553" s="54"/>
      <c r="N553" s="53"/>
      <c r="O553" s="53">
        <v>875828550</v>
      </c>
      <c r="P553" s="53" t="s">
        <v>1635</v>
      </c>
      <c r="Q553" s="53"/>
      <c r="R553" s="53"/>
      <c r="S553" s="53"/>
      <c r="T553" s="53" t="s">
        <v>1643</v>
      </c>
      <c r="U553" s="53" t="s">
        <v>1643</v>
      </c>
      <c r="V553" s="53" t="s">
        <v>1644</v>
      </c>
      <c r="W553" s="55" t="s">
        <v>1639</v>
      </c>
      <c r="X553" s="53" t="s">
        <v>1639</v>
      </c>
      <c r="Y553" s="53" t="s">
        <v>1639</v>
      </c>
      <c r="Z553" s="53" t="s">
        <v>4111</v>
      </c>
    </row>
    <row r="554" customHeight="1" spans="2:26">
      <c r="B554" s="17">
        <f t="shared" si="8"/>
        <v>553</v>
      </c>
      <c r="C554" s="18">
        <v>1215351068</v>
      </c>
      <c r="D554" s="18" t="s">
        <v>1765</v>
      </c>
      <c r="E554" s="19" t="s">
        <v>1412</v>
      </c>
      <c r="F554" s="20" t="s">
        <v>1634</v>
      </c>
      <c r="G554" s="21" t="s">
        <v>1414</v>
      </c>
      <c r="H554" s="21" t="s">
        <v>3767</v>
      </c>
      <c r="I554" s="21" t="s">
        <v>1416</v>
      </c>
      <c r="J554" s="19" t="s">
        <v>10</v>
      </c>
      <c r="K554" s="52" t="s">
        <v>3693</v>
      </c>
      <c r="L554" s="53" t="s">
        <v>1874</v>
      </c>
      <c r="M554" s="54"/>
      <c r="N554" s="53"/>
      <c r="O554" s="53">
        <v>875828550</v>
      </c>
      <c r="P554" s="53" t="s">
        <v>1635</v>
      </c>
      <c r="Q554" s="53"/>
      <c r="R554" s="53"/>
      <c r="S554" s="53"/>
      <c r="T554" s="53" t="s">
        <v>1643</v>
      </c>
      <c r="U554" s="53" t="s">
        <v>1643</v>
      </c>
      <c r="V554" s="53" t="s">
        <v>1644</v>
      </c>
      <c r="W554" s="55" t="s">
        <v>1639</v>
      </c>
      <c r="X554" s="53" t="s">
        <v>1639</v>
      </c>
      <c r="Y554" s="53" t="s">
        <v>1639</v>
      </c>
      <c r="Z554" s="53" t="s">
        <v>4112</v>
      </c>
    </row>
    <row r="555" customHeight="1" spans="2:26">
      <c r="B555" s="17">
        <f t="shared" si="8"/>
        <v>554</v>
      </c>
      <c r="C555" s="18">
        <v>1215351675</v>
      </c>
      <c r="D555" s="18" t="s">
        <v>1765</v>
      </c>
      <c r="E555" s="19" t="s">
        <v>1412</v>
      </c>
      <c r="F555" s="20" t="s">
        <v>1634</v>
      </c>
      <c r="G555" s="21" t="s">
        <v>1414</v>
      </c>
      <c r="H555" s="21" t="s">
        <v>3767</v>
      </c>
      <c r="I555" s="21" t="s">
        <v>1416</v>
      </c>
      <c r="J555" s="19" t="s">
        <v>10</v>
      </c>
      <c r="K555" s="52" t="s">
        <v>3693</v>
      </c>
      <c r="L555" s="53" t="s">
        <v>1874</v>
      </c>
      <c r="M555" s="54"/>
      <c r="N555" s="53"/>
      <c r="O555" s="53">
        <v>875828550</v>
      </c>
      <c r="P555" s="53"/>
      <c r="Q555" s="53"/>
      <c r="R555" s="53"/>
      <c r="S555" s="53"/>
      <c r="T555" s="53" t="s">
        <v>3873</v>
      </c>
      <c r="U555" s="53" t="s">
        <v>3873</v>
      </c>
      <c r="V555" s="53" t="s">
        <v>3874</v>
      </c>
      <c r="W555" s="55" t="s">
        <v>1639</v>
      </c>
      <c r="X555" s="53" t="s">
        <v>1639</v>
      </c>
      <c r="Y555" s="53" t="s">
        <v>1639</v>
      </c>
      <c r="Z555" s="53" t="s">
        <v>4113</v>
      </c>
    </row>
    <row r="556" customHeight="1" spans="2:26">
      <c r="B556" s="17">
        <f t="shared" si="8"/>
        <v>555</v>
      </c>
      <c r="C556" s="18">
        <v>1215353288</v>
      </c>
      <c r="D556" s="18" t="s">
        <v>1804</v>
      </c>
      <c r="E556" s="19" t="s">
        <v>1412</v>
      </c>
      <c r="F556" s="20" t="s">
        <v>1634</v>
      </c>
      <c r="G556" s="21" t="s">
        <v>1414</v>
      </c>
      <c r="H556" s="21" t="s">
        <v>3767</v>
      </c>
      <c r="I556" s="21" t="s">
        <v>1416</v>
      </c>
      <c r="J556" s="19" t="s">
        <v>10</v>
      </c>
      <c r="K556" s="52" t="s">
        <v>3693</v>
      </c>
      <c r="L556" s="53" t="s">
        <v>1874</v>
      </c>
      <c r="M556" s="54"/>
      <c r="N556" s="53"/>
      <c r="O556" s="53">
        <v>875828550</v>
      </c>
      <c r="P556" s="53" t="s">
        <v>1635</v>
      </c>
      <c r="Q556" s="53"/>
      <c r="R556" s="53"/>
      <c r="S556" s="53"/>
      <c r="T556" s="53" t="s">
        <v>1643</v>
      </c>
      <c r="U556" s="53" t="s">
        <v>1643</v>
      </c>
      <c r="V556" s="53" t="s">
        <v>1644</v>
      </c>
      <c r="W556" s="55" t="s">
        <v>1639</v>
      </c>
      <c r="X556" s="53" t="s">
        <v>1639</v>
      </c>
      <c r="Y556" s="53" t="s">
        <v>1639</v>
      </c>
      <c r="Z556" s="53" t="s">
        <v>4114</v>
      </c>
    </row>
    <row r="557" customHeight="1" spans="2:26">
      <c r="B557" s="17">
        <f t="shared" si="8"/>
        <v>556</v>
      </c>
      <c r="C557" s="18">
        <v>1215355589</v>
      </c>
      <c r="D557" s="18" t="s">
        <v>1804</v>
      </c>
      <c r="E557" s="19" t="s">
        <v>1412</v>
      </c>
      <c r="F557" s="20" t="s">
        <v>1634</v>
      </c>
      <c r="G557" s="21" t="s">
        <v>1414</v>
      </c>
      <c r="H557" s="21" t="s">
        <v>3767</v>
      </c>
      <c r="I557" s="21" t="s">
        <v>1416</v>
      </c>
      <c r="J557" s="19" t="s">
        <v>10</v>
      </c>
      <c r="K557" s="52" t="s">
        <v>3693</v>
      </c>
      <c r="L557" s="53" t="s">
        <v>1874</v>
      </c>
      <c r="M557" s="54"/>
      <c r="N557" s="53"/>
      <c r="O557" s="53">
        <v>798324225</v>
      </c>
      <c r="P557" s="53" t="s">
        <v>1635</v>
      </c>
      <c r="Q557" s="53"/>
      <c r="R557" s="53"/>
      <c r="S557" s="53"/>
      <c r="T557" s="53" t="s">
        <v>1643</v>
      </c>
      <c r="U557" s="53" t="s">
        <v>1643</v>
      </c>
      <c r="V557" s="53" t="s">
        <v>1644</v>
      </c>
      <c r="W557" s="55" t="s">
        <v>1639</v>
      </c>
      <c r="X557" s="53" t="s">
        <v>1639</v>
      </c>
      <c r="Y557" s="53" t="s">
        <v>1639</v>
      </c>
      <c r="Z557" s="53" t="s">
        <v>4115</v>
      </c>
    </row>
    <row r="558" customHeight="1" spans="2:26">
      <c r="B558" s="17">
        <f t="shared" si="8"/>
        <v>557</v>
      </c>
      <c r="C558" s="18">
        <v>1215355838</v>
      </c>
      <c r="D558" s="18" t="s">
        <v>4116</v>
      </c>
      <c r="E558" s="19" t="s">
        <v>1567</v>
      </c>
      <c r="F558" s="20" t="s">
        <v>1508</v>
      </c>
      <c r="G558" s="21" t="s">
        <v>1501</v>
      </c>
      <c r="H558" s="21" t="s">
        <v>3085</v>
      </c>
      <c r="I558" s="21" t="s">
        <v>1345</v>
      </c>
      <c r="J558" s="19" t="s">
        <v>10</v>
      </c>
      <c r="K558" s="52" t="s">
        <v>3822</v>
      </c>
      <c r="L558" s="53" t="s">
        <v>1741</v>
      </c>
      <c r="M558" s="54"/>
      <c r="N558" s="53"/>
      <c r="O558" s="53" t="s">
        <v>20</v>
      </c>
      <c r="P558" s="53"/>
      <c r="Q558" s="53"/>
      <c r="R558" s="53"/>
      <c r="S558" s="53"/>
      <c r="T558" s="53" t="s">
        <v>1511</v>
      </c>
      <c r="U558" s="53" t="s">
        <v>1512</v>
      </c>
      <c r="V558" s="53" t="s">
        <v>1512</v>
      </c>
      <c r="W558" s="55" t="s">
        <v>1446</v>
      </c>
      <c r="X558" s="53" t="s">
        <v>1446</v>
      </c>
      <c r="Y558" s="53" t="s">
        <v>1446</v>
      </c>
      <c r="Z558" s="53" t="s">
        <v>4117</v>
      </c>
    </row>
    <row r="559" customHeight="1" spans="2:26">
      <c r="B559" s="17">
        <f t="shared" si="8"/>
        <v>558</v>
      </c>
      <c r="C559" s="18">
        <v>1215355823</v>
      </c>
      <c r="D559" s="18" t="s">
        <v>4118</v>
      </c>
      <c r="E559" s="19" t="s">
        <v>1540</v>
      </c>
      <c r="F559" s="20" t="s">
        <v>1508</v>
      </c>
      <c r="G559" s="21" t="s">
        <v>1501</v>
      </c>
      <c r="H559" s="21" t="s">
        <v>3085</v>
      </c>
      <c r="I559" s="21" t="s">
        <v>1587</v>
      </c>
      <c r="J559" s="19" t="s">
        <v>10</v>
      </c>
      <c r="K559" s="52" t="s">
        <v>1554</v>
      </c>
      <c r="L559" s="53" t="s">
        <v>1741</v>
      </c>
      <c r="M559" s="54"/>
      <c r="N559" s="53"/>
      <c r="O559" s="53">
        <v>604481870</v>
      </c>
      <c r="P559" s="53"/>
      <c r="Q559" s="53"/>
      <c r="R559" s="53"/>
      <c r="S559" s="53"/>
      <c r="T559" s="53" t="s">
        <v>1578</v>
      </c>
      <c r="U559" s="53" t="s">
        <v>1579</v>
      </c>
      <c r="V559" s="53" t="s">
        <v>1579</v>
      </c>
      <c r="W559" s="55" t="s">
        <v>1446</v>
      </c>
      <c r="X559" s="53" t="s">
        <v>1446</v>
      </c>
      <c r="Y559" s="53" t="s">
        <v>1446</v>
      </c>
      <c r="Z559" s="53" t="s">
        <v>4119</v>
      </c>
    </row>
    <row r="560" customHeight="1" spans="2:26">
      <c r="B560" s="17">
        <f t="shared" si="8"/>
        <v>559</v>
      </c>
      <c r="C560" s="18">
        <v>1215358480</v>
      </c>
      <c r="D560" s="18" t="s">
        <v>4120</v>
      </c>
      <c r="E560" s="19" t="s">
        <v>1793</v>
      </c>
      <c r="F560" s="20" t="s">
        <v>1508</v>
      </c>
      <c r="G560" s="21" t="s">
        <v>1501</v>
      </c>
      <c r="H560" s="21" t="s">
        <v>3085</v>
      </c>
      <c r="I560" s="21" t="s">
        <v>1416</v>
      </c>
      <c r="J560" s="19" t="s">
        <v>10</v>
      </c>
      <c r="K560" s="52" t="s">
        <v>4121</v>
      </c>
      <c r="L560" s="53" t="s">
        <v>1555</v>
      </c>
      <c r="M560" s="54"/>
      <c r="N560" s="53"/>
      <c r="O560" s="53" t="s">
        <v>20</v>
      </c>
      <c r="P560" s="53"/>
      <c r="Q560" s="53"/>
      <c r="R560" s="53"/>
      <c r="S560" s="53"/>
      <c r="T560" s="53" t="s">
        <v>4122</v>
      </c>
      <c r="U560" s="53" t="s">
        <v>4122</v>
      </c>
      <c r="V560" s="53" t="s">
        <v>4123</v>
      </c>
      <c r="W560" s="55" t="s">
        <v>4124</v>
      </c>
      <c r="X560" s="53" t="s">
        <v>4124</v>
      </c>
      <c r="Y560" s="53" t="s">
        <v>4124</v>
      </c>
      <c r="Z560" s="53" t="s">
        <v>4125</v>
      </c>
    </row>
    <row r="561" customHeight="1" spans="2:26">
      <c r="B561" s="17">
        <f t="shared" si="8"/>
        <v>560</v>
      </c>
      <c r="C561" s="18">
        <v>200020195</v>
      </c>
      <c r="D561" s="18" t="s">
        <v>3744</v>
      </c>
      <c r="E561" s="19" t="s">
        <v>3745</v>
      </c>
      <c r="F561" s="20" t="s">
        <v>4095</v>
      </c>
      <c r="G561" s="21" t="s">
        <v>1343</v>
      </c>
      <c r="H561" s="21" t="s">
        <v>1357</v>
      </c>
      <c r="I561" s="21" t="s">
        <v>1345</v>
      </c>
      <c r="J561" s="19" t="s">
        <v>10</v>
      </c>
      <c r="K561" s="52" t="s">
        <v>1374</v>
      </c>
      <c r="L561" s="53" t="s">
        <v>3746</v>
      </c>
      <c r="M561" s="54"/>
      <c r="N561" s="53"/>
      <c r="O561" s="53">
        <v>604210021</v>
      </c>
      <c r="P561" s="53"/>
      <c r="Q561" s="53"/>
      <c r="R561" s="53"/>
      <c r="S561" s="53"/>
      <c r="T561" s="53" t="s">
        <v>4096</v>
      </c>
      <c r="U561" s="53" t="s">
        <v>4096</v>
      </c>
      <c r="V561" s="53" t="s">
        <v>4096</v>
      </c>
      <c r="W561" s="55" t="s">
        <v>1820</v>
      </c>
      <c r="X561" s="53" t="s">
        <v>1820</v>
      </c>
      <c r="Y561" s="53" t="s">
        <v>1820</v>
      </c>
      <c r="Z561" s="53" t="s">
        <v>3749</v>
      </c>
    </row>
    <row r="562" customHeight="1" spans="2:26">
      <c r="B562" s="17">
        <f t="shared" si="8"/>
        <v>561</v>
      </c>
      <c r="C562" s="18">
        <v>1215387311</v>
      </c>
      <c r="D562" s="18" t="s">
        <v>1804</v>
      </c>
      <c r="E562" s="19" t="s">
        <v>1412</v>
      </c>
      <c r="F562" s="20" t="s">
        <v>1634</v>
      </c>
      <c r="G562" s="21" t="s">
        <v>1414</v>
      </c>
      <c r="H562" s="21" t="s">
        <v>3767</v>
      </c>
      <c r="I562" s="21" t="s">
        <v>1416</v>
      </c>
      <c r="J562" s="19" t="s">
        <v>10</v>
      </c>
      <c r="K562" s="52" t="s">
        <v>3693</v>
      </c>
      <c r="L562" s="53" t="s">
        <v>1874</v>
      </c>
      <c r="M562" s="54"/>
      <c r="N562" s="53"/>
      <c r="O562" s="53">
        <v>875828550</v>
      </c>
      <c r="P562" s="53"/>
      <c r="Q562" s="53"/>
      <c r="R562" s="53"/>
      <c r="S562" s="53"/>
      <c r="T562" s="53" t="s">
        <v>3873</v>
      </c>
      <c r="U562" s="53" t="s">
        <v>3873</v>
      </c>
      <c r="V562" s="53" t="s">
        <v>3874</v>
      </c>
      <c r="W562" s="55" t="s">
        <v>1639</v>
      </c>
      <c r="X562" s="53" t="s">
        <v>1639</v>
      </c>
      <c r="Y562" s="53" t="s">
        <v>1639</v>
      </c>
      <c r="Z562" s="53" t="s">
        <v>4126</v>
      </c>
    </row>
    <row r="563" customHeight="1" spans="2:26">
      <c r="B563" s="17">
        <f t="shared" si="8"/>
        <v>562</v>
      </c>
      <c r="C563" s="18">
        <v>1215391235</v>
      </c>
      <c r="D563" s="18" t="s">
        <v>1804</v>
      </c>
      <c r="E563" s="19" t="s">
        <v>1412</v>
      </c>
      <c r="F563" s="20" t="s">
        <v>1828</v>
      </c>
      <c r="G563" s="21" t="s">
        <v>1414</v>
      </c>
      <c r="H563" s="21" t="s">
        <v>4127</v>
      </c>
      <c r="I563" s="21" t="s">
        <v>1416</v>
      </c>
      <c r="J563" s="19" t="s">
        <v>10</v>
      </c>
      <c r="K563" s="52" t="s">
        <v>3693</v>
      </c>
      <c r="L563" s="53" t="s">
        <v>1555</v>
      </c>
      <c r="M563" s="54" t="s">
        <v>4128</v>
      </c>
      <c r="N563" s="53" t="s">
        <v>4129</v>
      </c>
      <c r="O563" s="53">
        <v>798324225</v>
      </c>
      <c r="P563" s="53"/>
      <c r="Q563" s="53"/>
      <c r="R563" s="53"/>
      <c r="S563" s="53"/>
      <c r="T563" s="53" t="s">
        <v>3874</v>
      </c>
      <c r="U563" s="53" t="s">
        <v>3874</v>
      </c>
      <c r="V563" s="53" t="s">
        <v>3874</v>
      </c>
      <c r="W563" s="55" t="s">
        <v>4130</v>
      </c>
      <c r="X563" s="53" t="s">
        <v>4130</v>
      </c>
      <c r="Y563" s="53" t="s">
        <v>4130</v>
      </c>
      <c r="Z563" s="53" t="s">
        <v>4131</v>
      </c>
    </row>
    <row r="564" customHeight="1" spans="2:26">
      <c r="B564" s="17">
        <f t="shared" si="8"/>
        <v>563</v>
      </c>
      <c r="C564" s="18">
        <v>1215392046</v>
      </c>
      <c r="D564" s="18" t="s">
        <v>1842</v>
      </c>
      <c r="E564" s="19" t="s">
        <v>1843</v>
      </c>
      <c r="F564" s="20" t="s">
        <v>1828</v>
      </c>
      <c r="G564" s="21" t="s">
        <v>1414</v>
      </c>
      <c r="H564" s="21" t="s">
        <v>4127</v>
      </c>
      <c r="I564" s="21" t="s">
        <v>1416</v>
      </c>
      <c r="J564" s="19" t="s">
        <v>10</v>
      </c>
      <c r="K564" s="52" t="s">
        <v>3693</v>
      </c>
      <c r="L564" s="53" t="s">
        <v>1555</v>
      </c>
      <c r="M564" s="54" t="s">
        <v>4128</v>
      </c>
      <c r="N564" s="53" t="s">
        <v>4129</v>
      </c>
      <c r="O564" s="53">
        <v>798324225</v>
      </c>
      <c r="P564" s="53" t="s">
        <v>1830</v>
      </c>
      <c r="Q564" s="53"/>
      <c r="R564" s="53"/>
      <c r="S564" s="53"/>
      <c r="T564" s="53" t="s">
        <v>1644</v>
      </c>
      <c r="U564" s="53" t="s">
        <v>1644</v>
      </c>
      <c r="V564" s="53" t="s">
        <v>1644</v>
      </c>
      <c r="W564" s="55" t="s">
        <v>4130</v>
      </c>
      <c r="X564" s="53" t="s">
        <v>4130</v>
      </c>
      <c r="Y564" s="53" t="s">
        <v>4130</v>
      </c>
      <c r="Z564" s="53" t="s">
        <v>4132</v>
      </c>
    </row>
    <row r="565" customHeight="1" spans="2:26">
      <c r="B565" s="17">
        <f t="shared" si="8"/>
        <v>564</v>
      </c>
      <c r="C565" s="18">
        <v>1215392048</v>
      </c>
      <c r="D565" s="18" t="s">
        <v>1804</v>
      </c>
      <c r="E565" s="19" t="s">
        <v>1412</v>
      </c>
      <c r="F565" s="20" t="s">
        <v>1828</v>
      </c>
      <c r="G565" s="21" t="s">
        <v>1414</v>
      </c>
      <c r="H565" s="21" t="s">
        <v>4127</v>
      </c>
      <c r="I565" s="21" t="s">
        <v>1416</v>
      </c>
      <c r="J565" s="19" t="s">
        <v>10</v>
      </c>
      <c r="K565" s="52" t="s">
        <v>3693</v>
      </c>
      <c r="L565" s="53" t="s">
        <v>1555</v>
      </c>
      <c r="M565" s="54" t="s">
        <v>4128</v>
      </c>
      <c r="N565" s="53" t="s">
        <v>4129</v>
      </c>
      <c r="O565" s="53">
        <v>798324225</v>
      </c>
      <c r="P565" s="53" t="s">
        <v>1830</v>
      </c>
      <c r="Q565" s="53"/>
      <c r="R565" s="53"/>
      <c r="S565" s="53"/>
      <c r="T565" s="53" t="s">
        <v>1644</v>
      </c>
      <c r="U565" s="53" t="s">
        <v>1644</v>
      </c>
      <c r="V565" s="53" t="s">
        <v>1644</v>
      </c>
      <c r="W565" s="55" t="s">
        <v>4130</v>
      </c>
      <c r="X565" s="53" t="s">
        <v>4130</v>
      </c>
      <c r="Y565" s="53" t="s">
        <v>4130</v>
      </c>
      <c r="Z565" s="53" t="s">
        <v>4133</v>
      </c>
    </row>
    <row r="566" customHeight="1" spans="2:26">
      <c r="B566" s="17">
        <f t="shared" si="8"/>
        <v>565</v>
      </c>
      <c r="C566" s="18">
        <v>1215385387</v>
      </c>
      <c r="D566" s="18" t="s">
        <v>1804</v>
      </c>
      <c r="E566" s="19" t="s">
        <v>1412</v>
      </c>
      <c r="F566" s="20" t="s">
        <v>1634</v>
      </c>
      <c r="G566" s="21" t="s">
        <v>1414</v>
      </c>
      <c r="H566" s="21" t="s">
        <v>3767</v>
      </c>
      <c r="I566" s="21" t="s">
        <v>1416</v>
      </c>
      <c r="J566" s="19" t="s">
        <v>10</v>
      </c>
      <c r="K566" s="52" t="s">
        <v>3693</v>
      </c>
      <c r="L566" s="53" t="s">
        <v>1874</v>
      </c>
      <c r="M566" s="54"/>
      <c r="N566" s="53"/>
      <c r="O566" s="53">
        <v>875828550</v>
      </c>
      <c r="P566" s="53"/>
      <c r="Q566" s="53"/>
      <c r="R566" s="53"/>
      <c r="S566" s="53"/>
      <c r="T566" s="53" t="s">
        <v>1649</v>
      </c>
      <c r="U566" s="53" t="s">
        <v>1649</v>
      </c>
      <c r="V566" s="53" t="s">
        <v>1650</v>
      </c>
      <c r="W566" s="55" t="s">
        <v>1639</v>
      </c>
      <c r="X566" s="53" t="s">
        <v>1639</v>
      </c>
      <c r="Y566" s="53" t="s">
        <v>1639</v>
      </c>
      <c r="Z566" s="53" t="s">
        <v>4134</v>
      </c>
    </row>
    <row r="567" customHeight="1" spans="2:26">
      <c r="B567" s="17">
        <f t="shared" si="8"/>
        <v>566</v>
      </c>
      <c r="C567" s="18">
        <v>1215391975</v>
      </c>
      <c r="D567" s="18" t="s">
        <v>4135</v>
      </c>
      <c r="E567" s="19" t="s">
        <v>1540</v>
      </c>
      <c r="F567" s="20" t="s">
        <v>1508</v>
      </c>
      <c r="G567" s="21" t="s">
        <v>1501</v>
      </c>
      <c r="H567" s="21" t="s">
        <v>3085</v>
      </c>
      <c r="I567" s="21" t="s">
        <v>1587</v>
      </c>
      <c r="J567" s="19" t="s">
        <v>10</v>
      </c>
      <c r="K567" s="52" t="s">
        <v>1554</v>
      </c>
      <c r="L567" s="53" t="s">
        <v>1874</v>
      </c>
      <c r="M567" s="54"/>
      <c r="N567" s="53"/>
      <c r="O567" s="53">
        <v>604400169</v>
      </c>
      <c r="P567" s="53"/>
      <c r="Q567" s="53"/>
      <c r="R567" s="53"/>
      <c r="S567" s="53"/>
      <c r="T567" s="53" t="s">
        <v>1747</v>
      </c>
      <c r="U567" s="53" t="s">
        <v>1747</v>
      </c>
      <c r="V567" s="53" t="s">
        <v>1748</v>
      </c>
      <c r="W567" s="55" t="s">
        <v>1446</v>
      </c>
      <c r="X567" s="53" t="s">
        <v>1446</v>
      </c>
      <c r="Y567" s="53" t="s">
        <v>1446</v>
      </c>
      <c r="Z567" s="53" t="s">
        <v>4136</v>
      </c>
    </row>
    <row r="568" customHeight="1" spans="2:26">
      <c r="B568" s="17">
        <f t="shared" si="8"/>
        <v>567</v>
      </c>
      <c r="C568" s="18">
        <v>1215393705</v>
      </c>
      <c r="D568" s="18" t="s">
        <v>1804</v>
      </c>
      <c r="E568" s="19" t="s">
        <v>1412</v>
      </c>
      <c r="F568" s="20" t="s">
        <v>1828</v>
      </c>
      <c r="G568" s="21" t="s">
        <v>1414</v>
      </c>
      <c r="H568" s="21" t="s">
        <v>4127</v>
      </c>
      <c r="I568" s="21" t="s">
        <v>1416</v>
      </c>
      <c r="J568" s="19" t="s">
        <v>10</v>
      </c>
      <c r="K568" s="52" t="s">
        <v>3693</v>
      </c>
      <c r="L568" s="53" t="s">
        <v>1555</v>
      </c>
      <c r="M568" s="54" t="s">
        <v>4128</v>
      </c>
      <c r="N568" s="53" t="s">
        <v>4129</v>
      </c>
      <c r="O568" s="53">
        <v>798324225</v>
      </c>
      <c r="P568" s="53" t="s">
        <v>1830</v>
      </c>
      <c r="Q568" s="53"/>
      <c r="R568" s="53"/>
      <c r="S568" s="53"/>
      <c r="T568" s="53" t="s">
        <v>1644</v>
      </c>
      <c r="U568" s="53" t="s">
        <v>1644</v>
      </c>
      <c r="V568" s="53" t="s">
        <v>1644</v>
      </c>
      <c r="W568" s="55" t="s">
        <v>4130</v>
      </c>
      <c r="X568" s="53" t="s">
        <v>4130</v>
      </c>
      <c r="Y568" s="53" t="s">
        <v>4130</v>
      </c>
      <c r="Z568" s="53" t="s">
        <v>4137</v>
      </c>
    </row>
    <row r="569" customHeight="1" spans="2:26">
      <c r="B569" s="17">
        <f t="shared" si="8"/>
        <v>568</v>
      </c>
      <c r="C569" s="18">
        <v>1215395496</v>
      </c>
      <c r="D569" s="18" t="s">
        <v>1804</v>
      </c>
      <c r="E569" s="19" t="s">
        <v>1412</v>
      </c>
      <c r="F569" s="20" t="s">
        <v>1828</v>
      </c>
      <c r="G569" s="21" t="s">
        <v>1414</v>
      </c>
      <c r="H569" s="21" t="s">
        <v>4127</v>
      </c>
      <c r="I569" s="21" t="s">
        <v>1416</v>
      </c>
      <c r="J569" s="19" t="s">
        <v>10</v>
      </c>
      <c r="K569" s="52" t="s">
        <v>3693</v>
      </c>
      <c r="L569" s="53" t="s">
        <v>1555</v>
      </c>
      <c r="M569" s="54" t="s">
        <v>4128</v>
      </c>
      <c r="N569" s="53" t="s">
        <v>4129</v>
      </c>
      <c r="O569" s="53">
        <v>798324225</v>
      </c>
      <c r="P569" s="53" t="s">
        <v>1830</v>
      </c>
      <c r="Q569" s="53"/>
      <c r="R569" s="53"/>
      <c r="S569" s="53"/>
      <c r="T569" s="53" t="s">
        <v>1644</v>
      </c>
      <c r="U569" s="53" t="s">
        <v>1644</v>
      </c>
      <c r="V569" s="53" t="s">
        <v>1644</v>
      </c>
      <c r="W569" s="55" t="s">
        <v>4130</v>
      </c>
      <c r="X569" s="53" t="s">
        <v>4130</v>
      </c>
      <c r="Y569" s="53" t="s">
        <v>4130</v>
      </c>
      <c r="Z569" s="53" t="s">
        <v>4138</v>
      </c>
    </row>
    <row r="570" customHeight="1" spans="2:26">
      <c r="B570" s="17">
        <f t="shared" si="8"/>
        <v>569</v>
      </c>
      <c r="C570" s="18">
        <v>1215398247</v>
      </c>
      <c r="D570" s="18" t="s">
        <v>4139</v>
      </c>
      <c r="E570" s="19" t="s">
        <v>1540</v>
      </c>
      <c r="F570" s="20" t="s">
        <v>1508</v>
      </c>
      <c r="G570" s="21" t="s">
        <v>1501</v>
      </c>
      <c r="H570" s="21" t="s">
        <v>3085</v>
      </c>
      <c r="I570" s="21" t="s">
        <v>1587</v>
      </c>
      <c r="J570" s="19" t="s">
        <v>10</v>
      </c>
      <c r="K570" s="52" t="s">
        <v>1554</v>
      </c>
      <c r="L570" s="53" t="s">
        <v>1741</v>
      </c>
      <c r="M570" s="54"/>
      <c r="N570" s="53"/>
      <c r="O570" s="53">
        <v>604481870</v>
      </c>
      <c r="P570" s="53"/>
      <c r="Q570" s="53"/>
      <c r="R570" s="53"/>
      <c r="S570" s="53"/>
      <c r="T570" s="53" t="s">
        <v>1578</v>
      </c>
      <c r="U570" s="53" t="s">
        <v>1579</v>
      </c>
      <c r="V570" s="53" t="s">
        <v>1579</v>
      </c>
      <c r="W570" s="55" t="s">
        <v>1446</v>
      </c>
      <c r="X570" s="53" t="s">
        <v>1446</v>
      </c>
      <c r="Y570" s="53" t="s">
        <v>1446</v>
      </c>
      <c r="Z570" s="53" t="s">
        <v>4140</v>
      </c>
    </row>
    <row r="571" customHeight="1" spans="2:26">
      <c r="B571" s="17">
        <f t="shared" si="8"/>
        <v>570</v>
      </c>
      <c r="C571" s="18">
        <v>1215396074</v>
      </c>
      <c r="D571" s="18" t="s">
        <v>1804</v>
      </c>
      <c r="E571" s="19" t="s">
        <v>1412</v>
      </c>
      <c r="F571" s="20" t="s">
        <v>1634</v>
      </c>
      <c r="G571" s="21" t="s">
        <v>1414</v>
      </c>
      <c r="H571" s="21" t="s">
        <v>3767</v>
      </c>
      <c r="I571" s="21" t="s">
        <v>1416</v>
      </c>
      <c r="J571" s="19" t="s">
        <v>10</v>
      </c>
      <c r="K571" s="52" t="s">
        <v>3693</v>
      </c>
      <c r="L571" s="53" t="s">
        <v>1874</v>
      </c>
      <c r="M571" s="54"/>
      <c r="N571" s="53"/>
      <c r="O571" s="53">
        <v>875828550</v>
      </c>
      <c r="P571" s="53" t="s">
        <v>1635</v>
      </c>
      <c r="Q571" s="53"/>
      <c r="R571" s="53"/>
      <c r="S571" s="53"/>
      <c r="T571" s="53" t="s">
        <v>1643</v>
      </c>
      <c r="U571" s="53" t="s">
        <v>1643</v>
      </c>
      <c r="V571" s="53" t="s">
        <v>1644</v>
      </c>
      <c r="W571" s="55" t="s">
        <v>1639</v>
      </c>
      <c r="X571" s="53" t="s">
        <v>1639</v>
      </c>
      <c r="Y571" s="53" t="s">
        <v>1639</v>
      </c>
      <c r="Z571" s="53" t="s">
        <v>4141</v>
      </c>
    </row>
    <row r="572" customHeight="1" spans="2:26">
      <c r="B572" s="17">
        <f t="shared" si="8"/>
        <v>571</v>
      </c>
      <c r="C572" s="18">
        <v>1215399229</v>
      </c>
      <c r="D572" s="18" t="s">
        <v>1765</v>
      </c>
      <c r="E572" s="19" t="s">
        <v>1412</v>
      </c>
      <c r="F572" s="20" t="s">
        <v>1634</v>
      </c>
      <c r="G572" s="21" t="s">
        <v>1414</v>
      </c>
      <c r="H572" s="21" t="s">
        <v>3767</v>
      </c>
      <c r="I572" s="21" t="s">
        <v>1416</v>
      </c>
      <c r="J572" s="19" t="s">
        <v>10</v>
      </c>
      <c r="K572" s="52" t="s">
        <v>3693</v>
      </c>
      <c r="L572" s="53" t="s">
        <v>1874</v>
      </c>
      <c r="M572" s="54"/>
      <c r="N572" s="53"/>
      <c r="O572" s="53">
        <v>875828550</v>
      </c>
      <c r="P572" s="53" t="s">
        <v>1635</v>
      </c>
      <c r="Q572" s="53"/>
      <c r="R572" s="53"/>
      <c r="S572" s="53"/>
      <c r="T572" s="53" t="s">
        <v>1643</v>
      </c>
      <c r="U572" s="53" t="s">
        <v>1643</v>
      </c>
      <c r="V572" s="53" t="s">
        <v>1644</v>
      </c>
      <c r="W572" s="55" t="s">
        <v>1639</v>
      </c>
      <c r="X572" s="53" t="s">
        <v>1639</v>
      </c>
      <c r="Y572" s="53" t="s">
        <v>1639</v>
      </c>
      <c r="Z572" s="53" t="s">
        <v>4142</v>
      </c>
    </row>
    <row r="573" customHeight="1" spans="2:26">
      <c r="B573" s="17">
        <f t="shared" si="8"/>
        <v>572</v>
      </c>
      <c r="C573" s="18">
        <v>1215401808</v>
      </c>
      <c r="D573" s="18" t="s">
        <v>4143</v>
      </c>
      <c r="E573" s="19" t="s">
        <v>1540</v>
      </c>
      <c r="F573" s="20" t="s">
        <v>1508</v>
      </c>
      <c r="G573" s="21" t="s">
        <v>1501</v>
      </c>
      <c r="H573" s="21" t="s">
        <v>3085</v>
      </c>
      <c r="I573" s="21" t="s">
        <v>1587</v>
      </c>
      <c r="J573" s="19" t="s">
        <v>10</v>
      </c>
      <c r="K573" s="52" t="s">
        <v>1554</v>
      </c>
      <c r="L573" s="53" t="s">
        <v>1741</v>
      </c>
      <c r="M573" s="54"/>
      <c r="N573" s="53"/>
      <c r="O573" s="53">
        <v>604481870</v>
      </c>
      <c r="P573" s="53"/>
      <c r="Q573" s="53"/>
      <c r="R573" s="53"/>
      <c r="S573" s="53"/>
      <c r="T573" s="53" t="s">
        <v>1578</v>
      </c>
      <c r="U573" s="53" t="s">
        <v>1579</v>
      </c>
      <c r="V573" s="53" t="s">
        <v>1579</v>
      </c>
      <c r="W573" s="55" t="s">
        <v>1446</v>
      </c>
      <c r="X573" s="53" t="s">
        <v>1446</v>
      </c>
      <c r="Y573" s="53" t="s">
        <v>1446</v>
      </c>
      <c r="Z573" s="53" t="s">
        <v>4144</v>
      </c>
    </row>
    <row r="574" customHeight="1" spans="2:26">
      <c r="B574" s="17">
        <f t="shared" si="8"/>
        <v>573</v>
      </c>
      <c r="C574" s="18">
        <v>1215403890</v>
      </c>
      <c r="D574" s="18" t="s">
        <v>1804</v>
      </c>
      <c r="E574" s="19" t="s">
        <v>1412</v>
      </c>
      <c r="F574" s="20" t="s">
        <v>1634</v>
      </c>
      <c r="G574" s="21" t="s">
        <v>1414</v>
      </c>
      <c r="H574" s="21" t="s">
        <v>3767</v>
      </c>
      <c r="I574" s="21" t="s">
        <v>1416</v>
      </c>
      <c r="J574" s="19" t="s">
        <v>10</v>
      </c>
      <c r="K574" s="52" t="s">
        <v>3693</v>
      </c>
      <c r="L574" s="53" t="s">
        <v>1874</v>
      </c>
      <c r="M574" s="54"/>
      <c r="N574" s="53"/>
      <c r="O574" s="53" t="s">
        <v>20</v>
      </c>
      <c r="P574" s="53"/>
      <c r="Q574" s="53"/>
      <c r="R574" s="53"/>
      <c r="S574" s="53"/>
      <c r="T574" s="53" t="s">
        <v>3873</v>
      </c>
      <c r="U574" s="53" t="s">
        <v>3873</v>
      </c>
      <c r="V574" s="53" t="s">
        <v>3874</v>
      </c>
      <c r="W574" s="55" t="s">
        <v>1639</v>
      </c>
      <c r="X574" s="53" t="s">
        <v>1639</v>
      </c>
      <c r="Y574" s="53" t="s">
        <v>1639</v>
      </c>
      <c r="Z574" s="53" t="s">
        <v>4145</v>
      </c>
    </row>
    <row r="575" customHeight="1" spans="2:26">
      <c r="B575" s="17">
        <f t="shared" si="8"/>
        <v>574</v>
      </c>
      <c r="C575" s="18">
        <v>1215402880</v>
      </c>
      <c r="D575" s="18" t="s">
        <v>1804</v>
      </c>
      <c r="E575" s="19" t="s">
        <v>1412</v>
      </c>
      <c r="F575" s="20" t="s">
        <v>1828</v>
      </c>
      <c r="G575" s="21" t="s">
        <v>1414</v>
      </c>
      <c r="H575" s="21" t="s">
        <v>4127</v>
      </c>
      <c r="I575" s="21" t="s">
        <v>1416</v>
      </c>
      <c r="J575" s="19" t="s">
        <v>10</v>
      </c>
      <c r="K575" s="52" t="s">
        <v>3693</v>
      </c>
      <c r="L575" s="53" t="s">
        <v>1555</v>
      </c>
      <c r="M575" s="54" t="s">
        <v>4128</v>
      </c>
      <c r="N575" s="53" t="s">
        <v>4129</v>
      </c>
      <c r="O575" s="53" t="s">
        <v>20</v>
      </c>
      <c r="P575" s="53" t="s">
        <v>1830</v>
      </c>
      <c r="Q575" s="53"/>
      <c r="R575" s="53"/>
      <c r="S575" s="53"/>
      <c r="T575" s="53" t="s">
        <v>1644</v>
      </c>
      <c r="U575" s="53" t="s">
        <v>1644</v>
      </c>
      <c r="V575" s="53" t="s">
        <v>1644</v>
      </c>
      <c r="W575" s="55" t="s">
        <v>4130</v>
      </c>
      <c r="X575" s="53" t="s">
        <v>4130</v>
      </c>
      <c r="Y575" s="53" t="s">
        <v>4130</v>
      </c>
      <c r="Z575" s="53" t="s">
        <v>4146</v>
      </c>
    </row>
    <row r="576" customHeight="1" spans="2:26">
      <c r="B576" s="17">
        <f t="shared" si="8"/>
        <v>575</v>
      </c>
      <c r="C576" s="18">
        <v>1215403980</v>
      </c>
      <c r="D576" s="18" t="s">
        <v>4147</v>
      </c>
      <c r="E576" s="19" t="s">
        <v>1517</v>
      </c>
      <c r="F576" s="20" t="s">
        <v>3547</v>
      </c>
      <c r="G576" s="21" t="s">
        <v>1501</v>
      </c>
      <c r="H576" s="21" t="s">
        <v>3085</v>
      </c>
      <c r="I576" s="21" t="s">
        <v>1416</v>
      </c>
      <c r="J576" s="19" t="s">
        <v>10</v>
      </c>
      <c r="K576" s="52" t="s">
        <v>3674</v>
      </c>
      <c r="L576" s="53" t="s">
        <v>1741</v>
      </c>
      <c r="M576" s="54"/>
      <c r="N576" s="53"/>
      <c r="O576" s="53">
        <v>962614712</v>
      </c>
      <c r="P576" s="53"/>
      <c r="Q576" s="53"/>
      <c r="R576" s="53"/>
      <c r="S576" s="53"/>
      <c r="T576" s="53" t="s">
        <v>1436</v>
      </c>
      <c r="U576" s="53" t="s">
        <v>1781</v>
      </c>
      <c r="V576" s="53" t="s">
        <v>1781</v>
      </c>
      <c r="W576" s="55" t="s">
        <v>3815</v>
      </c>
      <c r="X576" s="53" t="s">
        <v>3815</v>
      </c>
      <c r="Y576" s="53" t="s">
        <v>3815</v>
      </c>
      <c r="Z576" s="53" t="s">
        <v>4148</v>
      </c>
    </row>
    <row r="577" customHeight="1" spans="2:26">
      <c r="B577" s="17">
        <f t="shared" si="8"/>
        <v>576</v>
      </c>
      <c r="C577" s="18">
        <v>1215409080</v>
      </c>
      <c r="D577" s="18" t="s">
        <v>2713</v>
      </c>
      <c r="E577" s="19" t="s">
        <v>1412</v>
      </c>
      <c r="F577" s="20" t="s">
        <v>1634</v>
      </c>
      <c r="G577" s="21" t="s">
        <v>1414</v>
      </c>
      <c r="H577" s="21" t="s">
        <v>3767</v>
      </c>
      <c r="I577" s="21" t="s">
        <v>1416</v>
      </c>
      <c r="J577" s="19" t="s">
        <v>10</v>
      </c>
      <c r="K577" s="52" t="s">
        <v>3693</v>
      </c>
      <c r="L577" s="53" t="s">
        <v>1741</v>
      </c>
      <c r="M577" s="54"/>
      <c r="N577" s="53"/>
      <c r="O577" s="53" t="s">
        <v>20</v>
      </c>
      <c r="P577" s="53" t="s">
        <v>1830</v>
      </c>
      <c r="Q577" s="53"/>
      <c r="R577" s="53"/>
      <c r="S577" s="53"/>
      <c r="T577" s="53" t="s">
        <v>1643</v>
      </c>
      <c r="U577" s="53" t="s">
        <v>1644</v>
      </c>
      <c r="V577" s="53" t="s">
        <v>1644</v>
      </c>
      <c r="W577" s="55" t="s">
        <v>1639</v>
      </c>
      <c r="X577" s="53" t="s">
        <v>1639</v>
      </c>
      <c r="Y577" s="53" t="s">
        <v>1639</v>
      </c>
      <c r="Z577" s="53" t="s">
        <v>4149</v>
      </c>
    </row>
    <row r="578" customHeight="1" spans="2:26">
      <c r="B578" s="17">
        <f t="shared" si="8"/>
        <v>577</v>
      </c>
      <c r="C578" s="18">
        <v>1215410448</v>
      </c>
      <c r="D578" s="18" t="s">
        <v>4150</v>
      </c>
      <c r="E578" s="19" t="s">
        <v>659</v>
      </c>
      <c r="F578" s="20" t="s">
        <v>1508</v>
      </c>
      <c r="G578" s="21" t="s">
        <v>1501</v>
      </c>
      <c r="H578" s="21" t="s">
        <v>3085</v>
      </c>
      <c r="I578" s="21" t="s">
        <v>1345</v>
      </c>
      <c r="J578" s="19" t="s">
        <v>10</v>
      </c>
      <c r="K578" s="52" t="s">
        <v>3822</v>
      </c>
      <c r="L578" s="53" t="s">
        <v>1741</v>
      </c>
      <c r="M578" s="54"/>
      <c r="N578" s="53"/>
      <c r="O578" s="53">
        <v>604481870</v>
      </c>
      <c r="P578" s="53"/>
      <c r="Q578" s="53"/>
      <c r="R578" s="53"/>
      <c r="S578" s="53"/>
      <c r="T578" s="53" t="s">
        <v>1578</v>
      </c>
      <c r="U578" s="53" t="s">
        <v>4151</v>
      </c>
      <c r="V578" s="53" t="s">
        <v>4151</v>
      </c>
      <c r="W578" s="55" t="s">
        <v>1446</v>
      </c>
      <c r="X578" s="53" t="s">
        <v>1446</v>
      </c>
      <c r="Y578" s="53" t="s">
        <v>1446</v>
      </c>
      <c r="Z578" s="53" t="s">
        <v>4152</v>
      </c>
    </row>
    <row r="579" customHeight="1" spans="2:26">
      <c r="B579" s="17">
        <f t="shared" ref="B579:B642" si="9">ROW()-1</f>
        <v>578</v>
      </c>
      <c r="C579" s="18">
        <v>1215411404</v>
      </c>
      <c r="D579" s="18" t="s">
        <v>1765</v>
      </c>
      <c r="E579" s="19" t="s">
        <v>1412</v>
      </c>
      <c r="F579" s="20" t="s">
        <v>1828</v>
      </c>
      <c r="G579" s="21" t="s">
        <v>1414</v>
      </c>
      <c r="H579" s="21" t="s">
        <v>4127</v>
      </c>
      <c r="I579" s="21" t="s">
        <v>1416</v>
      </c>
      <c r="J579" s="19" t="s">
        <v>10</v>
      </c>
      <c r="K579" s="52" t="s">
        <v>3693</v>
      </c>
      <c r="L579" s="53" t="s">
        <v>1555</v>
      </c>
      <c r="M579" s="54" t="s">
        <v>4128</v>
      </c>
      <c r="N579" s="53" t="s">
        <v>4129</v>
      </c>
      <c r="O579" s="53" t="s">
        <v>20</v>
      </c>
      <c r="P579" s="53" t="s">
        <v>1830</v>
      </c>
      <c r="Q579" s="53"/>
      <c r="R579" s="53"/>
      <c r="S579" s="53"/>
      <c r="T579" s="53" t="s">
        <v>1644</v>
      </c>
      <c r="U579" s="53" t="s">
        <v>1644</v>
      </c>
      <c r="V579" s="53" t="s">
        <v>1644</v>
      </c>
      <c r="W579" s="55" t="s">
        <v>4130</v>
      </c>
      <c r="X579" s="53" t="s">
        <v>4130</v>
      </c>
      <c r="Y579" s="53" t="s">
        <v>4130</v>
      </c>
      <c r="Z579" s="53" t="s">
        <v>1756</v>
      </c>
    </row>
    <row r="580" customHeight="1" spans="2:26">
      <c r="B580" s="17">
        <f t="shared" si="9"/>
        <v>579</v>
      </c>
      <c r="C580" s="18">
        <v>1215411403</v>
      </c>
      <c r="D580" s="18" t="s">
        <v>1765</v>
      </c>
      <c r="E580" s="19" t="s">
        <v>1412</v>
      </c>
      <c r="F580" s="20" t="s">
        <v>1634</v>
      </c>
      <c r="G580" s="21" t="s">
        <v>1414</v>
      </c>
      <c r="H580" s="21" t="s">
        <v>3767</v>
      </c>
      <c r="I580" s="21" t="s">
        <v>1416</v>
      </c>
      <c r="J580" s="19" t="s">
        <v>10</v>
      </c>
      <c r="K580" s="52" t="s">
        <v>3693</v>
      </c>
      <c r="L580" s="53" t="s">
        <v>1874</v>
      </c>
      <c r="M580" s="54"/>
      <c r="N580" s="53"/>
      <c r="O580" s="53">
        <v>875828550</v>
      </c>
      <c r="P580" s="53"/>
      <c r="Q580" s="53"/>
      <c r="R580" s="53"/>
      <c r="S580" s="53"/>
      <c r="T580" s="53" t="s">
        <v>3873</v>
      </c>
      <c r="U580" s="53" t="s">
        <v>3873</v>
      </c>
      <c r="V580" s="53" t="s">
        <v>3874</v>
      </c>
      <c r="W580" s="55" t="s">
        <v>1639</v>
      </c>
      <c r="X580" s="53" t="s">
        <v>1639</v>
      </c>
      <c r="Y580" s="53" t="s">
        <v>1639</v>
      </c>
      <c r="Z580" s="53" t="s">
        <v>4153</v>
      </c>
    </row>
    <row r="581" customHeight="1" spans="2:26">
      <c r="B581" s="17">
        <f t="shared" si="9"/>
        <v>580</v>
      </c>
      <c r="C581" s="18">
        <v>1215412500</v>
      </c>
      <c r="D581" s="18" t="s">
        <v>1804</v>
      </c>
      <c r="E581" s="19" t="s">
        <v>1412</v>
      </c>
      <c r="F581" s="20" t="s">
        <v>1828</v>
      </c>
      <c r="G581" s="21" t="s">
        <v>1414</v>
      </c>
      <c r="H581" s="21" t="s">
        <v>4127</v>
      </c>
      <c r="I581" s="21" t="s">
        <v>1416</v>
      </c>
      <c r="J581" s="19" t="s">
        <v>10</v>
      </c>
      <c r="K581" s="52" t="s">
        <v>3693</v>
      </c>
      <c r="L581" s="53" t="s">
        <v>1555</v>
      </c>
      <c r="M581" s="54" t="s">
        <v>4128</v>
      </c>
      <c r="N581" s="53" t="s">
        <v>4129</v>
      </c>
      <c r="O581" s="53">
        <v>798324225</v>
      </c>
      <c r="P581" s="53" t="s">
        <v>1830</v>
      </c>
      <c r="Q581" s="53"/>
      <c r="R581" s="53"/>
      <c r="S581" s="53"/>
      <c r="T581" s="53" t="s">
        <v>1644</v>
      </c>
      <c r="U581" s="53" t="s">
        <v>1644</v>
      </c>
      <c r="V581" s="53" t="s">
        <v>1644</v>
      </c>
      <c r="W581" s="55" t="s">
        <v>4130</v>
      </c>
      <c r="X581" s="53" t="s">
        <v>4130</v>
      </c>
      <c r="Y581" s="53" t="s">
        <v>4130</v>
      </c>
      <c r="Z581" s="53" t="s">
        <v>4154</v>
      </c>
    </row>
    <row r="582" customHeight="1" spans="2:26">
      <c r="B582" s="17">
        <f t="shared" si="9"/>
        <v>581</v>
      </c>
      <c r="C582" s="18">
        <v>1215415258</v>
      </c>
      <c r="D582" s="18" t="s">
        <v>1765</v>
      </c>
      <c r="E582" s="19" t="s">
        <v>1412</v>
      </c>
      <c r="F582" s="20" t="s">
        <v>1634</v>
      </c>
      <c r="G582" s="21" t="s">
        <v>1414</v>
      </c>
      <c r="H582" s="21" t="s">
        <v>3767</v>
      </c>
      <c r="I582" s="21" t="s">
        <v>1416</v>
      </c>
      <c r="J582" s="19" t="s">
        <v>10</v>
      </c>
      <c r="K582" s="52" t="s">
        <v>3693</v>
      </c>
      <c r="L582" s="53" t="s">
        <v>1874</v>
      </c>
      <c r="M582" s="54"/>
      <c r="N582" s="53"/>
      <c r="O582" s="53">
        <v>875828550</v>
      </c>
      <c r="P582" s="53" t="s">
        <v>1635</v>
      </c>
      <c r="Q582" s="53"/>
      <c r="R582" s="53"/>
      <c r="S582" s="53"/>
      <c r="T582" s="53" t="s">
        <v>1643</v>
      </c>
      <c r="U582" s="53" t="s">
        <v>1643</v>
      </c>
      <c r="V582" s="53" t="s">
        <v>1644</v>
      </c>
      <c r="W582" s="55" t="s">
        <v>1639</v>
      </c>
      <c r="X582" s="53" t="s">
        <v>1639</v>
      </c>
      <c r="Y582" s="53" t="s">
        <v>1639</v>
      </c>
      <c r="Z582" s="53" t="s">
        <v>4155</v>
      </c>
    </row>
    <row r="583" customHeight="1" spans="2:26">
      <c r="B583" s="17">
        <f t="shared" si="9"/>
        <v>582</v>
      </c>
      <c r="C583" s="18">
        <v>1215415698</v>
      </c>
      <c r="D583" s="18" t="s">
        <v>1765</v>
      </c>
      <c r="E583" s="19" t="s">
        <v>1412</v>
      </c>
      <c r="F583" s="20" t="s">
        <v>1634</v>
      </c>
      <c r="G583" s="21" t="s">
        <v>1414</v>
      </c>
      <c r="H583" s="21" t="s">
        <v>3767</v>
      </c>
      <c r="I583" s="21" t="s">
        <v>1416</v>
      </c>
      <c r="J583" s="19" t="s">
        <v>10</v>
      </c>
      <c r="K583" s="52" t="s">
        <v>3693</v>
      </c>
      <c r="L583" s="53" t="s">
        <v>1874</v>
      </c>
      <c r="M583" s="54"/>
      <c r="N583" s="53"/>
      <c r="O583" s="53">
        <v>875828550</v>
      </c>
      <c r="P583" s="53"/>
      <c r="Q583" s="53"/>
      <c r="R583" s="53"/>
      <c r="S583" s="53"/>
      <c r="T583" s="53" t="s">
        <v>3873</v>
      </c>
      <c r="U583" s="53" t="s">
        <v>3873</v>
      </c>
      <c r="V583" s="53" t="s">
        <v>3874</v>
      </c>
      <c r="W583" s="55" t="s">
        <v>1639</v>
      </c>
      <c r="X583" s="53" t="s">
        <v>1639</v>
      </c>
      <c r="Y583" s="53" t="s">
        <v>1639</v>
      </c>
      <c r="Z583" s="53" t="s">
        <v>4156</v>
      </c>
    </row>
    <row r="584" customHeight="1" spans="2:26">
      <c r="B584" s="17">
        <f t="shared" si="9"/>
        <v>583</v>
      </c>
      <c r="C584" s="18">
        <v>1215415804</v>
      </c>
      <c r="D584" s="18" t="s">
        <v>1765</v>
      </c>
      <c r="E584" s="19" t="s">
        <v>1412</v>
      </c>
      <c r="F584" s="20" t="s">
        <v>1634</v>
      </c>
      <c r="G584" s="21" t="s">
        <v>1414</v>
      </c>
      <c r="H584" s="21" t="s">
        <v>3767</v>
      </c>
      <c r="I584" s="21" t="s">
        <v>1416</v>
      </c>
      <c r="J584" s="19" t="s">
        <v>10</v>
      </c>
      <c r="K584" s="52" t="s">
        <v>3693</v>
      </c>
      <c r="L584" s="53" t="s">
        <v>1874</v>
      </c>
      <c r="M584" s="54"/>
      <c r="N584" s="53"/>
      <c r="O584" s="53">
        <v>875828550</v>
      </c>
      <c r="P584" s="53" t="s">
        <v>1635</v>
      </c>
      <c r="Q584" s="53"/>
      <c r="R584" s="53"/>
      <c r="S584" s="53"/>
      <c r="T584" s="53" t="s">
        <v>1643</v>
      </c>
      <c r="U584" s="53" t="s">
        <v>1643</v>
      </c>
      <c r="V584" s="53" t="s">
        <v>1644</v>
      </c>
      <c r="W584" s="55" t="s">
        <v>1639</v>
      </c>
      <c r="X584" s="53" t="s">
        <v>1639</v>
      </c>
      <c r="Y584" s="53" t="s">
        <v>1639</v>
      </c>
      <c r="Z584" s="53" t="s">
        <v>4157</v>
      </c>
    </row>
    <row r="585" customHeight="1" spans="2:26">
      <c r="B585" s="17">
        <f t="shared" si="9"/>
        <v>584</v>
      </c>
      <c r="C585" s="18">
        <v>1215412236</v>
      </c>
      <c r="D585" s="18" t="s">
        <v>1816</v>
      </c>
      <c r="E585" s="19" t="s">
        <v>2255</v>
      </c>
      <c r="F585" s="20" t="s">
        <v>1699</v>
      </c>
      <c r="G585" s="21" t="s">
        <v>1343</v>
      </c>
      <c r="H585" s="21" t="s">
        <v>3913</v>
      </c>
      <c r="I585" s="21" t="s">
        <v>1345</v>
      </c>
      <c r="J585" s="19" t="s">
        <v>10</v>
      </c>
      <c r="K585" s="52" t="s">
        <v>1374</v>
      </c>
      <c r="L585" s="53" t="s">
        <v>1555</v>
      </c>
      <c r="M585" s="54" t="s">
        <v>1404</v>
      </c>
      <c r="N585" s="53"/>
      <c r="O585" s="53" t="s">
        <v>20</v>
      </c>
      <c r="P585" s="53"/>
      <c r="Q585" s="53"/>
      <c r="R585" s="53"/>
      <c r="S585" s="53"/>
      <c r="T585" s="53" t="s">
        <v>1819</v>
      </c>
      <c r="U585" s="53" t="s">
        <v>1819</v>
      </c>
      <c r="V585" s="53" t="s">
        <v>1819</v>
      </c>
      <c r="W585" s="55" t="s">
        <v>1820</v>
      </c>
      <c r="X585" s="53" t="s">
        <v>1820</v>
      </c>
      <c r="Y585" s="53" t="s">
        <v>1820</v>
      </c>
      <c r="Z585" s="53" t="s">
        <v>4158</v>
      </c>
    </row>
    <row r="586" customHeight="1" spans="2:26">
      <c r="B586" s="17">
        <f t="shared" si="9"/>
        <v>585</v>
      </c>
      <c r="C586" s="18">
        <v>1215412237</v>
      </c>
      <c r="D586" s="18" t="s">
        <v>1816</v>
      </c>
      <c r="E586" s="19" t="s">
        <v>2249</v>
      </c>
      <c r="F586" s="20" t="s">
        <v>1699</v>
      </c>
      <c r="G586" s="21" t="s">
        <v>1343</v>
      </c>
      <c r="H586" s="21" t="s">
        <v>3913</v>
      </c>
      <c r="I586" s="21" t="s">
        <v>1345</v>
      </c>
      <c r="J586" s="19" t="s">
        <v>10</v>
      </c>
      <c r="K586" s="52" t="s">
        <v>1374</v>
      </c>
      <c r="L586" s="53" t="s">
        <v>1555</v>
      </c>
      <c r="M586" s="54" t="s">
        <v>1404</v>
      </c>
      <c r="N586" s="53"/>
      <c r="O586" s="53" t="s">
        <v>20</v>
      </c>
      <c r="P586" s="53"/>
      <c r="Q586" s="53"/>
      <c r="R586" s="53"/>
      <c r="S586" s="53"/>
      <c r="T586" s="53" t="s">
        <v>1819</v>
      </c>
      <c r="U586" s="53" t="s">
        <v>1819</v>
      </c>
      <c r="V586" s="53" t="s">
        <v>1819</v>
      </c>
      <c r="W586" s="55" t="s">
        <v>1820</v>
      </c>
      <c r="X586" s="53" t="s">
        <v>1820</v>
      </c>
      <c r="Y586" s="53" t="s">
        <v>1820</v>
      </c>
      <c r="Z586" s="53" t="s">
        <v>4159</v>
      </c>
    </row>
    <row r="587" customHeight="1" spans="2:26">
      <c r="B587" s="17">
        <f t="shared" si="9"/>
        <v>586</v>
      </c>
      <c r="C587" s="18">
        <v>1215412238</v>
      </c>
      <c r="D587" s="18" t="s">
        <v>1816</v>
      </c>
      <c r="E587" s="19" t="s">
        <v>2209</v>
      </c>
      <c r="F587" s="20" t="s">
        <v>1699</v>
      </c>
      <c r="G587" s="21" t="s">
        <v>1343</v>
      </c>
      <c r="H587" s="21" t="s">
        <v>3913</v>
      </c>
      <c r="I587" s="21" t="s">
        <v>1345</v>
      </c>
      <c r="J587" s="19" t="s">
        <v>10</v>
      </c>
      <c r="K587" s="52" t="s">
        <v>1374</v>
      </c>
      <c r="L587" s="53" t="s">
        <v>1555</v>
      </c>
      <c r="M587" s="54" t="s">
        <v>1404</v>
      </c>
      <c r="N587" s="53"/>
      <c r="O587" s="53" t="s">
        <v>20</v>
      </c>
      <c r="P587" s="53"/>
      <c r="Q587" s="53"/>
      <c r="R587" s="53"/>
      <c r="S587" s="53"/>
      <c r="T587" s="53" t="s">
        <v>1819</v>
      </c>
      <c r="U587" s="53" t="s">
        <v>1819</v>
      </c>
      <c r="V587" s="53" t="s">
        <v>1819</v>
      </c>
      <c r="W587" s="55" t="s">
        <v>1820</v>
      </c>
      <c r="X587" s="53" t="s">
        <v>1820</v>
      </c>
      <c r="Y587" s="53" t="s">
        <v>1820</v>
      </c>
      <c r="Z587" s="53" t="s">
        <v>4160</v>
      </c>
    </row>
    <row r="588" customHeight="1" spans="2:26">
      <c r="B588" s="17">
        <f t="shared" si="9"/>
        <v>587</v>
      </c>
      <c r="C588" s="18">
        <v>1215412239</v>
      </c>
      <c r="D588" s="18" t="s">
        <v>1816</v>
      </c>
      <c r="E588" s="19" t="s">
        <v>1403</v>
      </c>
      <c r="F588" s="20" t="s">
        <v>1699</v>
      </c>
      <c r="G588" s="21" t="s">
        <v>1343</v>
      </c>
      <c r="H588" s="21" t="s">
        <v>3913</v>
      </c>
      <c r="I588" s="21" t="s">
        <v>1345</v>
      </c>
      <c r="J588" s="19" t="s">
        <v>10</v>
      </c>
      <c r="K588" s="52" t="s">
        <v>1374</v>
      </c>
      <c r="L588" s="53" t="s">
        <v>1555</v>
      </c>
      <c r="M588" s="54" t="s">
        <v>1404</v>
      </c>
      <c r="N588" s="53"/>
      <c r="O588" s="53" t="s">
        <v>20</v>
      </c>
      <c r="P588" s="53"/>
      <c r="Q588" s="53"/>
      <c r="R588" s="53"/>
      <c r="S588" s="53"/>
      <c r="T588" s="53" t="s">
        <v>1819</v>
      </c>
      <c r="U588" s="53" t="s">
        <v>1819</v>
      </c>
      <c r="V588" s="53" t="s">
        <v>1819</v>
      </c>
      <c r="W588" s="55" t="s">
        <v>1820</v>
      </c>
      <c r="X588" s="53" t="s">
        <v>1820</v>
      </c>
      <c r="Y588" s="53" t="s">
        <v>1820</v>
      </c>
      <c r="Z588" s="53" t="s">
        <v>1756</v>
      </c>
    </row>
    <row r="589" customHeight="1" spans="2:26">
      <c r="B589" s="17">
        <f t="shared" si="9"/>
        <v>588</v>
      </c>
      <c r="C589" s="18">
        <v>1215412240</v>
      </c>
      <c r="D589" s="18" t="s">
        <v>1816</v>
      </c>
      <c r="E589" s="19" t="s">
        <v>4161</v>
      </c>
      <c r="F589" s="20" t="s">
        <v>1699</v>
      </c>
      <c r="G589" s="21" t="s">
        <v>1343</v>
      </c>
      <c r="H589" s="21" t="s">
        <v>3913</v>
      </c>
      <c r="I589" s="21" t="s">
        <v>1345</v>
      </c>
      <c r="J589" s="19" t="s">
        <v>10</v>
      </c>
      <c r="K589" s="52" t="s">
        <v>1374</v>
      </c>
      <c r="L589" s="53" t="s">
        <v>1555</v>
      </c>
      <c r="M589" s="54" t="s">
        <v>1404</v>
      </c>
      <c r="N589" s="53"/>
      <c r="O589" s="53" t="s">
        <v>20</v>
      </c>
      <c r="P589" s="53"/>
      <c r="Q589" s="53"/>
      <c r="R589" s="53"/>
      <c r="S589" s="53"/>
      <c r="T589" s="53" t="s">
        <v>1819</v>
      </c>
      <c r="U589" s="53" t="s">
        <v>1819</v>
      </c>
      <c r="V589" s="53" t="s">
        <v>1819</v>
      </c>
      <c r="W589" s="55" t="s">
        <v>1820</v>
      </c>
      <c r="X589" s="53" t="s">
        <v>1820</v>
      </c>
      <c r="Y589" s="53" t="s">
        <v>1820</v>
      </c>
      <c r="Z589" s="53" t="s">
        <v>4162</v>
      </c>
    </row>
    <row r="590" customHeight="1" spans="2:26">
      <c r="B590" s="17">
        <f t="shared" si="9"/>
        <v>589</v>
      </c>
      <c r="C590" s="18">
        <v>1215412241</v>
      </c>
      <c r="D590" s="18" t="s">
        <v>1816</v>
      </c>
      <c r="E590" s="19" t="s">
        <v>2273</v>
      </c>
      <c r="F590" s="20" t="s">
        <v>1699</v>
      </c>
      <c r="G590" s="21" t="s">
        <v>1343</v>
      </c>
      <c r="H590" s="21" t="s">
        <v>3913</v>
      </c>
      <c r="I590" s="21" t="s">
        <v>1345</v>
      </c>
      <c r="J590" s="19" t="s">
        <v>10</v>
      </c>
      <c r="K590" s="52" t="s">
        <v>1374</v>
      </c>
      <c r="L590" s="53" t="s">
        <v>1555</v>
      </c>
      <c r="M590" s="54" t="s">
        <v>1404</v>
      </c>
      <c r="N590" s="53"/>
      <c r="O590" s="53" t="s">
        <v>20</v>
      </c>
      <c r="P590" s="53"/>
      <c r="Q590" s="53"/>
      <c r="R590" s="53"/>
      <c r="S590" s="53"/>
      <c r="T590" s="53" t="s">
        <v>1819</v>
      </c>
      <c r="U590" s="53" t="s">
        <v>1819</v>
      </c>
      <c r="V590" s="53" t="s">
        <v>1819</v>
      </c>
      <c r="W590" s="55" t="s">
        <v>1820</v>
      </c>
      <c r="X590" s="53" t="s">
        <v>1820</v>
      </c>
      <c r="Y590" s="53" t="s">
        <v>1820</v>
      </c>
      <c r="Z590" s="53" t="s">
        <v>4163</v>
      </c>
    </row>
    <row r="591" customHeight="1" spans="2:26">
      <c r="B591" s="17">
        <f t="shared" si="9"/>
        <v>590</v>
      </c>
      <c r="C591" s="18">
        <v>1215423021</v>
      </c>
      <c r="D591" s="18" t="s">
        <v>1765</v>
      </c>
      <c r="E591" s="19" t="s">
        <v>1412</v>
      </c>
      <c r="F591" s="20" t="s">
        <v>1828</v>
      </c>
      <c r="G591" s="21" t="s">
        <v>1414</v>
      </c>
      <c r="H591" s="21" t="s">
        <v>4127</v>
      </c>
      <c r="I591" s="21" t="s">
        <v>1416</v>
      </c>
      <c r="J591" s="19" t="s">
        <v>10</v>
      </c>
      <c r="K591" s="52" t="s">
        <v>3693</v>
      </c>
      <c r="L591" s="53" t="s">
        <v>1555</v>
      </c>
      <c r="M591" s="54" t="s">
        <v>4128</v>
      </c>
      <c r="N591" s="53" t="s">
        <v>4129</v>
      </c>
      <c r="O591" s="53">
        <v>798324225</v>
      </c>
      <c r="P591" s="53"/>
      <c r="Q591" s="53"/>
      <c r="R591" s="53"/>
      <c r="S591" s="53"/>
      <c r="T591" s="53" t="s">
        <v>3874</v>
      </c>
      <c r="U591" s="53" t="s">
        <v>3874</v>
      </c>
      <c r="V591" s="53" t="s">
        <v>3874</v>
      </c>
      <c r="W591" s="55" t="s">
        <v>4130</v>
      </c>
      <c r="X591" s="53" t="s">
        <v>4130</v>
      </c>
      <c r="Y591" s="53" t="s">
        <v>4130</v>
      </c>
      <c r="Z591" s="53" t="s">
        <v>4164</v>
      </c>
    </row>
    <row r="592" customHeight="1" spans="2:26">
      <c r="B592" s="17">
        <f t="shared" si="9"/>
        <v>591</v>
      </c>
      <c r="C592" s="18">
        <v>1215423022</v>
      </c>
      <c r="D592" s="18" t="s">
        <v>1765</v>
      </c>
      <c r="E592" s="19" t="s">
        <v>1412</v>
      </c>
      <c r="F592" s="20" t="s">
        <v>1828</v>
      </c>
      <c r="G592" s="21" t="s">
        <v>1414</v>
      </c>
      <c r="H592" s="21" t="s">
        <v>4127</v>
      </c>
      <c r="I592" s="21" t="s">
        <v>1416</v>
      </c>
      <c r="J592" s="19" t="s">
        <v>10</v>
      </c>
      <c r="K592" s="52" t="s">
        <v>3693</v>
      </c>
      <c r="L592" s="53" t="s">
        <v>1555</v>
      </c>
      <c r="M592" s="54" t="s">
        <v>4128</v>
      </c>
      <c r="N592" s="53" t="s">
        <v>4129</v>
      </c>
      <c r="O592" s="53" t="s">
        <v>20</v>
      </c>
      <c r="P592" s="53" t="s">
        <v>1830</v>
      </c>
      <c r="Q592" s="53"/>
      <c r="R592" s="53"/>
      <c r="S592" s="53"/>
      <c r="T592" s="53" t="s">
        <v>1644</v>
      </c>
      <c r="U592" s="53" t="s">
        <v>1644</v>
      </c>
      <c r="V592" s="53" t="s">
        <v>1644</v>
      </c>
      <c r="W592" s="55" t="s">
        <v>4130</v>
      </c>
      <c r="X592" s="53" t="s">
        <v>4130</v>
      </c>
      <c r="Y592" s="53" t="s">
        <v>4130</v>
      </c>
      <c r="Z592" s="53" t="s">
        <v>4165</v>
      </c>
    </row>
    <row r="593" customHeight="1" spans="2:26">
      <c r="B593" s="17">
        <f t="shared" si="9"/>
        <v>592</v>
      </c>
      <c r="C593" s="18">
        <v>1215423024</v>
      </c>
      <c r="D593" s="18" t="s">
        <v>1765</v>
      </c>
      <c r="E593" s="19" t="s">
        <v>1412</v>
      </c>
      <c r="F593" s="20" t="s">
        <v>1828</v>
      </c>
      <c r="G593" s="21" t="s">
        <v>1414</v>
      </c>
      <c r="H593" s="21" t="s">
        <v>4127</v>
      </c>
      <c r="I593" s="21" t="s">
        <v>1416</v>
      </c>
      <c r="J593" s="19" t="s">
        <v>10</v>
      </c>
      <c r="K593" s="52" t="s">
        <v>3693</v>
      </c>
      <c r="L593" s="53" t="s">
        <v>1555</v>
      </c>
      <c r="M593" s="54" t="s">
        <v>4128</v>
      </c>
      <c r="N593" s="53" t="s">
        <v>4129</v>
      </c>
      <c r="O593" s="53">
        <v>798324225</v>
      </c>
      <c r="P593" s="53"/>
      <c r="Q593" s="53"/>
      <c r="R593" s="53"/>
      <c r="S593" s="53"/>
      <c r="T593" s="53" t="s">
        <v>3874</v>
      </c>
      <c r="U593" s="53" t="s">
        <v>3874</v>
      </c>
      <c r="V593" s="53" t="s">
        <v>3874</v>
      </c>
      <c r="W593" s="55" t="s">
        <v>4130</v>
      </c>
      <c r="X593" s="53" t="s">
        <v>4130</v>
      </c>
      <c r="Y593" s="53" t="s">
        <v>4130</v>
      </c>
      <c r="Z593" s="53" t="s">
        <v>4166</v>
      </c>
    </row>
    <row r="594" customHeight="1" spans="2:26">
      <c r="B594" s="17">
        <f t="shared" si="9"/>
        <v>593</v>
      </c>
      <c r="C594" s="18">
        <v>1215423256</v>
      </c>
      <c r="D594" s="18" t="s">
        <v>1765</v>
      </c>
      <c r="E594" s="19" t="s">
        <v>1843</v>
      </c>
      <c r="F594" s="20" t="s">
        <v>1828</v>
      </c>
      <c r="G594" s="21" t="s">
        <v>1414</v>
      </c>
      <c r="H594" s="21" t="s">
        <v>4127</v>
      </c>
      <c r="I594" s="21" t="s">
        <v>1416</v>
      </c>
      <c r="J594" s="19" t="s">
        <v>10</v>
      </c>
      <c r="K594" s="52" t="s">
        <v>3693</v>
      </c>
      <c r="L594" s="53" t="s">
        <v>1555</v>
      </c>
      <c r="M594" s="54" t="s">
        <v>4128</v>
      </c>
      <c r="N594" s="53" t="s">
        <v>4129</v>
      </c>
      <c r="O594" s="53">
        <v>798324225</v>
      </c>
      <c r="P594" s="53"/>
      <c r="Q594" s="53"/>
      <c r="R594" s="53"/>
      <c r="S594" s="53"/>
      <c r="T594" s="53" t="s">
        <v>3874</v>
      </c>
      <c r="U594" s="53" t="s">
        <v>3874</v>
      </c>
      <c r="V594" s="53" t="s">
        <v>3874</v>
      </c>
      <c r="W594" s="55" t="s">
        <v>4130</v>
      </c>
      <c r="X594" s="53" t="s">
        <v>4130</v>
      </c>
      <c r="Y594" s="53" t="s">
        <v>4130</v>
      </c>
      <c r="Z594" s="53" t="s">
        <v>4167</v>
      </c>
    </row>
    <row r="595" customHeight="1" spans="2:26">
      <c r="B595" s="17">
        <f t="shared" si="9"/>
        <v>594</v>
      </c>
      <c r="C595" s="18">
        <v>1215424697</v>
      </c>
      <c r="D595" s="18" t="s">
        <v>1765</v>
      </c>
      <c r="E595" s="19" t="s">
        <v>1412</v>
      </c>
      <c r="F595" s="20" t="s">
        <v>1634</v>
      </c>
      <c r="G595" s="21" t="s">
        <v>1414</v>
      </c>
      <c r="H595" s="21" t="s">
        <v>3767</v>
      </c>
      <c r="I595" s="21" t="s">
        <v>1416</v>
      </c>
      <c r="J595" s="19" t="s">
        <v>10</v>
      </c>
      <c r="K595" s="52" t="s">
        <v>3693</v>
      </c>
      <c r="L595" s="53" t="s">
        <v>1874</v>
      </c>
      <c r="M595" s="54"/>
      <c r="N595" s="53"/>
      <c r="O595" s="53">
        <v>875828550</v>
      </c>
      <c r="P595" s="53"/>
      <c r="Q595" s="53"/>
      <c r="R595" s="53"/>
      <c r="S595" s="53"/>
      <c r="T595" s="53" t="s">
        <v>1649</v>
      </c>
      <c r="U595" s="53" t="s">
        <v>1649</v>
      </c>
      <c r="V595" s="53" t="s">
        <v>1650</v>
      </c>
      <c r="W595" s="55" t="s">
        <v>1639</v>
      </c>
      <c r="X595" s="53" t="s">
        <v>1639</v>
      </c>
      <c r="Y595" s="53" t="s">
        <v>1639</v>
      </c>
      <c r="Z595" s="53" t="s">
        <v>4168</v>
      </c>
    </row>
    <row r="596" customHeight="1" spans="2:26">
      <c r="B596" s="17">
        <f t="shared" si="9"/>
        <v>595</v>
      </c>
      <c r="C596" s="18">
        <v>1215424456</v>
      </c>
      <c r="D596" s="18" t="s">
        <v>4169</v>
      </c>
      <c r="E596" s="19" t="s">
        <v>1540</v>
      </c>
      <c r="F596" s="20" t="s">
        <v>1508</v>
      </c>
      <c r="G596" s="21" t="s">
        <v>1501</v>
      </c>
      <c r="H596" s="21" t="s">
        <v>3085</v>
      </c>
      <c r="I596" s="21" t="s">
        <v>1587</v>
      </c>
      <c r="J596" s="19" t="s">
        <v>10</v>
      </c>
      <c r="K596" s="52" t="s">
        <v>1554</v>
      </c>
      <c r="L596" s="53" t="s">
        <v>1741</v>
      </c>
      <c r="M596" s="54"/>
      <c r="N596" s="53"/>
      <c r="O596" s="53">
        <v>604481870</v>
      </c>
      <c r="P596" s="53"/>
      <c r="Q596" s="53"/>
      <c r="R596" s="53"/>
      <c r="S596" s="53"/>
      <c r="T596" s="53" t="s">
        <v>1747</v>
      </c>
      <c r="U596" s="53" t="s">
        <v>1748</v>
      </c>
      <c r="V596" s="53" t="s">
        <v>1748</v>
      </c>
      <c r="W596" s="55" t="s">
        <v>1446</v>
      </c>
      <c r="X596" s="53" t="s">
        <v>1446</v>
      </c>
      <c r="Y596" s="53" t="s">
        <v>1446</v>
      </c>
      <c r="Z596" s="53" t="s">
        <v>4170</v>
      </c>
    </row>
    <row r="597" customHeight="1" spans="2:26">
      <c r="B597" s="17">
        <f t="shared" si="9"/>
        <v>596</v>
      </c>
      <c r="C597" s="18">
        <v>1215424457</v>
      </c>
      <c r="D597" s="18" t="s">
        <v>4169</v>
      </c>
      <c r="E597" s="19" t="s">
        <v>1540</v>
      </c>
      <c r="F597" s="20" t="s">
        <v>1508</v>
      </c>
      <c r="G597" s="21" t="s">
        <v>1501</v>
      </c>
      <c r="H597" s="21" t="s">
        <v>3085</v>
      </c>
      <c r="I597" s="21" t="s">
        <v>1587</v>
      </c>
      <c r="J597" s="19" t="s">
        <v>10</v>
      </c>
      <c r="K597" s="52" t="s">
        <v>1554</v>
      </c>
      <c r="L597" s="53" t="s">
        <v>1741</v>
      </c>
      <c r="M597" s="54"/>
      <c r="N597" s="53"/>
      <c r="O597" s="53">
        <v>604481870</v>
      </c>
      <c r="P597" s="53"/>
      <c r="Q597" s="53"/>
      <c r="R597" s="53"/>
      <c r="S597" s="53"/>
      <c r="T597" s="53" t="s">
        <v>1578</v>
      </c>
      <c r="U597" s="53" t="s">
        <v>1579</v>
      </c>
      <c r="V597" s="53" t="s">
        <v>1579</v>
      </c>
      <c r="W597" s="55" t="s">
        <v>1446</v>
      </c>
      <c r="X597" s="53" t="s">
        <v>1446</v>
      </c>
      <c r="Y597" s="53" t="s">
        <v>1446</v>
      </c>
      <c r="Z597" s="53" t="s">
        <v>4171</v>
      </c>
    </row>
    <row r="598" customHeight="1" spans="2:26">
      <c r="B598" s="17">
        <f t="shared" si="9"/>
        <v>597</v>
      </c>
      <c r="C598" s="18">
        <v>1215428597</v>
      </c>
      <c r="D598" s="18" t="s">
        <v>1765</v>
      </c>
      <c r="E598" s="19" t="s">
        <v>1412</v>
      </c>
      <c r="F598" s="20" t="s">
        <v>1828</v>
      </c>
      <c r="G598" s="21" t="s">
        <v>1414</v>
      </c>
      <c r="H598" s="21" t="s">
        <v>4127</v>
      </c>
      <c r="I598" s="21" t="s">
        <v>1416</v>
      </c>
      <c r="J598" s="19" t="s">
        <v>10</v>
      </c>
      <c r="K598" s="52" t="s">
        <v>3693</v>
      </c>
      <c r="L598" s="53" t="s">
        <v>1555</v>
      </c>
      <c r="M598" s="54" t="s">
        <v>4128</v>
      </c>
      <c r="N598" s="53" t="s">
        <v>4129</v>
      </c>
      <c r="O598" s="53">
        <v>798324225</v>
      </c>
      <c r="P598" s="53" t="s">
        <v>1830</v>
      </c>
      <c r="Q598" s="53"/>
      <c r="R598" s="53"/>
      <c r="S598" s="53"/>
      <c r="T598" s="53" t="s">
        <v>1644</v>
      </c>
      <c r="U598" s="53" t="s">
        <v>1644</v>
      </c>
      <c r="V598" s="53" t="s">
        <v>1644</v>
      </c>
      <c r="W598" s="55" t="s">
        <v>4130</v>
      </c>
      <c r="X598" s="53" t="s">
        <v>4130</v>
      </c>
      <c r="Y598" s="53" t="s">
        <v>4130</v>
      </c>
      <c r="Z598" s="53" t="s">
        <v>4172</v>
      </c>
    </row>
    <row r="599" customHeight="1" spans="2:26">
      <c r="B599" s="17">
        <f t="shared" si="9"/>
        <v>598</v>
      </c>
      <c r="C599" s="18">
        <v>1215428495</v>
      </c>
      <c r="D599" s="18" t="s">
        <v>1765</v>
      </c>
      <c r="E599" s="19" t="s">
        <v>1412</v>
      </c>
      <c r="F599" s="20" t="s">
        <v>1634</v>
      </c>
      <c r="G599" s="21" t="s">
        <v>1414</v>
      </c>
      <c r="H599" s="21" t="s">
        <v>3767</v>
      </c>
      <c r="I599" s="21" t="s">
        <v>1416</v>
      </c>
      <c r="J599" s="19" t="s">
        <v>10</v>
      </c>
      <c r="K599" s="52" t="s">
        <v>3693</v>
      </c>
      <c r="L599" s="53" t="s">
        <v>1874</v>
      </c>
      <c r="M599" s="54"/>
      <c r="N599" s="53"/>
      <c r="O599" s="53">
        <v>875828550</v>
      </c>
      <c r="P599" s="53"/>
      <c r="Q599" s="53"/>
      <c r="R599" s="53"/>
      <c r="S599" s="53"/>
      <c r="T599" s="53" t="s">
        <v>1649</v>
      </c>
      <c r="U599" s="53" t="s">
        <v>1649</v>
      </c>
      <c r="V599" s="53" t="s">
        <v>1650</v>
      </c>
      <c r="W599" s="55" t="s">
        <v>1639</v>
      </c>
      <c r="X599" s="53" t="s">
        <v>1639</v>
      </c>
      <c r="Y599" s="53" t="s">
        <v>1639</v>
      </c>
      <c r="Z599" s="53" t="s">
        <v>4173</v>
      </c>
    </row>
    <row r="600" customHeight="1" spans="2:26">
      <c r="B600" s="17">
        <f t="shared" si="9"/>
        <v>599</v>
      </c>
      <c r="C600" s="18">
        <v>1215430297</v>
      </c>
      <c r="D600" s="18" t="s">
        <v>1765</v>
      </c>
      <c r="E600" s="19" t="s">
        <v>1412</v>
      </c>
      <c r="F600" s="20" t="s">
        <v>1634</v>
      </c>
      <c r="G600" s="21" t="s">
        <v>1414</v>
      </c>
      <c r="H600" s="21" t="s">
        <v>3767</v>
      </c>
      <c r="I600" s="21" t="s">
        <v>1416</v>
      </c>
      <c r="J600" s="19" t="s">
        <v>10</v>
      </c>
      <c r="K600" s="52" t="s">
        <v>3693</v>
      </c>
      <c r="L600" s="53" t="s">
        <v>1874</v>
      </c>
      <c r="M600" s="54"/>
      <c r="N600" s="53"/>
      <c r="O600" s="53" t="s">
        <v>20</v>
      </c>
      <c r="P600" s="53"/>
      <c r="Q600" s="53"/>
      <c r="R600" s="53"/>
      <c r="S600" s="53"/>
      <c r="T600" s="53" t="s">
        <v>1649</v>
      </c>
      <c r="U600" s="53" t="s">
        <v>1649</v>
      </c>
      <c r="V600" s="53" t="s">
        <v>1650</v>
      </c>
      <c r="W600" s="55" t="s">
        <v>1639</v>
      </c>
      <c r="X600" s="53" t="s">
        <v>1639</v>
      </c>
      <c r="Y600" s="53" t="s">
        <v>1639</v>
      </c>
      <c r="Z600" s="53" t="s">
        <v>4174</v>
      </c>
    </row>
    <row r="601" customHeight="1" spans="2:26">
      <c r="B601" s="17">
        <f t="shared" si="9"/>
        <v>600</v>
      </c>
      <c r="C601" s="18">
        <v>1215430298</v>
      </c>
      <c r="D601" s="18" t="s">
        <v>1765</v>
      </c>
      <c r="E601" s="19" t="s">
        <v>1412</v>
      </c>
      <c r="F601" s="20" t="s">
        <v>1828</v>
      </c>
      <c r="G601" s="21" t="s">
        <v>1414</v>
      </c>
      <c r="H601" s="21" t="s">
        <v>4127</v>
      </c>
      <c r="I601" s="21" t="s">
        <v>1416</v>
      </c>
      <c r="J601" s="19" t="s">
        <v>10</v>
      </c>
      <c r="K601" s="52" t="s">
        <v>3693</v>
      </c>
      <c r="L601" s="53" t="s">
        <v>1555</v>
      </c>
      <c r="M601" s="54" t="s">
        <v>4128</v>
      </c>
      <c r="N601" s="53" t="s">
        <v>4129</v>
      </c>
      <c r="O601" s="53">
        <v>798324225</v>
      </c>
      <c r="P601" s="53" t="s">
        <v>1830</v>
      </c>
      <c r="Q601" s="53"/>
      <c r="R601" s="53"/>
      <c r="S601" s="53"/>
      <c r="T601" s="53" t="s">
        <v>1644</v>
      </c>
      <c r="U601" s="53" t="s">
        <v>1644</v>
      </c>
      <c r="V601" s="53" t="s">
        <v>1644</v>
      </c>
      <c r="W601" s="55" t="s">
        <v>4130</v>
      </c>
      <c r="X601" s="53" t="s">
        <v>4130</v>
      </c>
      <c r="Y601" s="53" t="s">
        <v>4130</v>
      </c>
      <c r="Z601" s="53" t="s">
        <v>4175</v>
      </c>
    </row>
    <row r="602" customHeight="1" spans="2:26">
      <c r="B602" s="17">
        <f t="shared" si="9"/>
        <v>601</v>
      </c>
      <c r="C602" s="18">
        <v>1215430608</v>
      </c>
      <c r="D602" s="18" t="s">
        <v>1527</v>
      </c>
      <c r="E602" s="19" t="s">
        <v>1517</v>
      </c>
      <c r="F602" s="20" t="s">
        <v>3547</v>
      </c>
      <c r="G602" s="21" t="s">
        <v>1501</v>
      </c>
      <c r="H602" s="21" t="s">
        <v>3085</v>
      </c>
      <c r="I602" s="21" t="s">
        <v>1416</v>
      </c>
      <c r="J602" s="19" t="s">
        <v>10</v>
      </c>
      <c r="K602" s="52" t="s">
        <v>3674</v>
      </c>
      <c r="L602" s="53" t="s">
        <v>1741</v>
      </c>
      <c r="M602" s="54"/>
      <c r="N602" s="53"/>
      <c r="O602" s="53">
        <v>951806870</v>
      </c>
      <c r="P602" s="53"/>
      <c r="Q602" s="53"/>
      <c r="R602" s="53"/>
      <c r="S602" s="53"/>
      <c r="T602" s="53" t="s">
        <v>3838</v>
      </c>
      <c r="U602" s="53" t="s">
        <v>3839</v>
      </c>
      <c r="V602" s="53" t="s">
        <v>3839</v>
      </c>
      <c r="W602" s="55" t="s">
        <v>3815</v>
      </c>
      <c r="X602" s="53" t="s">
        <v>3815</v>
      </c>
      <c r="Y602" s="53" t="s">
        <v>3815</v>
      </c>
      <c r="Z602" s="53" t="s">
        <v>4176</v>
      </c>
    </row>
    <row r="603" customHeight="1" spans="2:26">
      <c r="B603" s="17">
        <f t="shared" si="9"/>
        <v>602</v>
      </c>
      <c r="C603" s="18">
        <v>1215430609</v>
      </c>
      <c r="D603" s="18" t="s">
        <v>4177</v>
      </c>
      <c r="E603" s="19" t="s">
        <v>1540</v>
      </c>
      <c r="F603" s="20" t="s">
        <v>1508</v>
      </c>
      <c r="G603" s="21" t="s">
        <v>1501</v>
      </c>
      <c r="H603" s="21" t="s">
        <v>3085</v>
      </c>
      <c r="I603" s="21" t="s">
        <v>1587</v>
      </c>
      <c r="J603" s="19" t="s">
        <v>10</v>
      </c>
      <c r="K603" s="52" t="s">
        <v>1554</v>
      </c>
      <c r="L603" s="53" t="s">
        <v>1874</v>
      </c>
      <c r="M603" s="54"/>
      <c r="N603" s="53"/>
      <c r="O603" s="53">
        <v>604481870</v>
      </c>
      <c r="P603" s="53"/>
      <c r="Q603" s="53"/>
      <c r="R603" s="53"/>
      <c r="S603" s="53"/>
      <c r="T603" s="53" t="s">
        <v>1578</v>
      </c>
      <c r="U603" s="53" t="s">
        <v>1578</v>
      </c>
      <c r="V603" s="53" t="s">
        <v>1579</v>
      </c>
      <c r="W603" s="55" t="s">
        <v>1446</v>
      </c>
      <c r="X603" s="53" t="s">
        <v>1446</v>
      </c>
      <c r="Y603" s="53" t="s">
        <v>1446</v>
      </c>
      <c r="Z603" s="53" t="s">
        <v>4178</v>
      </c>
    </row>
    <row r="604" customHeight="1" spans="2:26">
      <c r="B604" s="17">
        <f t="shared" si="9"/>
        <v>603</v>
      </c>
      <c r="C604" s="18">
        <v>1215407806</v>
      </c>
      <c r="D604" s="18" t="s">
        <v>1765</v>
      </c>
      <c r="E604" s="19" t="s">
        <v>1412</v>
      </c>
      <c r="F604" s="20" t="s">
        <v>1634</v>
      </c>
      <c r="G604" s="21" t="s">
        <v>1414</v>
      </c>
      <c r="H604" s="21" t="s">
        <v>3767</v>
      </c>
      <c r="I604" s="21" t="s">
        <v>1416</v>
      </c>
      <c r="J604" s="19" t="s">
        <v>10</v>
      </c>
      <c r="K604" s="52" t="s">
        <v>3693</v>
      </c>
      <c r="L604" s="53" t="s">
        <v>1874</v>
      </c>
      <c r="M604" s="54"/>
      <c r="N604" s="53"/>
      <c r="O604" s="53">
        <v>875828550</v>
      </c>
      <c r="P604" s="53"/>
      <c r="Q604" s="53"/>
      <c r="R604" s="53"/>
      <c r="S604" s="53"/>
      <c r="T604" s="53" t="s">
        <v>1649</v>
      </c>
      <c r="U604" s="53" t="s">
        <v>1649</v>
      </c>
      <c r="V604" s="53" t="s">
        <v>1650</v>
      </c>
      <c r="W604" s="55" t="s">
        <v>1639</v>
      </c>
      <c r="X604" s="53" t="s">
        <v>1639</v>
      </c>
      <c r="Y604" s="53" t="s">
        <v>1639</v>
      </c>
      <c r="Z604" s="53" t="s">
        <v>4179</v>
      </c>
    </row>
    <row r="605" customHeight="1" spans="2:26">
      <c r="B605" s="17">
        <f t="shared" si="9"/>
        <v>604</v>
      </c>
      <c r="C605" s="18">
        <v>1215433043</v>
      </c>
      <c r="D605" s="18" t="s">
        <v>1816</v>
      </c>
      <c r="E605" s="19" t="s">
        <v>2255</v>
      </c>
      <c r="F605" s="20" t="s">
        <v>1699</v>
      </c>
      <c r="G605" s="21" t="s">
        <v>1343</v>
      </c>
      <c r="H605" s="21" t="s">
        <v>3913</v>
      </c>
      <c r="I605" s="21" t="s">
        <v>1345</v>
      </c>
      <c r="J605" s="19" t="s">
        <v>10</v>
      </c>
      <c r="K605" s="52" t="s">
        <v>1374</v>
      </c>
      <c r="L605" s="53" t="s">
        <v>1555</v>
      </c>
      <c r="M605" s="54"/>
      <c r="N605" s="53"/>
      <c r="O605" s="53" t="s">
        <v>20</v>
      </c>
      <c r="P605" s="53"/>
      <c r="Q605" s="53"/>
      <c r="R605" s="53"/>
      <c r="S605" s="53"/>
      <c r="T605" s="53" t="s">
        <v>2453</v>
      </c>
      <c r="U605" s="53" t="s">
        <v>2453</v>
      </c>
      <c r="V605" s="53" t="s">
        <v>2453</v>
      </c>
      <c r="W605" s="55" t="s">
        <v>1820</v>
      </c>
      <c r="X605" s="53" t="s">
        <v>1820</v>
      </c>
      <c r="Y605" s="53" t="s">
        <v>1820</v>
      </c>
      <c r="Z605" s="53" t="s">
        <v>4180</v>
      </c>
    </row>
    <row r="606" customHeight="1" spans="2:26">
      <c r="B606" s="17">
        <f t="shared" si="9"/>
        <v>605</v>
      </c>
      <c r="C606" s="18">
        <v>1215433560</v>
      </c>
      <c r="D606" s="18" t="s">
        <v>4007</v>
      </c>
      <c r="E606" s="19" t="s">
        <v>1540</v>
      </c>
      <c r="F606" s="20" t="s">
        <v>1508</v>
      </c>
      <c r="G606" s="21" t="s">
        <v>1501</v>
      </c>
      <c r="H606" s="21" t="s">
        <v>3085</v>
      </c>
      <c r="I606" s="21" t="s">
        <v>1587</v>
      </c>
      <c r="J606" s="19" t="s">
        <v>10</v>
      </c>
      <c r="K606" s="52" t="s">
        <v>1554</v>
      </c>
      <c r="L606" s="53" t="s">
        <v>1741</v>
      </c>
      <c r="M606" s="54"/>
      <c r="N606" s="53"/>
      <c r="O606" s="53">
        <v>604481870</v>
      </c>
      <c r="P606" s="53"/>
      <c r="Q606" s="53"/>
      <c r="R606" s="53"/>
      <c r="S606" s="53"/>
      <c r="T606" s="53" t="s">
        <v>1578</v>
      </c>
      <c r="U606" s="53" t="s">
        <v>1579</v>
      </c>
      <c r="V606" s="53" t="s">
        <v>1579</v>
      </c>
      <c r="W606" s="55" t="s">
        <v>1446</v>
      </c>
      <c r="X606" s="53" t="s">
        <v>1446</v>
      </c>
      <c r="Y606" s="53" t="s">
        <v>1446</v>
      </c>
      <c r="Z606" s="53" t="s">
        <v>4181</v>
      </c>
    </row>
    <row r="607" customHeight="1" spans="2:26">
      <c r="B607" s="17">
        <f t="shared" si="9"/>
        <v>606</v>
      </c>
      <c r="C607" s="18">
        <v>1215433559</v>
      </c>
      <c r="D607" s="18" t="s">
        <v>4182</v>
      </c>
      <c r="E607" s="19" t="s">
        <v>659</v>
      </c>
      <c r="F607" s="20" t="s">
        <v>1508</v>
      </c>
      <c r="G607" s="21" t="s">
        <v>1501</v>
      </c>
      <c r="H607" s="21" t="s">
        <v>3085</v>
      </c>
      <c r="I607" s="21" t="s">
        <v>1345</v>
      </c>
      <c r="J607" s="19" t="s">
        <v>10</v>
      </c>
      <c r="K607" s="52" t="s">
        <v>3822</v>
      </c>
      <c r="L607" s="53" t="s">
        <v>1741</v>
      </c>
      <c r="M607" s="54"/>
      <c r="N607" s="53"/>
      <c r="O607" s="53">
        <v>604481870</v>
      </c>
      <c r="P607" s="53"/>
      <c r="Q607" s="53"/>
      <c r="R607" s="53"/>
      <c r="S607" s="53"/>
      <c r="T607" s="53" t="s">
        <v>1747</v>
      </c>
      <c r="U607" s="53" t="s">
        <v>1748</v>
      </c>
      <c r="V607" s="53" t="s">
        <v>1748</v>
      </c>
      <c r="W607" s="55" t="s">
        <v>1446</v>
      </c>
      <c r="X607" s="53" t="s">
        <v>1446</v>
      </c>
      <c r="Y607" s="53" t="s">
        <v>1446</v>
      </c>
      <c r="Z607" s="53" t="s">
        <v>4183</v>
      </c>
    </row>
    <row r="608" customHeight="1" spans="2:26">
      <c r="B608" s="17">
        <f t="shared" si="9"/>
        <v>607</v>
      </c>
      <c r="C608" s="18">
        <v>1215435473</v>
      </c>
      <c r="D608" s="18" t="s">
        <v>4184</v>
      </c>
      <c r="E608" s="19" t="s">
        <v>1412</v>
      </c>
      <c r="F608" s="20" t="s">
        <v>1634</v>
      </c>
      <c r="G608" s="21" t="s">
        <v>1414</v>
      </c>
      <c r="H608" s="21" t="s">
        <v>3767</v>
      </c>
      <c r="I608" s="21" t="s">
        <v>1416</v>
      </c>
      <c r="J608" s="19" t="s">
        <v>10</v>
      </c>
      <c r="K608" s="52" t="s">
        <v>3693</v>
      </c>
      <c r="L608" s="53" t="s">
        <v>1555</v>
      </c>
      <c r="M608" s="54"/>
      <c r="N608" s="53"/>
      <c r="O608" s="53">
        <v>642117076</v>
      </c>
      <c r="P608" s="53"/>
      <c r="Q608" s="53"/>
      <c r="R608" s="53"/>
      <c r="S608" s="53"/>
      <c r="T608" s="53" t="s">
        <v>3874</v>
      </c>
      <c r="U608" s="53" t="s">
        <v>3874</v>
      </c>
      <c r="V608" s="53" t="s">
        <v>3874</v>
      </c>
      <c r="W608" s="55" t="s">
        <v>1639</v>
      </c>
      <c r="X608" s="53" t="s">
        <v>1639</v>
      </c>
      <c r="Y608" s="53" t="s">
        <v>1639</v>
      </c>
      <c r="Z608" s="53" t="s">
        <v>4185</v>
      </c>
    </row>
    <row r="609" customHeight="1" spans="2:26">
      <c r="B609" s="17">
        <f t="shared" si="9"/>
        <v>608</v>
      </c>
      <c r="C609" s="18">
        <v>1215437390</v>
      </c>
      <c r="D609" s="18" t="s">
        <v>4186</v>
      </c>
      <c r="E609" s="19" t="s">
        <v>659</v>
      </c>
      <c r="F609" s="20" t="s">
        <v>1508</v>
      </c>
      <c r="G609" s="21" t="s">
        <v>1501</v>
      </c>
      <c r="H609" s="21" t="s">
        <v>3085</v>
      </c>
      <c r="I609" s="21" t="s">
        <v>1345</v>
      </c>
      <c r="J609" s="19" t="s">
        <v>10</v>
      </c>
      <c r="K609" s="52" t="s">
        <v>3822</v>
      </c>
      <c r="L609" s="53" t="s">
        <v>1741</v>
      </c>
      <c r="M609" s="54"/>
      <c r="N609" s="53"/>
      <c r="O609" s="53">
        <v>604481870</v>
      </c>
      <c r="P609" s="53"/>
      <c r="Q609" s="53"/>
      <c r="R609" s="53"/>
      <c r="S609" s="53"/>
      <c r="T609" s="53" t="s">
        <v>1747</v>
      </c>
      <c r="U609" s="53" t="s">
        <v>1748</v>
      </c>
      <c r="V609" s="53" t="s">
        <v>1748</v>
      </c>
      <c r="W609" s="55" t="s">
        <v>1446</v>
      </c>
      <c r="X609" s="53" t="s">
        <v>1446</v>
      </c>
      <c r="Y609" s="53" t="s">
        <v>1446</v>
      </c>
      <c r="Z609" s="53" t="s">
        <v>4187</v>
      </c>
    </row>
    <row r="610" customHeight="1" spans="2:26">
      <c r="B610" s="17">
        <f t="shared" si="9"/>
        <v>609</v>
      </c>
      <c r="C610" s="18">
        <v>1215436599</v>
      </c>
      <c r="D610" s="18" t="s">
        <v>2713</v>
      </c>
      <c r="E610" s="19" t="s">
        <v>1412</v>
      </c>
      <c r="F610" s="20" t="s">
        <v>1634</v>
      </c>
      <c r="G610" s="21" t="s">
        <v>1414</v>
      </c>
      <c r="H610" s="21" t="s">
        <v>3767</v>
      </c>
      <c r="I610" s="21" t="s">
        <v>1416</v>
      </c>
      <c r="J610" s="19" t="s">
        <v>10</v>
      </c>
      <c r="K610" s="52" t="s">
        <v>3693</v>
      </c>
      <c r="L610" s="53" t="s">
        <v>1555</v>
      </c>
      <c r="M610" s="54" t="s">
        <v>1483</v>
      </c>
      <c r="N610" s="53"/>
      <c r="O610" s="53" t="s">
        <v>20</v>
      </c>
      <c r="P610" s="53"/>
      <c r="Q610" s="53"/>
      <c r="R610" s="53"/>
      <c r="S610" s="53"/>
      <c r="T610" s="53" t="s">
        <v>4188</v>
      </c>
      <c r="U610" s="53" t="s">
        <v>4188</v>
      </c>
      <c r="V610" s="53" t="s">
        <v>4188</v>
      </c>
      <c r="W610" s="55" t="s">
        <v>4189</v>
      </c>
      <c r="X610" s="53" t="s">
        <v>4189</v>
      </c>
      <c r="Y610" s="53" t="s">
        <v>4189</v>
      </c>
      <c r="Z610" s="53" t="s">
        <v>4190</v>
      </c>
    </row>
    <row r="611" customHeight="1" spans="2:26">
      <c r="B611" s="17">
        <f t="shared" si="9"/>
        <v>610</v>
      </c>
      <c r="C611" s="18">
        <v>1215436601</v>
      </c>
      <c r="D611" s="18" t="s">
        <v>2713</v>
      </c>
      <c r="E611" s="19" t="s">
        <v>1412</v>
      </c>
      <c r="F611" s="20" t="s">
        <v>1634</v>
      </c>
      <c r="G611" s="21" t="s">
        <v>1414</v>
      </c>
      <c r="H611" s="21" t="s">
        <v>3767</v>
      </c>
      <c r="I611" s="21" t="s">
        <v>1416</v>
      </c>
      <c r="J611" s="19" t="s">
        <v>10</v>
      </c>
      <c r="K611" s="52" t="s">
        <v>3693</v>
      </c>
      <c r="L611" s="53" t="s">
        <v>1555</v>
      </c>
      <c r="M611" s="54" t="s">
        <v>1483</v>
      </c>
      <c r="N611" s="53"/>
      <c r="O611" s="53" t="s">
        <v>20</v>
      </c>
      <c r="P611" s="53"/>
      <c r="Q611" s="53"/>
      <c r="R611" s="53"/>
      <c r="S611" s="53"/>
      <c r="T611" s="53" t="s">
        <v>4188</v>
      </c>
      <c r="U611" s="53" t="s">
        <v>4188</v>
      </c>
      <c r="V611" s="53" t="s">
        <v>4188</v>
      </c>
      <c r="W611" s="55" t="s">
        <v>4189</v>
      </c>
      <c r="X611" s="53" t="s">
        <v>4189</v>
      </c>
      <c r="Y611" s="53" t="s">
        <v>4189</v>
      </c>
      <c r="Z611" s="53" t="s">
        <v>4191</v>
      </c>
    </row>
    <row r="612" customHeight="1" spans="2:26">
      <c r="B612" s="17">
        <f t="shared" si="9"/>
        <v>611</v>
      </c>
      <c r="C612" s="18">
        <v>1215436603</v>
      </c>
      <c r="D612" s="18" t="s">
        <v>2713</v>
      </c>
      <c r="E612" s="19" t="s">
        <v>1412</v>
      </c>
      <c r="F612" s="20" t="s">
        <v>1634</v>
      </c>
      <c r="G612" s="21" t="s">
        <v>1414</v>
      </c>
      <c r="H612" s="21" t="s">
        <v>3767</v>
      </c>
      <c r="I612" s="21" t="s">
        <v>1416</v>
      </c>
      <c r="J612" s="19" t="s">
        <v>10</v>
      </c>
      <c r="K612" s="52" t="s">
        <v>3693</v>
      </c>
      <c r="L612" s="53" t="s">
        <v>1555</v>
      </c>
      <c r="M612" s="54" t="s">
        <v>1483</v>
      </c>
      <c r="N612" s="53"/>
      <c r="O612" s="53" t="s">
        <v>20</v>
      </c>
      <c r="P612" s="53" t="s">
        <v>1635</v>
      </c>
      <c r="Q612" s="53"/>
      <c r="R612" s="53"/>
      <c r="S612" s="53"/>
      <c r="T612" s="53" t="s">
        <v>1644</v>
      </c>
      <c r="U612" s="53" t="s">
        <v>1644</v>
      </c>
      <c r="V612" s="53" t="s">
        <v>1644</v>
      </c>
      <c r="W612" s="55" t="s">
        <v>1639</v>
      </c>
      <c r="X612" s="53" t="s">
        <v>1639</v>
      </c>
      <c r="Y612" s="53" t="s">
        <v>1639</v>
      </c>
      <c r="Z612" s="53" t="s">
        <v>4192</v>
      </c>
    </row>
    <row r="613" customHeight="1" spans="2:26">
      <c r="B613" s="17">
        <f t="shared" si="9"/>
        <v>612</v>
      </c>
      <c r="C613" s="18">
        <v>1215436604</v>
      </c>
      <c r="D613" s="18" t="s">
        <v>2713</v>
      </c>
      <c r="E613" s="19" t="s">
        <v>1412</v>
      </c>
      <c r="F613" s="20" t="s">
        <v>1634</v>
      </c>
      <c r="G613" s="21" t="s">
        <v>1414</v>
      </c>
      <c r="H613" s="21" t="s">
        <v>3767</v>
      </c>
      <c r="I613" s="21" t="s">
        <v>1416</v>
      </c>
      <c r="J613" s="19" t="s">
        <v>10</v>
      </c>
      <c r="K613" s="52" t="s">
        <v>3693</v>
      </c>
      <c r="L613" s="53" t="s">
        <v>1555</v>
      </c>
      <c r="M613" s="54" t="s">
        <v>1483</v>
      </c>
      <c r="N613" s="53"/>
      <c r="O613" s="53" t="s">
        <v>20</v>
      </c>
      <c r="P613" s="53" t="s">
        <v>1635</v>
      </c>
      <c r="Q613" s="53"/>
      <c r="R613" s="53"/>
      <c r="S613" s="53"/>
      <c r="T613" s="53" t="s">
        <v>1644</v>
      </c>
      <c r="U613" s="53" t="s">
        <v>1644</v>
      </c>
      <c r="V613" s="53" t="s">
        <v>1644</v>
      </c>
      <c r="W613" s="55" t="s">
        <v>1639</v>
      </c>
      <c r="X613" s="53" t="s">
        <v>1639</v>
      </c>
      <c r="Y613" s="53" t="s">
        <v>1639</v>
      </c>
      <c r="Z613" s="53" t="s">
        <v>4193</v>
      </c>
    </row>
    <row r="614" customHeight="1" spans="2:26">
      <c r="B614" s="17">
        <f t="shared" si="9"/>
        <v>613</v>
      </c>
      <c r="C614" s="18">
        <v>1215436646</v>
      </c>
      <c r="D614" s="18" t="s">
        <v>2713</v>
      </c>
      <c r="E614" s="19" t="s">
        <v>1412</v>
      </c>
      <c r="F614" s="20" t="s">
        <v>1634</v>
      </c>
      <c r="G614" s="21" t="s">
        <v>1414</v>
      </c>
      <c r="H614" s="21" t="s">
        <v>3767</v>
      </c>
      <c r="I614" s="21" t="s">
        <v>1416</v>
      </c>
      <c r="J614" s="19" t="s">
        <v>10</v>
      </c>
      <c r="K614" s="52" t="s">
        <v>3693</v>
      </c>
      <c r="L614" s="53" t="s">
        <v>1555</v>
      </c>
      <c r="M614" s="54" t="s">
        <v>1483</v>
      </c>
      <c r="N614" s="53"/>
      <c r="O614" s="53" t="s">
        <v>20</v>
      </c>
      <c r="P614" s="53" t="s">
        <v>1635</v>
      </c>
      <c r="Q614" s="53"/>
      <c r="R614" s="53"/>
      <c r="S614" s="53"/>
      <c r="T614" s="53" t="s">
        <v>1644</v>
      </c>
      <c r="U614" s="53" t="s">
        <v>1644</v>
      </c>
      <c r="V614" s="53" t="s">
        <v>1644</v>
      </c>
      <c r="W614" s="55" t="s">
        <v>1639</v>
      </c>
      <c r="X614" s="53" t="s">
        <v>1639</v>
      </c>
      <c r="Y614" s="53" t="s">
        <v>1639</v>
      </c>
      <c r="Z614" s="53" t="s">
        <v>4194</v>
      </c>
    </row>
    <row r="615" customHeight="1" spans="2:26">
      <c r="B615" s="17">
        <f t="shared" si="9"/>
        <v>614</v>
      </c>
      <c r="C615" s="18">
        <v>1215436648</v>
      </c>
      <c r="D615" s="18" t="s">
        <v>2713</v>
      </c>
      <c r="E615" s="19" t="s">
        <v>1412</v>
      </c>
      <c r="F615" s="20" t="s">
        <v>1634</v>
      </c>
      <c r="G615" s="21" t="s">
        <v>1414</v>
      </c>
      <c r="H615" s="21" t="s">
        <v>3767</v>
      </c>
      <c r="I615" s="21" t="s">
        <v>1416</v>
      </c>
      <c r="J615" s="19" t="s">
        <v>10</v>
      </c>
      <c r="K615" s="52" t="s">
        <v>3693</v>
      </c>
      <c r="L615" s="53" t="s">
        <v>1555</v>
      </c>
      <c r="M615" s="54" t="s">
        <v>1483</v>
      </c>
      <c r="N615" s="53"/>
      <c r="O615" s="53" t="s">
        <v>20</v>
      </c>
      <c r="P615" s="53" t="s">
        <v>1635</v>
      </c>
      <c r="Q615" s="53"/>
      <c r="R615" s="53"/>
      <c r="S615" s="53"/>
      <c r="T615" s="53" t="s">
        <v>1644</v>
      </c>
      <c r="U615" s="53" t="s">
        <v>1644</v>
      </c>
      <c r="V615" s="53" t="s">
        <v>1644</v>
      </c>
      <c r="W615" s="55" t="s">
        <v>1639</v>
      </c>
      <c r="X615" s="53" t="s">
        <v>1639</v>
      </c>
      <c r="Y615" s="53" t="s">
        <v>1639</v>
      </c>
      <c r="Z615" s="53" t="s">
        <v>4195</v>
      </c>
    </row>
    <row r="616" customHeight="1" spans="2:26">
      <c r="B616" s="17">
        <f t="shared" si="9"/>
        <v>615</v>
      </c>
      <c r="C616" s="18">
        <v>1215436649</v>
      </c>
      <c r="D616" s="18" t="s">
        <v>2713</v>
      </c>
      <c r="E616" s="19" t="s">
        <v>1412</v>
      </c>
      <c r="F616" s="20" t="s">
        <v>1634</v>
      </c>
      <c r="G616" s="21" t="s">
        <v>1414</v>
      </c>
      <c r="H616" s="21" t="s">
        <v>3767</v>
      </c>
      <c r="I616" s="21" t="s">
        <v>1416</v>
      </c>
      <c r="J616" s="19" t="s">
        <v>10</v>
      </c>
      <c r="K616" s="52" t="s">
        <v>3693</v>
      </c>
      <c r="L616" s="53" t="s">
        <v>1555</v>
      </c>
      <c r="M616" s="54" t="s">
        <v>1483</v>
      </c>
      <c r="N616" s="53"/>
      <c r="O616" s="53" t="s">
        <v>20</v>
      </c>
      <c r="P616" s="53" t="s">
        <v>1635</v>
      </c>
      <c r="Q616" s="53"/>
      <c r="R616" s="53"/>
      <c r="S616" s="53"/>
      <c r="T616" s="53" t="s">
        <v>1644</v>
      </c>
      <c r="U616" s="53" t="s">
        <v>1644</v>
      </c>
      <c r="V616" s="53" t="s">
        <v>1644</v>
      </c>
      <c r="W616" s="55" t="s">
        <v>1639</v>
      </c>
      <c r="X616" s="53" t="s">
        <v>1639</v>
      </c>
      <c r="Y616" s="53" t="s">
        <v>1639</v>
      </c>
      <c r="Z616" s="53" t="s">
        <v>4196</v>
      </c>
    </row>
    <row r="617" customHeight="1" spans="2:26">
      <c r="B617" s="17">
        <f t="shared" si="9"/>
        <v>616</v>
      </c>
      <c r="C617" s="18">
        <v>1215436650</v>
      </c>
      <c r="D617" s="18" t="s">
        <v>2713</v>
      </c>
      <c r="E617" s="19" t="s">
        <v>1412</v>
      </c>
      <c r="F617" s="20" t="s">
        <v>1634</v>
      </c>
      <c r="G617" s="21" t="s">
        <v>1414</v>
      </c>
      <c r="H617" s="21" t="s">
        <v>3767</v>
      </c>
      <c r="I617" s="21" t="s">
        <v>1416</v>
      </c>
      <c r="J617" s="19" t="s">
        <v>10</v>
      </c>
      <c r="K617" s="52" t="s">
        <v>3693</v>
      </c>
      <c r="L617" s="53" t="s">
        <v>1555</v>
      </c>
      <c r="M617" s="54" t="s">
        <v>1483</v>
      </c>
      <c r="N617" s="53"/>
      <c r="O617" s="53" t="s">
        <v>20</v>
      </c>
      <c r="P617" s="53" t="s">
        <v>1635</v>
      </c>
      <c r="Q617" s="53"/>
      <c r="R617" s="53"/>
      <c r="S617" s="53"/>
      <c r="T617" s="53" t="s">
        <v>1644</v>
      </c>
      <c r="U617" s="53" t="s">
        <v>1644</v>
      </c>
      <c r="V617" s="53" t="s">
        <v>1644</v>
      </c>
      <c r="W617" s="55" t="s">
        <v>1639</v>
      </c>
      <c r="X617" s="53" t="s">
        <v>1639</v>
      </c>
      <c r="Y617" s="53" t="s">
        <v>1639</v>
      </c>
      <c r="Z617" s="53" t="s">
        <v>4197</v>
      </c>
    </row>
    <row r="618" customHeight="1" spans="2:26">
      <c r="B618" s="17">
        <f t="shared" si="9"/>
        <v>617</v>
      </c>
      <c r="C618" s="18">
        <v>1215437168</v>
      </c>
      <c r="D618" s="18" t="s">
        <v>2713</v>
      </c>
      <c r="E618" s="19" t="s">
        <v>1843</v>
      </c>
      <c r="F618" s="20" t="s">
        <v>1828</v>
      </c>
      <c r="G618" s="21" t="s">
        <v>1414</v>
      </c>
      <c r="H618" s="21" t="s">
        <v>4127</v>
      </c>
      <c r="I618" s="21" t="s">
        <v>1416</v>
      </c>
      <c r="J618" s="19" t="s">
        <v>10</v>
      </c>
      <c r="K618" s="52" t="s">
        <v>3693</v>
      </c>
      <c r="L618" s="53" t="s">
        <v>1555</v>
      </c>
      <c r="M618" s="54" t="s">
        <v>4128</v>
      </c>
      <c r="N618" s="53" t="s">
        <v>4129</v>
      </c>
      <c r="O618" s="53">
        <v>798324225</v>
      </c>
      <c r="P618" s="53" t="s">
        <v>1830</v>
      </c>
      <c r="Q618" s="53"/>
      <c r="R618" s="53"/>
      <c r="S618" s="53"/>
      <c r="T618" s="53" t="s">
        <v>1644</v>
      </c>
      <c r="U618" s="53" t="s">
        <v>1644</v>
      </c>
      <c r="V618" s="53" t="s">
        <v>1644</v>
      </c>
      <c r="W618" s="55" t="s">
        <v>4130</v>
      </c>
      <c r="X618" s="53" t="s">
        <v>4130</v>
      </c>
      <c r="Y618" s="53" t="s">
        <v>4130</v>
      </c>
      <c r="Z618" s="53" t="s">
        <v>4198</v>
      </c>
    </row>
    <row r="619" customHeight="1" spans="2:26">
      <c r="B619" s="17">
        <f t="shared" si="9"/>
        <v>618</v>
      </c>
      <c r="C619" s="18">
        <v>1215439524</v>
      </c>
      <c r="D619" s="18" t="s">
        <v>4199</v>
      </c>
      <c r="E619" s="19" t="s">
        <v>1605</v>
      </c>
      <c r="F619" s="20" t="s">
        <v>1508</v>
      </c>
      <c r="G619" s="21" t="s">
        <v>1501</v>
      </c>
      <c r="H619" s="21" t="s">
        <v>3085</v>
      </c>
      <c r="I619" s="21" t="s">
        <v>1825</v>
      </c>
      <c r="J619" s="19" t="s">
        <v>10</v>
      </c>
      <c r="K619" s="52" t="s">
        <v>3674</v>
      </c>
      <c r="L619" s="53" t="s">
        <v>1874</v>
      </c>
      <c r="M619" s="54"/>
      <c r="N619" s="53"/>
      <c r="O619" s="53" t="s">
        <v>20</v>
      </c>
      <c r="P619" s="53"/>
      <c r="Q619" s="53"/>
      <c r="R619" s="53"/>
      <c r="S619" s="53"/>
      <c r="T619" s="53" t="s">
        <v>1692</v>
      </c>
      <c r="U619" s="53" t="s">
        <v>1692</v>
      </c>
      <c r="V619" s="53" t="s">
        <v>1693</v>
      </c>
      <c r="W619" s="55" t="s">
        <v>1712</v>
      </c>
      <c r="X619" s="53" t="s">
        <v>1712</v>
      </c>
      <c r="Y619" s="53" t="s">
        <v>1712</v>
      </c>
      <c r="Z619" s="53" t="s">
        <v>1756</v>
      </c>
    </row>
    <row r="620" customHeight="1" spans="2:26">
      <c r="B620" s="17">
        <f t="shared" si="9"/>
        <v>619</v>
      </c>
      <c r="C620" s="18">
        <v>1215440732</v>
      </c>
      <c r="D620" s="18" t="s">
        <v>2713</v>
      </c>
      <c r="E620" s="19" t="s">
        <v>1412</v>
      </c>
      <c r="F620" s="20" t="s">
        <v>1634</v>
      </c>
      <c r="G620" s="21" t="s">
        <v>1414</v>
      </c>
      <c r="H620" s="21" t="s">
        <v>3767</v>
      </c>
      <c r="I620" s="21" t="s">
        <v>1416</v>
      </c>
      <c r="J620" s="19" t="s">
        <v>10</v>
      </c>
      <c r="K620" s="52" t="s">
        <v>3693</v>
      </c>
      <c r="L620" s="53" t="s">
        <v>1874</v>
      </c>
      <c r="M620" s="54"/>
      <c r="N620" s="53"/>
      <c r="O620" s="53">
        <v>875828550</v>
      </c>
      <c r="P620" s="53"/>
      <c r="Q620" s="53"/>
      <c r="R620" s="53"/>
      <c r="S620" s="53"/>
      <c r="T620" s="53" t="s">
        <v>3873</v>
      </c>
      <c r="U620" s="53" t="s">
        <v>3873</v>
      </c>
      <c r="V620" s="53" t="s">
        <v>3874</v>
      </c>
      <c r="W620" s="55" t="s">
        <v>1639</v>
      </c>
      <c r="X620" s="53" t="s">
        <v>1639</v>
      </c>
      <c r="Y620" s="53" t="s">
        <v>1639</v>
      </c>
      <c r="Z620" s="53" t="s">
        <v>4200</v>
      </c>
    </row>
    <row r="621" customHeight="1" spans="2:26">
      <c r="B621" s="17">
        <f t="shared" si="9"/>
        <v>620</v>
      </c>
      <c r="C621" s="18">
        <v>1215440733</v>
      </c>
      <c r="D621" s="18" t="s">
        <v>2713</v>
      </c>
      <c r="E621" s="19" t="s">
        <v>1412</v>
      </c>
      <c r="F621" s="20" t="s">
        <v>1828</v>
      </c>
      <c r="G621" s="21" t="s">
        <v>1414</v>
      </c>
      <c r="H621" s="21" t="s">
        <v>4127</v>
      </c>
      <c r="I621" s="21" t="s">
        <v>1416</v>
      </c>
      <c r="J621" s="19" t="s">
        <v>10</v>
      </c>
      <c r="K621" s="52" t="s">
        <v>3693</v>
      </c>
      <c r="L621" s="53" t="s">
        <v>1555</v>
      </c>
      <c r="M621" s="54" t="s">
        <v>4128</v>
      </c>
      <c r="N621" s="53" t="s">
        <v>4129</v>
      </c>
      <c r="O621" s="53">
        <v>798324225</v>
      </c>
      <c r="P621" s="53"/>
      <c r="Q621" s="53"/>
      <c r="R621" s="53"/>
      <c r="S621" s="53"/>
      <c r="T621" s="53" t="s">
        <v>3874</v>
      </c>
      <c r="U621" s="53" t="s">
        <v>3874</v>
      </c>
      <c r="V621" s="53" t="s">
        <v>3874</v>
      </c>
      <c r="W621" s="55" t="s">
        <v>4130</v>
      </c>
      <c r="X621" s="53" t="s">
        <v>4130</v>
      </c>
      <c r="Y621" s="53" t="s">
        <v>4130</v>
      </c>
      <c r="Z621" s="53" t="s">
        <v>4201</v>
      </c>
    </row>
    <row r="622" customHeight="1" spans="2:26">
      <c r="B622" s="17">
        <f t="shared" si="9"/>
        <v>621</v>
      </c>
      <c r="C622" s="18">
        <v>1215445216</v>
      </c>
      <c r="D622" s="18" t="s">
        <v>1765</v>
      </c>
      <c r="E622" s="19" t="s">
        <v>1412</v>
      </c>
      <c r="F622" s="20" t="s">
        <v>1828</v>
      </c>
      <c r="G622" s="21" t="s">
        <v>1414</v>
      </c>
      <c r="H622" s="21" t="s">
        <v>4127</v>
      </c>
      <c r="I622" s="21" t="s">
        <v>1416</v>
      </c>
      <c r="J622" s="19" t="s">
        <v>10</v>
      </c>
      <c r="K622" s="52" t="s">
        <v>3693</v>
      </c>
      <c r="L622" s="53" t="s">
        <v>1555</v>
      </c>
      <c r="M622" s="54" t="s">
        <v>4128</v>
      </c>
      <c r="N622" s="53" t="s">
        <v>4129</v>
      </c>
      <c r="O622" s="53">
        <v>798324225</v>
      </c>
      <c r="P622" s="53"/>
      <c r="Q622" s="53"/>
      <c r="R622" s="53"/>
      <c r="S622" s="53"/>
      <c r="T622" s="53" t="s">
        <v>3874</v>
      </c>
      <c r="U622" s="53" t="s">
        <v>3874</v>
      </c>
      <c r="V622" s="53" t="s">
        <v>3874</v>
      </c>
      <c r="W622" s="55" t="s">
        <v>4130</v>
      </c>
      <c r="X622" s="53" t="s">
        <v>4130</v>
      </c>
      <c r="Y622" s="53" t="s">
        <v>4130</v>
      </c>
      <c r="Z622" s="53" t="s">
        <v>4202</v>
      </c>
    </row>
    <row r="623" customHeight="1" spans="2:26">
      <c r="B623" s="17">
        <f t="shared" si="9"/>
        <v>622</v>
      </c>
      <c r="C623" s="18">
        <v>1215445217</v>
      </c>
      <c r="D623" s="18" t="s">
        <v>3827</v>
      </c>
      <c r="E623" s="19" t="s">
        <v>1859</v>
      </c>
      <c r="F623" s="20" t="s">
        <v>1508</v>
      </c>
      <c r="G623" s="21" t="s">
        <v>1501</v>
      </c>
      <c r="H623" s="21" t="s">
        <v>3085</v>
      </c>
      <c r="I623" s="21" t="s">
        <v>1345</v>
      </c>
      <c r="J623" s="19" t="s">
        <v>10</v>
      </c>
      <c r="K623" s="52" t="s">
        <v>1554</v>
      </c>
      <c r="L623" s="53" t="s">
        <v>1874</v>
      </c>
      <c r="M623" s="54"/>
      <c r="N623" s="53" t="s">
        <v>4203</v>
      </c>
      <c r="O623" s="53" t="s">
        <v>20</v>
      </c>
      <c r="P623" s="53"/>
      <c r="Q623" s="53"/>
      <c r="R623" s="53"/>
      <c r="S623" s="53"/>
      <c r="T623" s="53" t="s">
        <v>4083</v>
      </c>
      <c r="U623" s="53" t="s">
        <v>4083</v>
      </c>
      <c r="V623" s="53" t="s">
        <v>3820</v>
      </c>
      <c r="W623" s="55" t="s">
        <v>1446</v>
      </c>
      <c r="X623" s="53" t="s">
        <v>1446</v>
      </c>
      <c r="Y623" s="53" t="s">
        <v>1446</v>
      </c>
      <c r="Z623" s="53" t="s">
        <v>4204</v>
      </c>
    </row>
    <row r="624" customHeight="1" spans="2:26">
      <c r="B624" s="17">
        <f t="shared" si="9"/>
        <v>623</v>
      </c>
      <c r="C624" s="18">
        <v>1215445558</v>
      </c>
      <c r="D624" s="18" t="s">
        <v>4205</v>
      </c>
      <c r="E624" s="19" t="s">
        <v>1548</v>
      </c>
      <c r="F624" s="20" t="s">
        <v>1508</v>
      </c>
      <c r="G624" s="21" t="s">
        <v>1501</v>
      </c>
      <c r="H624" s="21" t="s">
        <v>3085</v>
      </c>
      <c r="I624" s="21" t="s">
        <v>1587</v>
      </c>
      <c r="J624" s="19" t="s">
        <v>10</v>
      </c>
      <c r="K624" s="52" t="s">
        <v>3822</v>
      </c>
      <c r="L624" s="53" t="s">
        <v>1741</v>
      </c>
      <c r="M624" s="54"/>
      <c r="N624" s="53"/>
      <c r="O624" s="53">
        <v>604481870</v>
      </c>
      <c r="P624" s="53"/>
      <c r="Q624" s="53"/>
      <c r="R624" s="53"/>
      <c r="S624" s="53"/>
      <c r="T624" s="53" t="s">
        <v>1578</v>
      </c>
      <c r="U624" s="53" t="s">
        <v>1579</v>
      </c>
      <c r="V624" s="53" t="s">
        <v>1579</v>
      </c>
      <c r="W624" s="55" t="s">
        <v>1446</v>
      </c>
      <c r="X624" s="53" t="s">
        <v>1446</v>
      </c>
      <c r="Y624" s="53" t="s">
        <v>1446</v>
      </c>
      <c r="Z624" s="53" t="s">
        <v>4206</v>
      </c>
    </row>
    <row r="625" customHeight="1" spans="2:26">
      <c r="B625" s="17">
        <f t="shared" si="9"/>
        <v>624</v>
      </c>
      <c r="C625" s="18">
        <v>1215447932</v>
      </c>
      <c r="D625" s="18" t="s">
        <v>4207</v>
      </c>
      <c r="E625" s="19" t="s">
        <v>1517</v>
      </c>
      <c r="F625" s="20" t="s">
        <v>3547</v>
      </c>
      <c r="G625" s="21" t="s">
        <v>1501</v>
      </c>
      <c r="H625" s="21" t="s">
        <v>3085</v>
      </c>
      <c r="I625" s="21" t="s">
        <v>1416</v>
      </c>
      <c r="J625" s="19" t="s">
        <v>10</v>
      </c>
      <c r="K625" s="52" t="s">
        <v>3674</v>
      </c>
      <c r="L625" s="53" t="s">
        <v>1741</v>
      </c>
      <c r="M625" s="54"/>
      <c r="N625" s="53"/>
      <c r="O625" s="53">
        <v>951806870</v>
      </c>
      <c r="P625" s="53"/>
      <c r="Q625" s="53"/>
      <c r="R625" s="53"/>
      <c r="S625" s="53"/>
      <c r="T625" s="53" t="s">
        <v>1747</v>
      </c>
      <c r="U625" s="53" t="s">
        <v>1748</v>
      </c>
      <c r="V625" s="53" t="s">
        <v>1748</v>
      </c>
      <c r="W625" s="55" t="s">
        <v>3815</v>
      </c>
      <c r="X625" s="53" t="s">
        <v>3815</v>
      </c>
      <c r="Y625" s="53" t="s">
        <v>3815</v>
      </c>
      <c r="Z625" s="53" t="s">
        <v>4208</v>
      </c>
    </row>
    <row r="626" customHeight="1" spans="2:26">
      <c r="B626" s="17">
        <f t="shared" si="9"/>
        <v>625</v>
      </c>
      <c r="C626" s="18">
        <v>1215448865</v>
      </c>
      <c r="D626" s="18" t="s">
        <v>4209</v>
      </c>
      <c r="E626" s="19" t="s">
        <v>1540</v>
      </c>
      <c r="F626" s="20" t="s">
        <v>1508</v>
      </c>
      <c r="G626" s="21" t="s">
        <v>1501</v>
      </c>
      <c r="H626" s="21" t="s">
        <v>3085</v>
      </c>
      <c r="I626" s="21" t="s">
        <v>1587</v>
      </c>
      <c r="J626" s="19" t="s">
        <v>10</v>
      </c>
      <c r="K626" s="52" t="s">
        <v>1554</v>
      </c>
      <c r="L626" s="53" t="s">
        <v>1741</v>
      </c>
      <c r="M626" s="54"/>
      <c r="N626" s="53"/>
      <c r="O626" s="53">
        <v>604481870</v>
      </c>
      <c r="P626" s="53"/>
      <c r="Q626" s="53"/>
      <c r="R626" s="53"/>
      <c r="S626" s="53"/>
      <c r="T626" s="53" t="s">
        <v>1578</v>
      </c>
      <c r="U626" s="53" t="s">
        <v>1579</v>
      </c>
      <c r="V626" s="53" t="s">
        <v>1579</v>
      </c>
      <c r="W626" s="55" t="s">
        <v>1446</v>
      </c>
      <c r="X626" s="53" t="s">
        <v>1446</v>
      </c>
      <c r="Y626" s="53" t="s">
        <v>1446</v>
      </c>
      <c r="Z626" s="53" t="s">
        <v>4210</v>
      </c>
    </row>
    <row r="627" customHeight="1" spans="2:26">
      <c r="B627" s="17">
        <f t="shared" si="9"/>
        <v>626</v>
      </c>
      <c r="C627" s="18">
        <v>1215451532</v>
      </c>
      <c r="D627" s="18" t="s">
        <v>1765</v>
      </c>
      <c r="E627" s="19" t="s">
        <v>1412</v>
      </c>
      <c r="F627" s="20" t="s">
        <v>1828</v>
      </c>
      <c r="G627" s="21" t="s">
        <v>1414</v>
      </c>
      <c r="H627" s="21" t="s">
        <v>4127</v>
      </c>
      <c r="I627" s="21" t="s">
        <v>1416</v>
      </c>
      <c r="J627" s="19" t="s">
        <v>10</v>
      </c>
      <c r="K627" s="52" t="s">
        <v>3693</v>
      </c>
      <c r="L627" s="53" t="s">
        <v>1555</v>
      </c>
      <c r="M627" s="54" t="s">
        <v>4128</v>
      </c>
      <c r="N627" s="53" t="s">
        <v>4129</v>
      </c>
      <c r="O627" s="53" t="s">
        <v>20</v>
      </c>
      <c r="P627" s="53"/>
      <c r="Q627" s="53"/>
      <c r="R627" s="53"/>
      <c r="S627" s="53"/>
      <c r="T627" s="53" t="s">
        <v>3874</v>
      </c>
      <c r="U627" s="53" t="s">
        <v>3874</v>
      </c>
      <c r="V627" s="53" t="s">
        <v>3874</v>
      </c>
      <c r="W627" s="55" t="s">
        <v>4130</v>
      </c>
      <c r="X627" s="53" t="s">
        <v>4130</v>
      </c>
      <c r="Y627" s="53" t="s">
        <v>4130</v>
      </c>
      <c r="Z627" s="53" t="s">
        <v>4211</v>
      </c>
    </row>
    <row r="628" customHeight="1" spans="2:26">
      <c r="B628" s="17">
        <f t="shared" si="9"/>
        <v>627</v>
      </c>
      <c r="C628" s="18">
        <v>1215458175</v>
      </c>
      <c r="D628" s="18" t="s">
        <v>4212</v>
      </c>
      <c r="E628" s="19" t="s">
        <v>1540</v>
      </c>
      <c r="F628" s="20" t="s">
        <v>1508</v>
      </c>
      <c r="G628" s="21" t="s">
        <v>1501</v>
      </c>
      <c r="H628" s="21" t="s">
        <v>3085</v>
      </c>
      <c r="I628" s="21" t="s">
        <v>1587</v>
      </c>
      <c r="J628" s="19" t="s">
        <v>10</v>
      </c>
      <c r="K628" s="52" t="s">
        <v>1554</v>
      </c>
      <c r="L628" s="53" t="s">
        <v>1741</v>
      </c>
      <c r="M628" s="54"/>
      <c r="N628" s="53"/>
      <c r="O628" s="53">
        <v>604481870</v>
      </c>
      <c r="P628" s="53"/>
      <c r="Q628" s="53"/>
      <c r="R628" s="53"/>
      <c r="S628" s="53"/>
      <c r="T628" s="53" t="s">
        <v>1578</v>
      </c>
      <c r="U628" s="53" t="s">
        <v>1579</v>
      </c>
      <c r="V628" s="53" t="s">
        <v>1579</v>
      </c>
      <c r="W628" s="55" t="s">
        <v>1446</v>
      </c>
      <c r="X628" s="53" t="s">
        <v>1446</v>
      </c>
      <c r="Y628" s="53" t="s">
        <v>1446</v>
      </c>
      <c r="Z628" s="53" t="s">
        <v>4213</v>
      </c>
    </row>
    <row r="629" customHeight="1" spans="2:26">
      <c r="B629" s="17">
        <f t="shared" si="9"/>
        <v>628</v>
      </c>
      <c r="C629" s="18">
        <v>1215459232</v>
      </c>
      <c r="D629" s="18" t="s">
        <v>4214</v>
      </c>
      <c r="E629" s="19" t="s">
        <v>1540</v>
      </c>
      <c r="F629" s="20" t="s">
        <v>1508</v>
      </c>
      <c r="G629" s="21" t="s">
        <v>1501</v>
      </c>
      <c r="H629" s="21" t="s">
        <v>3085</v>
      </c>
      <c r="I629" s="21" t="s">
        <v>1587</v>
      </c>
      <c r="J629" s="19" t="s">
        <v>10</v>
      </c>
      <c r="K629" s="52" t="s">
        <v>1554</v>
      </c>
      <c r="L629" s="53" t="s">
        <v>1741</v>
      </c>
      <c r="M629" s="54"/>
      <c r="N629" s="53"/>
      <c r="O629" s="53">
        <v>604481870</v>
      </c>
      <c r="P629" s="53"/>
      <c r="Q629" s="53"/>
      <c r="R629" s="53"/>
      <c r="S629" s="53"/>
      <c r="T629" s="53" t="s">
        <v>1747</v>
      </c>
      <c r="U629" s="53" t="s">
        <v>1748</v>
      </c>
      <c r="V629" s="53" t="s">
        <v>1748</v>
      </c>
      <c r="W629" s="55" t="s">
        <v>1446</v>
      </c>
      <c r="X629" s="53" t="s">
        <v>1446</v>
      </c>
      <c r="Y629" s="53" t="s">
        <v>1446</v>
      </c>
      <c r="Z629" s="53" t="s">
        <v>4215</v>
      </c>
    </row>
    <row r="630" customHeight="1" spans="2:26">
      <c r="B630" s="17">
        <f t="shared" si="9"/>
        <v>629</v>
      </c>
      <c r="C630" s="18">
        <v>1215461066</v>
      </c>
      <c r="D630" s="18" t="s">
        <v>4216</v>
      </c>
      <c r="E630" s="19" t="s">
        <v>1548</v>
      </c>
      <c r="F630" s="20" t="s">
        <v>1508</v>
      </c>
      <c r="G630" s="21" t="s">
        <v>1501</v>
      </c>
      <c r="H630" s="21" t="s">
        <v>3085</v>
      </c>
      <c r="I630" s="21" t="s">
        <v>1587</v>
      </c>
      <c r="J630" s="19" t="s">
        <v>10</v>
      </c>
      <c r="K630" s="52" t="s">
        <v>3822</v>
      </c>
      <c r="L630" s="53" t="s">
        <v>1741</v>
      </c>
      <c r="M630" s="54"/>
      <c r="N630" s="53"/>
      <c r="O630" s="53">
        <v>604481870</v>
      </c>
      <c r="P630" s="53"/>
      <c r="Q630" s="53"/>
      <c r="R630" s="53"/>
      <c r="S630" s="53"/>
      <c r="T630" s="53" t="s">
        <v>1578</v>
      </c>
      <c r="U630" s="53" t="s">
        <v>1579</v>
      </c>
      <c r="V630" s="53" t="s">
        <v>1579</v>
      </c>
      <c r="W630" s="55" t="s">
        <v>1446</v>
      </c>
      <c r="X630" s="53" t="s">
        <v>1446</v>
      </c>
      <c r="Y630" s="53" t="s">
        <v>1446</v>
      </c>
      <c r="Z630" s="53" t="s">
        <v>4217</v>
      </c>
    </row>
    <row r="631" customHeight="1" spans="2:26">
      <c r="B631" s="17">
        <f t="shared" si="9"/>
        <v>630</v>
      </c>
      <c r="C631" s="18">
        <v>1215462150</v>
      </c>
      <c r="D631" s="18" t="s">
        <v>1633</v>
      </c>
      <c r="E631" s="19" t="s">
        <v>1412</v>
      </c>
      <c r="F631" s="20" t="s">
        <v>1828</v>
      </c>
      <c r="G631" s="21" t="s">
        <v>1414</v>
      </c>
      <c r="H631" s="21" t="s">
        <v>4127</v>
      </c>
      <c r="I631" s="21" t="s">
        <v>1416</v>
      </c>
      <c r="J631" s="19" t="s">
        <v>10</v>
      </c>
      <c r="K631" s="52" t="s">
        <v>3693</v>
      </c>
      <c r="L631" s="53" t="s">
        <v>1555</v>
      </c>
      <c r="M631" s="54" t="s">
        <v>4128</v>
      </c>
      <c r="N631" s="53" t="s">
        <v>4129</v>
      </c>
      <c r="O631" s="53">
        <v>798324225</v>
      </c>
      <c r="P631" s="53" t="s">
        <v>1830</v>
      </c>
      <c r="Q631" s="53"/>
      <c r="R631" s="53"/>
      <c r="S631" s="53"/>
      <c r="T631" s="53" t="s">
        <v>1644</v>
      </c>
      <c r="U631" s="53" t="s">
        <v>1644</v>
      </c>
      <c r="V631" s="53" t="s">
        <v>1644</v>
      </c>
      <c r="W631" s="55" t="s">
        <v>4130</v>
      </c>
      <c r="X631" s="53" t="s">
        <v>4130</v>
      </c>
      <c r="Y631" s="53" t="s">
        <v>4130</v>
      </c>
      <c r="Z631" s="53" t="s">
        <v>4218</v>
      </c>
    </row>
    <row r="632" customHeight="1" spans="2:26">
      <c r="B632" s="17">
        <f t="shared" si="9"/>
        <v>631</v>
      </c>
      <c r="C632" s="18">
        <v>200020145</v>
      </c>
      <c r="D632" s="18" t="s">
        <v>4219</v>
      </c>
      <c r="E632" s="19" t="s">
        <v>1412</v>
      </c>
      <c r="F632" s="20" t="s">
        <v>3766</v>
      </c>
      <c r="G632" s="21" t="s">
        <v>1414</v>
      </c>
      <c r="H632" s="21" t="s">
        <v>3767</v>
      </c>
      <c r="I632" s="21" t="s">
        <v>1587</v>
      </c>
      <c r="J632" s="19" t="s">
        <v>10</v>
      </c>
      <c r="K632" s="52" t="s">
        <v>3674</v>
      </c>
      <c r="L632" s="53" t="s">
        <v>1741</v>
      </c>
      <c r="M632" s="54"/>
      <c r="N632" s="53"/>
      <c r="O632" s="53">
        <v>248056800</v>
      </c>
      <c r="P632" s="53"/>
      <c r="Q632" s="53"/>
      <c r="R632" s="53"/>
      <c r="S632" s="53"/>
      <c r="T632" s="53" t="s">
        <v>4220</v>
      </c>
      <c r="U632" s="53" t="s">
        <v>1650</v>
      </c>
      <c r="V632" s="53" t="s">
        <v>1650</v>
      </c>
      <c r="W632" s="55" t="s">
        <v>3850</v>
      </c>
      <c r="X632" s="53" t="s">
        <v>3850</v>
      </c>
      <c r="Y632" s="53" t="s">
        <v>3850</v>
      </c>
      <c r="Z632" s="53" t="s">
        <v>4221</v>
      </c>
    </row>
    <row r="633" customHeight="1" spans="2:26">
      <c r="B633" s="17">
        <f t="shared" si="9"/>
        <v>632</v>
      </c>
      <c r="C633" s="18">
        <v>1215462281</v>
      </c>
      <c r="D633" s="18" t="s">
        <v>1765</v>
      </c>
      <c r="E633" s="19" t="s">
        <v>1412</v>
      </c>
      <c r="F633" s="20" t="s">
        <v>1828</v>
      </c>
      <c r="G633" s="21" t="s">
        <v>1414</v>
      </c>
      <c r="H633" s="21" t="s">
        <v>4127</v>
      </c>
      <c r="I633" s="21" t="s">
        <v>1416</v>
      </c>
      <c r="J633" s="19" t="s">
        <v>10</v>
      </c>
      <c r="K633" s="52" t="s">
        <v>3693</v>
      </c>
      <c r="L633" s="53" t="s">
        <v>1555</v>
      </c>
      <c r="M633" s="54" t="s">
        <v>4128</v>
      </c>
      <c r="N633" s="53" t="s">
        <v>4129</v>
      </c>
      <c r="O633" s="53">
        <v>798324225</v>
      </c>
      <c r="P633" s="53" t="s">
        <v>1830</v>
      </c>
      <c r="Q633" s="53"/>
      <c r="R633" s="53"/>
      <c r="S633" s="53"/>
      <c r="T633" s="53" t="s">
        <v>1644</v>
      </c>
      <c r="U633" s="53" t="s">
        <v>1644</v>
      </c>
      <c r="V633" s="53" t="s">
        <v>1644</v>
      </c>
      <c r="W633" s="55" t="s">
        <v>4130</v>
      </c>
      <c r="X633" s="53" t="s">
        <v>4130</v>
      </c>
      <c r="Y633" s="53" t="s">
        <v>4130</v>
      </c>
      <c r="Z633" s="53" t="s">
        <v>4222</v>
      </c>
    </row>
    <row r="634" customHeight="1" spans="2:26">
      <c r="B634" s="17">
        <f t="shared" si="9"/>
        <v>633</v>
      </c>
      <c r="C634" s="18">
        <v>1215464674</v>
      </c>
      <c r="D634" s="18" t="s">
        <v>4223</v>
      </c>
      <c r="E634" s="19" t="s">
        <v>1548</v>
      </c>
      <c r="F634" s="20" t="s">
        <v>1508</v>
      </c>
      <c r="G634" s="21" t="s">
        <v>1501</v>
      </c>
      <c r="H634" s="21" t="s">
        <v>3085</v>
      </c>
      <c r="I634" s="21" t="s">
        <v>1587</v>
      </c>
      <c r="J634" s="19" t="s">
        <v>10</v>
      </c>
      <c r="K634" s="52" t="s">
        <v>3822</v>
      </c>
      <c r="L634" s="53" t="s">
        <v>1741</v>
      </c>
      <c r="M634" s="54"/>
      <c r="N634" s="53"/>
      <c r="O634" s="53">
        <v>604481870</v>
      </c>
      <c r="P634" s="53"/>
      <c r="Q634" s="53"/>
      <c r="R634" s="53"/>
      <c r="S634" s="53"/>
      <c r="T634" s="53" t="s">
        <v>1747</v>
      </c>
      <c r="U634" s="53" t="s">
        <v>1748</v>
      </c>
      <c r="V634" s="53" t="s">
        <v>1748</v>
      </c>
      <c r="W634" s="55" t="s">
        <v>1446</v>
      </c>
      <c r="X634" s="53" t="s">
        <v>1446</v>
      </c>
      <c r="Y634" s="53" t="s">
        <v>1446</v>
      </c>
      <c r="Z634" s="53" t="s">
        <v>4224</v>
      </c>
    </row>
    <row r="635" customHeight="1" spans="2:26">
      <c r="B635" s="17">
        <f t="shared" si="9"/>
        <v>634</v>
      </c>
      <c r="C635" s="18">
        <v>1215466831</v>
      </c>
      <c r="D635" s="18" t="s">
        <v>4069</v>
      </c>
      <c r="E635" s="19" t="s">
        <v>1412</v>
      </c>
      <c r="F635" s="20" t="s">
        <v>1634</v>
      </c>
      <c r="G635" s="21" t="s">
        <v>1414</v>
      </c>
      <c r="H635" s="21" t="s">
        <v>3767</v>
      </c>
      <c r="I635" s="21" t="s">
        <v>1416</v>
      </c>
      <c r="J635" s="19" t="s">
        <v>10</v>
      </c>
      <c r="K635" s="52" t="s">
        <v>3693</v>
      </c>
      <c r="L635" s="53" t="s">
        <v>1874</v>
      </c>
      <c r="M635" s="54"/>
      <c r="N635" s="53"/>
      <c r="O635" s="53">
        <v>875828550</v>
      </c>
      <c r="P635" s="53"/>
      <c r="Q635" s="53"/>
      <c r="R635" s="53"/>
      <c r="S635" s="53"/>
      <c r="T635" s="53" t="s">
        <v>1649</v>
      </c>
      <c r="U635" s="53" t="s">
        <v>1649</v>
      </c>
      <c r="V635" s="53" t="s">
        <v>1650</v>
      </c>
      <c r="W635" s="55" t="s">
        <v>1639</v>
      </c>
      <c r="X635" s="53" t="s">
        <v>1639</v>
      </c>
      <c r="Y635" s="53" t="s">
        <v>1639</v>
      </c>
      <c r="Z635" s="53" t="s">
        <v>4225</v>
      </c>
    </row>
    <row r="636" customHeight="1" spans="2:26">
      <c r="B636" s="17">
        <f t="shared" si="9"/>
        <v>635</v>
      </c>
      <c r="C636" s="18">
        <v>1215468020</v>
      </c>
      <c r="D636" s="18" t="s">
        <v>4226</v>
      </c>
      <c r="E636" s="19" t="s">
        <v>1540</v>
      </c>
      <c r="F636" s="20" t="s">
        <v>1508</v>
      </c>
      <c r="G636" s="21" t="s">
        <v>1501</v>
      </c>
      <c r="H636" s="21" t="s">
        <v>3085</v>
      </c>
      <c r="I636" s="21" t="s">
        <v>1587</v>
      </c>
      <c r="J636" s="19" t="s">
        <v>10</v>
      </c>
      <c r="K636" s="52" t="s">
        <v>1554</v>
      </c>
      <c r="L636" s="53" t="s">
        <v>1741</v>
      </c>
      <c r="M636" s="54"/>
      <c r="N636" s="53"/>
      <c r="O636" s="53">
        <v>604481870</v>
      </c>
      <c r="P636" s="53"/>
      <c r="Q636" s="53"/>
      <c r="R636" s="53"/>
      <c r="S636" s="53"/>
      <c r="T636" s="53" t="s">
        <v>1578</v>
      </c>
      <c r="U636" s="53" t="s">
        <v>1579</v>
      </c>
      <c r="V636" s="53" t="s">
        <v>1579</v>
      </c>
      <c r="W636" s="55" t="s">
        <v>1446</v>
      </c>
      <c r="X636" s="53" t="s">
        <v>1446</v>
      </c>
      <c r="Y636" s="53" t="s">
        <v>1446</v>
      </c>
      <c r="Z636" s="53" t="s">
        <v>4227</v>
      </c>
    </row>
    <row r="637" customHeight="1" spans="2:26">
      <c r="B637" s="17">
        <f t="shared" si="9"/>
        <v>636</v>
      </c>
      <c r="C637" s="18">
        <v>1215469417</v>
      </c>
      <c r="D637" s="18" t="s">
        <v>4228</v>
      </c>
      <c r="E637" s="19" t="s">
        <v>1599</v>
      </c>
      <c r="F637" s="20" t="s">
        <v>3547</v>
      </c>
      <c r="G637" s="21" t="s">
        <v>1501</v>
      </c>
      <c r="H637" s="21" t="s">
        <v>3085</v>
      </c>
      <c r="I637" s="21" t="s">
        <v>1416</v>
      </c>
      <c r="J637" s="19" t="s">
        <v>10</v>
      </c>
      <c r="K637" s="52" t="s">
        <v>3674</v>
      </c>
      <c r="L637" s="53" t="s">
        <v>1741</v>
      </c>
      <c r="M637" s="54"/>
      <c r="N637" s="53"/>
      <c r="O637" s="53">
        <v>951806870</v>
      </c>
      <c r="P637" s="53"/>
      <c r="Q637" s="53"/>
      <c r="R637" s="53"/>
      <c r="S637" s="53"/>
      <c r="T637" s="53" t="s">
        <v>1436</v>
      </c>
      <c r="U637" s="53" t="s">
        <v>1781</v>
      </c>
      <c r="V637" s="53" t="s">
        <v>1781</v>
      </c>
      <c r="W637" s="55" t="s">
        <v>3815</v>
      </c>
      <c r="X637" s="53" t="s">
        <v>3815</v>
      </c>
      <c r="Y637" s="53" t="s">
        <v>3815</v>
      </c>
      <c r="Z637" s="53" t="s">
        <v>4229</v>
      </c>
    </row>
    <row r="638" customHeight="1" spans="2:26">
      <c r="B638" s="17">
        <f t="shared" si="9"/>
        <v>637</v>
      </c>
      <c r="C638" s="18">
        <v>1215470010</v>
      </c>
      <c r="D638" s="18" t="s">
        <v>4230</v>
      </c>
      <c r="E638" s="19" t="s">
        <v>1412</v>
      </c>
      <c r="F638" s="20" t="s">
        <v>1634</v>
      </c>
      <c r="G638" s="21" t="s">
        <v>1414</v>
      </c>
      <c r="H638" s="21" t="s">
        <v>3767</v>
      </c>
      <c r="I638" s="21" t="s">
        <v>1416</v>
      </c>
      <c r="J638" s="19" t="s">
        <v>10</v>
      </c>
      <c r="K638" s="52" t="s">
        <v>3693</v>
      </c>
      <c r="L638" s="53" t="s">
        <v>1874</v>
      </c>
      <c r="M638" s="54"/>
      <c r="N638" s="53"/>
      <c r="O638" s="53" t="s">
        <v>20</v>
      </c>
      <c r="P638" s="53"/>
      <c r="Q638" s="53"/>
      <c r="R638" s="53"/>
      <c r="S638" s="53"/>
      <c r="T638" s="53" t="s">
        <v>3873</v>
      </c>
      <c r="U638" s="53" t="s">
        <v>3873</v>
      </c>
      <c r="V638" s="53" t="s">
        <v>3874</v>
      </c>
      <c r="W638" s="55" t="s">
        <v>1639</v>
      </c>
      <c r="X638" s="53" t="s">
        <v>1639</v>
      </c>
      <c r="Y638" s="53" t="s">
        <v>1639</v>
      </c>
      <c r="Z638" s="53" t="s">
        <v>4231</v>
      </c>
    </row>
    <row r="639" customHeight="1" spans="2:26">
      <c r="B639" s="17">
        <f t="shared" si="9"/>
        <v>638</v>
      </c>
      <c r="C639" s="18">
        <v>1215470012</v>
      </c>
      <c r="D639" s="18" t="s">
        <v>4230</v>
      </c>
      <c r="E639" s="19" t="s">
        <v>1412</v>
      </c>
      <c r="F639" s="20" t="s">
        <v>1634</v>
      </c>
      <c r="G639" s="21" t="s">
        <v>1414</v>
      </c>
      <c r="H639" s="21" t="s">
        <v>3767</v>
      </c>
      <c r="I639" s="21" t="s">
        <v>1416</v>
      </c>
      <c r="J639" s="19" t="s">
        <v>10</v>
      </c>
      <c r="K639" s="52" t="s">
        <v>3693</v>
      </c>
      <c r="L639" s="53" t="s">
        <v>1874</v>
      </c>
      <c r="M639" s="54"/>
      <c r="N639" s="53"/>
      <c r="O639" s="53">
        <v>875828550</v>
      </c>
      <c r="P639" s="53"/>
      <c r="Q639" s="53"/>
      <c r="R639" s="53"/>
      <c r="S639" s="53"/>
      <c r="T639" s="53" t="s">
        <v>1649</v>
      </c>
      <c r="U639" s="53" t="s">
        <v>1649</v>
      </c>
      <c r="V639" s="53" t="s">
        <v>1650</v>
      </c>
      <c r="W639" s="55" t="s">
        <v>1639</v>
      </c>
      <c r="X639" s="53" t="s">
        <v>1639</v>
      </c>
      <c r="Y639" s="53" t="s">
        <v>1639</v>
      </c>
      <c r="Z639" s="53" t="s">
        <v>4232</v>
      </c>
    </row>
    <row r="640" customHeight="1" spans="2:26">
      <c r="B640" s="17">
        <f t="shared" si="9"/>
        <v>639</v>
      </c>
      <c r="C640" s="18">
        <v>1215470011</v>
      </c>
      <c r="D640" s="18" t="s">
        <v>4230</v>
      </c>
      <c r="E640" s="19" t="s">
        <v>1412</v>
      </c>
      <c r="F640" s="20" t="s">
        <v>1828</v>
      </c>
      <c r="G640" s="21" t="s">
        <v>1414</v>
      </c>
      <c r="H640" s="21" t="s">
        <v>4127</v>
      </c>
      <c r="I640" s="21" t="s">
        <v>1416</v>
      </c>
      <c r="J640" s="19" t="s">
        <v>10</v>
      </c>
      <c r="K640" s="52" t="s">
        <v>3693</v>
      </c>
      <c r="L640" s="53" t="s">
        <v>1555</v>
      </c>
      <c r="M640" s="54" t="s">
        <v>4128</v>
      </c>
      <c r="N640" s="53" t="s">
        <v>4129</v>
      </c>
      <c r="O640" s="53" t="s">
        <v>20</v>
      </c>
      <c r="P640" s="53"/>
      <c r="Q640" s="53"/>
      <c r="R640" s="53"/>
      <c r="S640" s="53"/>
      <c r="T640" s="53" t="s">
        <v>3874</v>
      </c>
      <c r="U640" s="53" t="s">
        <v>3874</v>
      </c>
      <c r="V640" s="53" t="s">
        <v>3874</v>
      </c>
      <c r="W640" s="55" t="s">
        <v>4130</v>
      </c>
      <c r="X640" s="53" t="s">
        <v>4130</v>
      </c>
      <c r="Y640" s="53" t="s">
        <v>4130</v>
      </c>
      <c r="Z640" s="53" t="s">
        <v>4233</v>
      </c>
    </row>
    <row r="641" customHeight="1" spans="2:26">
      <c r="B641" s="17">
        <f t="shared" si="9"/>
        <v>640</v>
      </c>
      <c r="C641" s="18">
        <v>1215471985</v>
      </c>
      <c r="D641" s="18" t="s">
        <v>4234</v>
      </c>
      <c r="E641" s="19" t="s">
        <v>1843</v>
      </c>
      <c r="F641" s="20" t="s">
        <v>1634</v>
      </c>
      <c r="G641" s="21" t="s">
        <v>1414</v>
      </c>
      <c r="H641" s="21" t="s">
        <v>3767</v>
      </c>
      <c r="I641" s="21" t="s">
        <v>1416</v>
      </c>
      <c r="J641" s="19" t="s">
        <v>10</v>
      </c>
      <c r="K641" s="52" t="s">
        <v>3693</v>
      </c>
      <c r="L641" s="53" t="s">
        <v>1874</v>
      </c>
      <c r="M641" s="54"/>
      <c r="N641" s="53"/>
      <c r="O641" s="53" t="s">
        <v>20</v>
      </c>
      <c r="P641" s="53"/>
      <c r="Q641" s="53"/>
      <c r="R641" s="53"/>
      <c r="S641" s="53"/>
      <c r="T641" s="53" t="s">
        <v>3849</v>
      </c>
      <c r="U641" s="53" t="s">
        <v>3849</v>
      </c>
      <c r="V641" s="53" t="s">
        <v>1503</v>
      </c>
      <c r="W641" s="55" t="s">
        <v>1639</v>
      </c>
      <c r="X641" s="53" t="s">
        <v>1639</v>
      </c>
      <c r="Y641" s="53" t="s">
        <v>1639</v>
      </c>
      <c r="Z641" s="53" t="s">
        <v>4235</v>
      </c>
    </row>
    <row r="642" customHeight="1" spans="2:26">
      <c r="B642" s="17">
        <f t="shared" si="9"/>
        <v>641</v>
      </c>
      <c r="C642" s="18">
        <v>200050293</v>
      </c>
      <c r="D642" s="18" t="s">
        <v>4236</v>
      </c>
      <c r="E642" s="19" t="s">
        <v>1424</v>
      </c>
      <c r="F642" s="20" t="s">
        <v>3966</v>
      </c>
      <c r="G642" s="21" t="s">
        <v>1426</v>
      </c>
      <c r="H642" s="21" t="s">
        <v>3668</v>
      </c>
      <c r="I642" s="21" t="s">
        <v>1416</v>
      </c>
      <c r="J642" s="19" t="s">
        <v>10</v>
      </c>
      <c r="K642" s="52" t="s">
        <v>3674</v>
      </c>
      <c r="L642" s="53" t="s">
        <v>1555</v>
      </c>
      <c r="M642" s="54"/>
      <c r="N642" s="53"/>
      <c r="O642" s="53" t="s">
        <v>20</v>
      </c>
      <c r="P642" s="53"/>
      <c r="Q642" s="53"/>
      <c r="R642" s="53"/>
      <c r="S642" s="53"/>
      <c r="T642" s="53" t="s">
        <v>3772</v>
      </c>
      <c r="U642" s="53" t="s">
        <v>3772</v>
      </c>
      <c r="V642" s="53" t="s">
        <v>3772</v>
      </c>
      <c r="W642" s="55"/>
      <c r="X642" s="53"/>
      <c r="Y642" s="53"/>
      <c r="Z642" s="53" t="s">
        <v>4237</v>
      </c>
    </row>
    <row r="643" customHeight="1" spans="2:26">
      <c r="B643" s="17">
        <f t="shared" ref="B643:B706" si="10">ROW()-1</f>
        <v>642</v>
      </c>
      <c r="C643" s="18">
        <v>1215472503</v>
      </c>
      <c r="D643" s="18" t="s">
        <v>1765</v>
      </c>
      <c r="E643" s="19" t="s">
        <v>1412</v>
      </c>
      <c r="F643" s="20" t="s">
        <v>1828</v>
      </c>
      <c r="G643" s="21" t="s">
        <v>1414</v>
      </c>
      <c r="H643" s="21" t="s">
        <v>4127</v>
      </c>
      <c r="I643" s="21" t="s">
        <v>1416</v>
      </c>
      <c r="J643" s="19" t="s">
        <v>10</v>
      </c>
      <c r="K643" s="52" t="s">
        <v>3693</v>
      </c>
      <c r="L643" s="53" t="s">
        <v>1555</v>
      </c>
      <c r="M643" s="54" t="s">
        <v>4128</v>
      </c>
      <c r="N643" s="53" t="s">
        <v>4129</v>
      </c>
      <c r="O643" s="53" t="s">
        <v>20</v>
      </c>
      <c r="P643" s="53" t="s">
        <v>1830</v>
      </c>
      <c r="Q643" s="53"/>
      <c r="R643" s="53"/>
      <c r="S643" s="53"/>
      <c r="T643" s="53" t="s">
        <v>1644</v>
      </c>
      <c r="U643" s="53" t="s">
        <v>1644</v>
      </c>
      <c r="V643" s="53" t="s">
        <v>1644</v>
      </c>
      <c r="W643" s="55" t="s">
        <v>4130</v>
      </c>
      <c r="X643" s="53" t="s">
        <v>4130</v>
      </c>
      <c r="Y643" s="53" t="s">
        <v>4130</v>
      </c>
      <c r="Z643" s="53" t="s">
        <v>1756</v>
      </c>
    </row>
    <row r="644" customHeight="1" spans="2:26">
      <c r="B644" s="17">
        <f t="shared" si="10"/>
        <v>643</v>
      </c>
      <c r="C644" s="18">
        <v>1215473204</v>
      </c>
      <c r="D644" s="18" t="s">
        <v>1765</v>
      </c>
      <c r="E644" s="19" t="s">
        <v>1412</v>
      </c>
      <c r="F644" s="20" t="s">
        <v>1828</v>
      </c>
      <c r="G644" s="21" t="s">
        <v>1414</v>
      </c>
      <c r="H644" s="21" t="s">
        <v>4127</v>
      </c>
      <c r="I644" s="21" t="s">
        <v>1416</v>
      </c>
      <c r="J644" s="19" t="s">
        <v>10</v>
      </c>
      <c r="K644" s="52" t="s">
        <v>3693</v>
      </c>
      <c r="L644" s="53" t="s">
        <v>1555</v>
      </c>
      <c r="M644" s="54" t="s">
        <v>4128</v>
      </c>
      <c r="N644" s="53" t="s">
        <v>4129</v>
      </c>
      <c r="O644" s="53" t="s">
        <v>20</v>
      </c>
      <c r="P644" s="53"/>
      <c r="Q644" s="53"/>
      <c r="R644" s="53"/>
      <c r="S644" s="53"/>
      <c r="T644" s="53" t="s">
        <v>3874</v>
      </c>
      <c r="U644" s="53" t="s">
        <v>3874</v>
      </c>
      <c r="V644" s="53" t="s">
        <v>3874</v>
      </c>
      <c r="W644" s="55" t="s">
        <v>4130</v>
      </c>
      <c r="X644" s="53" t="s">
        <v>4130</v>
      </c>
      <c r="Y644" s="53" t="s">
        <v>4130</v>
      </c>
      <c r="Z644" s="53" t="s">
        <v>1756</v>
      </c>
    </row>
    <row r="645" customHeight="1" spans="2:26">
      <c r="B645" s="17">
        <f t="shared" si="10"/>
        <v>644</v>
      </c>
      <c r="C645" s="18">
        <v>1215474091</v>
      </c>
      <c r="D645" s="18" t="s">
        <v>4238</v>
      </c>
      <c r="E645" s="19" t="s">
        <v>659</v>
      </c>
      <c r="F645" s="20" t="s">
        <v>1508</v>
      </c>
      <c r="G645" s="21" t="s">
        <v>1501</v>
      </c>
      <c r="H645" s="21" t="s">
        <v>3085</v>
      </c>
      <c r="I645" s="21" t="s">
        <v>1345</v>
      </c>
      <c r="J645" s="19" t="s">
        <v>10</v>
      </c>
      <c r="K645" s="52" t="s">
        <v>3822</v>
      </c>
      <c r="L645" s="53" t="s">
        <v>1741</v>
      </c>
      <c r="M645" s="54"/>
      <c r="N645" s="53"/>
      <c r="O645" s="53">
        <v>604481870</v>
      </c>
      <c r="P645" s="53"/>
      <c r="Q645" s="53"/>
      <c r="R645" s="53"/>
      <c r="S645" s="53"/>
      <c r="T645" s="53" t="s">
        <v>1747</v>
      </c>
      <c r="U645" s="53" t="s">
        <v>1748</v>
      </c>
      <c r="V645" s="53" t="s">
        <v>1748</v>
      </c>
      <c r="W645" s="55" t="s">
        <v>1446</v>
      </c>
      <c r="X645" s="53" t="s">
        <v>1446</v>
      </c>
      <c r="Y645" s="53" t="s">
        <v>1446</v>
      </c>
      <c r="Z645" s="53" t="s">
        <v>4239</v>
      </c>
    </row>
    <row r="646" customHeight="1" spans="2:26">
      <c r="B646" s="17">
        <f t="shared" si="10"/>
        <v>645</v>
      </c>
      <c r="C646" s="18">
        <v>1215474171</v>
      </c>
      <c r="D646" s="18" t="s">
        <v>4240</v>
      </c>
      <c r="E646" s="19" t="s">
        <v>1540</v>
      </c>
      <c r="F646" s="20" t="s">
        <v>1508</v>
      </c>
      <c r="G646" s="21" t="s">
        <v>1501</v>
      </c>
      <c r="H646" s="21" t="s">
        <v>3085</v>
      </c>
      <c r="I646" s="21" t="s">
        <v>1587</v>
      </c>
      <c r="J646" s="19" t="s">
        <v>10</v>
      </c>
      <c r="K646" s="52" t="s">
        <v>1554</v>
      </c>
      <c r="L646" s="53" t="s">
        <v>1741</v>
      </c>
      <c r="M646" s="54"/>
      <c r="N646" s="53"/>
      <c r="O646" s="53">
        <v>604481870</v>
      </c>
      <c r="P646" s="53"/>
      <c r="Q646" s="53"/>
      <c r="R646" s="53"/>
      <c r="S646" s="53"/>
      <c r="T646" s="53" t="s">
        <v>1578</v>
      </c>
      <c r="U646" s="53" t="s">
        <v>1579</v>
      </c>
      <c r="V646" s="53" t="s">
        <v>1579</v>
      </c>
      <c r="W646" s="55" t="s">
        <v>1446</v>
      </c>
      <c r="X646" s="53" t="s">
        <v>1446</v>
      </c>
      <c r="Y646" s="53" t="s">
        <v>1446</v>
      </c>
      <c r="Z646" s="53" t="s">
        <v>4241</v>
      </c>
    </row>
    <row r="647" customHeight="1" spans="2:26">
      <c r="B647" s="17">
        <f t="shared" si="10"/>
        <v>646</v>
      </c>
      <c r="C647" s="18">
        <v>1215474172</v>
      </c>
      <c r="D647" s="18" t="s">
        <v>4230</v>
      </c>
      <c r="E647" s="19" t="s">
        <v>1412</v>
      </c>
      <c r="F647" s="20" t="s">
        <v>1634</v>
      </c>
      <c r="G647" s="21" t="s">
        <v>1414</v>
      </c>
      <c r="H647" s="21" t="s">
        <v>3767</v>
      </c>
      <c r="I647" s="21" t="s">
        <v>1416</v>
      </c>
      <c r="J647" s="19" t="s">
        <v>10</v>
      </c>
      <c r="K647" s="52" t="s">
        <v>3693</v>
      </c>
      <c r="L647" s="53" t="s">
        <v>1874</v>
      </c>
      <c r="M647" s="54"/>
      <c r="N647" s="53"/>
      <c r="O647" s="53">
        <v>875828550</v>
      </c>
      <c r="P647" s="53" t="s">
        <v>1635</v>
      </c>
      <c r="Q647" s="53"/>
      <c r="R647" s="53"/>
      <c r="S647" s="53"/>
      <c r="T647" s="53" t="s">
        <v>1643</v>
      </c>
      <c r="U647" s="53" t="s">
        <v>1643</v>
      </c>
      <c r="V647" s="53" t="s">
        <v>1644</v>
      </c>
      <c r="W647" s="55" t="s">
        <v>1639</v>
      </c>
      <c r="X647" s="53" t="s">
        <v>1639</v>
      </c>
      <c r="Y647" s="53" t="s">
        <v>1639</v>
      </c>
      <c r="Z647" s="53" t="s">
        <v>4242</v>
      </c>
    </row>
    <row r="648" customHeight="1" spans="2:26">
      <c r="B648" s="17">
        <f t="shared" si="10"/>
        <v>647</v>
      </c>
      <c r="C648" s="18">
        <v>1215477685</v>
      </c>
      <c r="D648" s="18" t="s">
        <v>4243</v>
      </c>
      <c r="E648" s="19" t="s">
        <v>1548</v>
      </c>
      <c r="F648" s="20" t="s">
        <v>1508</v>
      </c>
      <c r="G648" s="21" t="s">
        <v>1501</v>
      </c>
      <c r="H648" s="21" t="s">
        <v>3085</v>
      </c>
      <c r="I648" s="21" t="s">
        <v>1587</v>
      </c>
      <c r="J648" s="19" t="s">
        <v>10</v>
      </c>
      <c r="K648" s="52" t="s">
        <v>3822</v>
      </c>
      <c r="L648" s="53" t="s">
        <v>1741</v>
      </c>
      <c r="M648" s="54"/>
      <c r="N648" s="53"/>
      <c r="O648" s="53">
        <v>604481870</v>
      </c>
      <c r="P648" s="53"/>
      <c r="Q648" s="53"/>
      <c r="R648" s="53"/>
      <c r="S648" s="53"/>
      <c r="T648" s="53" t="s">
        <v>1747</v>
      </c>
      <c r="U648" s="53" t="s">
        <v>1748</v>
      </c>
      <c r="V648" s="53" t="s">
        <v>1748</v>
      </c>
      <c r="W648" s="55" t="s">
        <v>1446</v>
      </c>
      <c r="X648" s="53" t="s">
        <v>1446</v>
      </c>
      <c r="Y648" s="53" t="s">
        <v>1446</v>
      </c>
      <c r="Z648" s="53" t="s">
        <v>4244</v>
      </c>
    </row>
    <row r="649" customHeight="1" spans="2:26">
      <c r="B649" s="17">
        <f t="shared" si="10"/>
        <v>648</v>
      </c>
      <c r="C649" s="18">
        <v>1215479796</v>
      </c>
      <c r="D649" s="18" t="s">
        <v>1765</v>
      </c>
      <c r="E649" s="19" t="s">
        <v>1412</v>
      </c>
      <c r="F649" s="20" t="s">
        <v>1634</v>
      </c>
      <c r="G649" s="21" t="s">
        <v>1414</v>
      </c>
      <c r="H649" s="21" t="s">
        <v>3767</v>
      </c>
      <c r="I649" s="21" t="s">
        <v>1416</v>
      </c>
      <c r="J649" s="19" t="s">
        <v>10</v>
      </c>
      <c r="K649" s="52" t="s">
        <v>3693</v>
      </c>
      <c r="L649" s="53" t="s">
        <v>1874</v>
      </c>
      <c r="M649" s="54"/>
      <c r="N649" s="53"/>
      <c r="O649" s="53">
        <v>875828550</v>
      </c>
      <c r="P649" s="53"/>
      <c r="Q649" s="53"/>
      <c r="R649" s="53"/>
      <c r="S649" s="53"/>
      <c r="T649" s="53" t="s">
        <v>3873</v>
      </c>
      <c r="U649" s="53" t="s">
        <v>3873</v>
      </c>
      <c r="V649" s="53" t="s">
        <v>3874</v>
      </c>
      <c r="W649" s="55" t="s">
        <v>1639</v>
      </c>
      <c r="X649" s="53" t="s">
        <v>1639</v>
      </c>
      <c r="Y649" s="53" t="s">
        <v>1639</v>
      </c>
      <c r="Z649" s="53" t="s">
        <v>4245</v>
      </c>
    </row>
    <row r="650" customHeight="1" spans="2:26">
      <c r="B650" s="17">
        <f t="shared" si="10"/>
        <v>649</v>
      </c>
      <c r="C650" s="18">
        <v>1215481124</v>
      </c>
      <c r="D650" s="18" t="s">
        <v>4069</v>
      </c>
      <c r="E650" s="19" t="s">
        <v>1412</v>
      </c>
      <c r="F650" s="20" t="s">
        <v>1828</v>
      </c>
      <c r="G650" s="21" t="s">
        <v>1414</v>
      </c>
      <c r="H650" s="21" t="s">
        <v>4127</v>
      </c>
      <c r="I650" s="21" t="s">
        <v>1416</v>
      </c>
      <c r="J650" s="19" t="s">
        <v>10</v>
      </c>
      <c r="K650" s="52" t="s">
        <v>3693</v>
      </c>
      <c r="L650" s="53" t="s">
        <v>1555</v>
      </c>
      <c r="M650" s="54" t="s">
        <v>4128</v>
      </c>
      <c r="N650" s="53" t="s">
        <v>4129</v>
      </c>
      <c r="O650" s="53">
        <v>798324225</v>
      </c>
      <c r="P650" s="53" t="s">
        <v>1830</v>
      </c>
      <c r="Q650" s="53"/>
      <c r="R650" s="53"/>
      <c r="S650" s="53"/>
      <c r="T650" s="53" t="s">
        <v>1644</v>
      </c>
      <c r="U650" s="53" t="s">
        <v>1644</v>
      </c>
      <c r="V650" s="53" t="s">
        <v>1644</v>
      </c>
      <c r="W650" s="55" t="s">
        <v>4130</v>
      </c>
      <c r="X650" s="53" t="s">
        <v>4130</v>
      </c>
      <c r="Y650" s="53" t="s">
        <v>4130</v>
      </c>
      <c r="Z650" s="53" t="s">
        <v>4246</v>
      </c>
    </row>
    <row r="651" customHeight="1" spans="2:26">
      <c r="B651" s="17">
        <f t="shared" si="10"/>
        <v>650</v>
      </c>
      <c r="C651" s="18">
        <v>1215481623</v>
      </c>
      <c r="D651" s="18" t="s">
        <v>4247</v>
      </c>
      <c r="E651" s="19" t="s">
        <v>1548</v>
      </c>
      <c r="F651" s="20" t="s">
        <v>1508</v>
      </c>
      <c r="G651" s="21" t="s">
        <v>1501</v>
      </c>
      <c r="H651" s="21" t="s">
        <v>3085</v>
      </c>
      <c r="I651" s="21" t="s">
        <v>1587</v>
      </c>
      <c r="J651" s="19" t="s">
        <v>10</v>
      </c>
      <c r="K651" s="52" t="s">
        <v>3822</v>
      </c>
      <c r="L651" s="53" t="s">
        <v>1741</v>
      </c>
      <c r="M651" s="54"/>
      <c r="N651" s="53"/>
      <c r="O651" s="53">
        <v>604481870</v>
      </c>
      <c r="P651" s="53"/>
      <c r="Q651" s="53"/>
      <c r="R651" s="53"/>
      <c r="S651" s="53"/>
      <c r="T651" s="53" t="s">
        <v>1747</v>
      </c>
      <c r="U651" s="53" t="s">
        <v>1748</v>
      </c>
      <c r="V651" s="53" t="s">
        <v>1748</v>
      </c>
      <c r="W651" s="55" t="s">
        <v>1446</v>
      </c>
      <c r="X651" s="53" t="s">
        <v>1446</v>
      </c>
      <c r="Y651" s="53" t="s">
        <v>1446</v>
      </c>
      <c r="Z651" s="53" t="s">
        <v>4248</v>
      </c>
    </row>
    <row r="652" customHeight="1" spans="2:26">
      <c r="B652" s="17">
        <f t="shared" si="10"/>
        <v>651</v>
      </c>
      <c r="C652" s="18">
        <v>1215482871</v>
      </c>
      <c r="D652" s="18" t="s">
        <v>1765</v>
      </c>
      <c r="E652" s="19" t="s">
        <v>1412</v>
      </c>
      <c r="F652" s="20" t="s">
        <v>1634</v>
      </c>
      <c r="G652" s="21" t="s">
        <v>1414</v>
      </c>
      <c r="H652" s="21" t="s">
        <v>3767</v>
      </c>
      <c r="I652" s="21" t="s">
        <v>1416</v>
      </c>
      <c r="J652" s="19" t="s">
        <v>10</v>
      </c>
      <c r="K652" s="52" t="s">
        <v>3693</v>
      </c>
      <c r="L652" s="53" t="s">
        <v>1874</v>
      </c>
      <c r="M652" s="54"/>
      <c r="N652" s="53"/>
      <c r="O652" s="53" t="s">
        <v>20</v>
      </c>
      <c r="P652" s="53" t="s">
        <v>1635</v>
      </c>
      <c r="Q652" s="53"/>
      <c r="R652" s="53"/>
      <c r="S652" s="53"/>
      <c r="T652" s="53" t="s">
        <v>1643</v>
      </c>
      <c r="U652" s="53" t="s">
        <v>1643</v>
      </c>
      <c r="V652" s="53" t="s">
        <v>1644</v>
      </c>
      <c r="W652" s="55" t="s">
        <v>1639</v>
      </c>
      <c r="X652" s="53" t="s">
        <v>1639</v>
      </c>
      <c r="Y652" s="53" t="s">
        <v>1639</v>
      </c>
      <c r="Z652" s="53" t="s">
        <v>4249</v>
      </c>
    </row>
    <row r="653" customHeight="1" spans="2:26">
      <c r="B653" s="17">
        <f t="shared" si="10"/>
        <v>652</v>
      </c>
      <c r="C653" s="18">
        <v>1215482870</v>
      </c>
      <c r="D653" s="18" t="s">
        <v>1765</v>
      </c>
      <c r="E653" s="19" t="s">
        <v>1412</v>
      </c>
      <c r="F653" s="20" t="s">
        <v>1828</v>
      </c>
      <c r="G653" s="21" t="s">
        <v>1414</v>
      </c>
      <c r="H653" s="21" t="s">
        <v>4127</v>
      </c>
      <c r="I653" s="21" t="s">
        <v>1416</v>
      </c>
      <c r="J653" s="19" t="s">
        <v>10</v>
      </c>
      <c r="K653" s="52" t="s">
        <v>3693</v>
      </c>
      <c r="L653" s="53" t="s">
        <v>1555</v>
      </c>
      <c r="M653" s="54" t="s">
        <v>4128</v>
      </c>
      <c r="N653" s="53" t="s">
        <v>4129</v>
      </c>
      <c r="O653" s="53">
        <v>798324225</v>
      </c>
      <c r="P653" s="53"/>
      <c r="Q653" s="53"/>
      <c r="R653" s="53"/>
      <c r="S653" s="53"/>
      <c r="T653" s="53" t="s">
        <v>3874</v>
      </c>
      <c r="U653" s="53" t="s">
        <v>3874</v>
      </c>
      <c r="V653" s="53" t="s">
        <v>3874</v>
      </c>
      <c r="W653" s="55" t="s">
        <v>4130</v>
      </c>
      <c r="X653" s="53" t="s">
        <v>4130</v>
      </c>
      <c r="Y653" s="53" t="s">
        <v>4130</v>
      </c>
      <c r="Z653" s="53" t="s">
        <v>4250</v>
      </c>
    </row>
    <row r="654" customHeight="1" spans="2:26">
      <c r="B654" s="17">
        <f t="shared" si="10"/>
        <v>653</v>
      </c>
      <c r="C654" s="18">
        <v>1215483613</v>
      </c>
      <c r="D654" s="18" t="s">
        <v>1765</v>
      </c>
      <c r="E654" s="19" t="s">
        <v>1412</v>
      </c>
      <c r="F654" s="20" t="s">
        <v>1634</v>
      </c>
      <c r="G654" s="21" t="s">
        <v>1414</v>
      </c>
      <c r="H654" s="21" t="s">
        <v>3767</v>
      </c>
      <c r="I654" s="21" t="s">
        <v>1416</v>
      </c>
      <c r="J654" s="19" t="s">
        <v>10</v>
      </c>
      <c r="K654" s="52" t="s">
        <v>3693</v>
      </c>
      <c r="L654" s="53" t="s">
        <v>1874</v>
      </c>
      <c r="M654" s="54"/>
      <c r="N654" s="53"/>
      <c r="O654" s="53" t="s">
        <v>20</v>
      </c>
      <c r="P654" s="53" t="s">
        <v>1830</v>
      </c>
      <c r="Q654" s="53"/>
      <c r="R654" s="53"/>
      <c r="S654" s="53"/>
      <c r="T654" s="53" t="s">
        <v>1643</v>
      </c>
      <c r="U654" s="53" t="s">
        <v>1643</v>
      </c>
      <c r="V654" s="53" t="s">
        <v>1644</v>
      </c>
      <c r="W654" s="55" t="s">
        <v>1639</v>
      </c>
      <c r="X654" s="53" t="s">
        <v>1639</v>
      </c>
      <c r="Y654" s="53" t="s">
        <v>1639</v>
      </c>
      <c r="Z654" s="53" t="s">
        <v>1756</v>
      </c>
    </row>
    <row r="655" customHeight="1" spans="2:26">
      <c r="B655" s="17">
        <f t="shared" si="10"/>
        <v>654</v>
      </c>
      <c r="C655" s="18">
        <v>1215484526</v>
      </c>
      <c r="D655" s="18" t="s">
        <v>4251</v>
      </c>
      <c r="E655" s="19" t="s">
        <v>1412</v>
      </c>
      <c r="F655" s="20" t="s">
        <v>1634</v>
      </c>
      <c r="G655" s="21" t="s">
        <v>1414</v>
      </c>
      <c r="H655" s="21" t="s">
        <v>3767</v>
      </c>
      <c r="I655" s="21" t="s">
        <v>1416</v>
      </c>
      <c r="J655" s="19" t="s">
        <v>10</v>
      </c>
      <c r="K655" s="52" t="s">
        <v>3693</v>
      </c>
      <c r="L655" s="53" t="s">
        <v>1874</v>
      </c>
      <c r="M655" s="54"/>
      <c r="N655" s="53"/>
      <c r="O655" s="53">
        <v>798324225</v>
      </c>
      <c r="P655" s="53"/>
      <c r="Q655" s="53"/>
      <c r="R655" s="53"/>
      <c r="S655" s="53"/>
      <c r="T655" s="53" t="s">
        <v>3873</v>
      </c>
      <c r="U655" s="53" t="s">
        <v>3873</v>
      </c>
      <c r="V655" s="53" t="s">
        <v>3874</v>
      </c>
      <c r="W655" s="55" t="s">
        <v>1639</v>
      </c>
      <c r="X655" s="53" t="s">
        <v>1639</v>
      </c>
      <c r="Y655" s="53" t="s">
        <v>1639</v>
      </c>
      <c r="Z655" s="53" t="s">
        <v>4252</v>
      </c>
    </row>
    <row r="656" customHeight="1" spans="2:26">
      <c r="B656" s="17">
        <f t="shared" si="10"/>
        <v>655</v>
      </c>
      <c r="C656" s="18">
        <v>1215476163</v>
      </c>
      <c r="D656" s="18" t="s">
        <v>4069</v>
      </c>
      <c r="E656" s="19" t="s">
        <v>1412</v>
      </c>
      <c r="F656" s="20" t="s">
        <v>1634</v>
      </c>
      <c r="G656" s="21" t="s">
        <v>1414</v>
      </c>
      <c r="H656" s="21" t="s">
        <v>3767</v>
      </c>
      <c r="I656" s="21" t="s">
        <v>1416</v>
      </c>
      <c r="J656" s="19" t="s">
        <v>10</v>
      </c>
      <c r="K656" s="52" t="s">
        <v>3693</v>
      </c>
      <c r="L656" s="53" t="s">
        <v>1874</v>
      </c>
      <c r="M656" s="54"/>
      <c r="N656" s="53"/>
      <c r="O656" s="53">
        <v>875828550</v>
      </c>
      <c r="P656" s="53" t="s">
        <v>1635</v>
      </c>
      <c r="Q656" s="53"/>
      <c r="R656" s="53"/>
      <c r="S656" s="53"/>
      <c r="T656" s="53" t="s">
        <v>1643</v>
      </c>
      <c r="U656" s="53" t="s">
        <v>1643</v>
      </c>
      <c r="V656" s="53" t="s">
        <v>1644</v>
      </c>
      <c r="W656" s="55" t="s">
        <v>1639</v>
      </c>
      <c r="X656" s="53" t="s">
        <v>1639</v>
      </c>
      <c r="Y656" s="53" t="s">
        <v>1639</v>
      </c>
      <c r="Z656" s="53" t="s">
        <v>4253</v>
      </c>
    </row>
    <row r="657" customHeight="1" spans="2:26">
      <c r="B657" s="17">
        <f t="shared" si="10"/>
        <v>656</v>
      </c>
      <c r="C657" s="18">
        <v>1215486987</v>
      </c>
      <c r="D657" s="18" t="s">
        <v>4254</v>
      </c>
      <c r="E657" s="19" t="s">
        <v>1412</v>
      </c>
      <c r="F657" s="20" t="s">
        <v>1634</v>
      </c>
      <c r="G657" s="21" t="s">
        <v>1414</v>
      </c>
      <c r="H657" s="21" t="s">
        <v>3767</v>
      </c>
      <c r="I657" s="21" t="s">
        <v>1416</v>
      </c>
      <c r="J657" s="19" t="s">
        <v>10</v>
      </c>
      <c r="K657" s="52" t="s">
        <v>3693</v>
      </c>
      <c r="L657" s="53" t="s">
        <v>1874</v>
      </c>
      <c r="M657" s="54"/>
      <c r="N657" s="53"/>
      <c r="O657" s="53">
        <v>875828550</v>
      </c>
      <c r="P657" s="53" t="s">
        <v>1635</v>
      </c>
      <c r="Q657" s="53"/>
      <c r="R657" s="53"/>
      <c r="S657" s="53"/>
      <c r="T657" s="53" t="s">
        <v>1643</v>
      </c>
      <c r="U657" s="53" t="s">
        <v>1643</v>
      </c>
      <c r="V657" s="53" t="s">
        <v>1644</v>
      </c>
      <c r="W657" s="55" t="s">
        <v>1639</v>
      </c>
      <c r="X657" s="53" t="s">
        <v>1639</v>
      </c>
      <c r="Y657" s="53" t="s">
        <v>1639</v>
      </c>
      <c r="Z657" s="53" t="s">
        <v>4255</v>
      </c>
    </row>
    <row r="658" customHeight="1" spans="2:26">
      <c r="B658" s="17">
        <f t="shared" si="10"/>
        <v>657</v>
      </c>
      <c r="C658" s="18">
        <v>1215493534</v>
      </c>
      <c r="D658" s="18" t="s">
        <v>2198</v>
      </c>
      <c r="E658" s="19" t="s">
        <v>659</v>
      </c>
      <c r="F658" s="20" t="s">
        <v>1508</v>
      </c>
      <c r="G658" s="21" t="s">
        <v>1501</v>
      </c>
      <c r="H658" s="21" t="s">
        <v>3085</v>
      </c>
      <c r="I658" s="21" t="s">
        <v>1345</v>
      </c>
      <c r="J658" s="19" t="s">
        <v>10</v>
      </c>
      <c r="K658" s="52" t="s">
        <v>3822</v>
      </c>
      <c r="L658" s="53" t="s">
        <v>1874</v>
      </c>
      <c r="M658" s="54"/>
      <c r="N658" s="53"/>
      <c r="O658" s="53">
        <v>604481870</v>
      </c>
      <c r="P658" s="53"/>
      <c r="Q658" s="53"/>
      <c r="R658" s="53"/>
      <c r="S658" s="53"/>
      <c r="T658" s="53" t="s">
        <v>1747</v>
      </c>
      <c r="U658" s="53" t="s">
        <v>1747</v>
      </c>
      <c r="V658" s="53" t="s">
        <v>1748</v>
      </c>
      <c r="W658" s="55" t="s">
        <v>1446</v>
      </c>
      <c r="X658" s="53" t="s">
        <v>1446</v>
      </c>
      <c r="Y658" s="53" t="s">
        <v>1446</v>
      </c>
      <c r="Z658" s="53" t="s">
        <v>4256</v>
      </c>
    </row>
    <row r="659" customHeight="1" spans="2:26">
      <c r="B659" s="17">
        <f t="shared" si="10"/>
        <v>658</v>
      </c>
      <c r="C659" s="18">
        <v>1215498028</v>
      </c>
      <c r="D659" s="18" t="s">
        <v>4247</v>
      </c>
      <c r="E659" s="19" t="s">
        <v>1548</v>
      </c>
      <c r="F659" s="20" t="s">
        <v>1508</v>
      </c>
      <c r="G659" s="21" t="s">
        <v>1501</v>
      </c>
      <c r="H659" s="21" t="s">
        <v>3085</v>
      </c>
      <c r="I659" s="21" t="s">
        <v>1587</v>
      </c>
      <c r="J659" s="19" t="s">
        <v>10</v>
      </c>
      <c r="K659" s="52" t="s">
        <v>3822</v>
      </c>
      <c r="L659" s="53" t="s">
        <v>1874</v>
      </c>
      <c r="M659" s="54"/>
      <c r="N659" s="53"/>
      <c r="O659" s="53">
        <v>604481870</v>
      </c>
      <c r="P659" s="53"/>
      <c r="Q659" s="53"/>
      <c r="R659" s="53"/>
      <c r="S659" s="53"/>
      <c r="T659" s="53" t="s">
        <v>1747</v>
      </c>
      <c r="U659" s="53" t="s">
        <v>1747</v>
      </c>
      <c r="V659" s="53" t="s">
        <v>1748</v>
      </c>
      <c r="W659" s="55" t="s">
        <v>1446</v>
      </c>
      <c r="X659" s="53" t="s">
        <v>1446</v>
      </c>
      <c r="Y659" s="53" t="s">
        <v>1446</v>
      </c>
      <c r="Z659" s="53" t="s">
        <v>4257</v>
      </c>
    </row>
    <row r="660" customHeight="1" spans="2:26">
      <c r="B660" s="17">
        <f t="shared" si="10"/>
        <v>659</v>
      </c>
      <c r="C660" s="18">
        <v>1215504558</v>
      </c>
      <c r="D660" s="18" t="s">
        <v>4258</v>
      </c>
      <c r="E660" s="19" t="s">
        <v>1540</v>
      </c>
      <c r="F660" s="20" t="s">
        <v>1508</v>
      </c>
      <c r="G660" s="21" t="s">
        <v>1501</v>
      </c>
      <c r="H660" s="21" t="s">
        <v>3085</v>
      </c>
      <c r="I660" s="21" t="s">
        <v>1587</v>
      </c>
      <c r="J660" s="19" t="s">
        <v>10</v>
      </c>
      <c r="K660" s="52" t="s">
        <v>1554</v>
      </c>
      <c r="L660" s="53" t="s">
        <v>1874</v>
      </c>
      <c r="M660" s="54"/>
      <c r="N660" s="53"/>
      <c r="O660" s="53">
        <v>604481870</v>
      </c>
      <c r="P660" s="53"/>
      <c r="Q660" s="53"/>
      <c r="R660" s="53"/>
      <c r="S660" s="53"/>
      <c r="T660" s="53" t="s">
        <v>1747</v>
      </c>
      <c r="U660" s="53" t="s">
        <v>1747</v>
      </c>
      <c r="V660" s="53" t="s">
        <v>1748</v>
      </c>
      <c r="W660" s="55" t="s">
        <v>1446</v>
      </c>
      <c r="X660" s="53" t="s">
        <v>1446</v>
      </c>
      <c r="Y660" s="53" t="s">
        <v>1446</v>
      </c>
      <c r="Z660" s="53" t="s">
        <v>4259</v>
      </c>
    </row>
    <row r="661" customHeight="1" spans="2:26">
      <c r="B661" s="17">
        <f t="shared" si="10"/>
        <v>660</v>
      </c>
      <c r="C661" s="18">
        <v>1215506797</v>
      </c>
      <c r="D661" s="18" t="s">
        <v>2713</v>
      </c>
      <c r="E661" s="19" t="s">
        <v>1412</v>
      </c>
      <c r="F661" s="20" t="s">
        <v>1634</v>
      </c>
      <c r="G661" s="21" t="s">
        <v>1414</v>
      </c>
      <c r="H661" s="21" t="s">
        <v>3767</v>
      </c>
      <c r="I661" s="21" t="s">
        <v>1416</v>
      </c>
      <c r="J661" s="19" t="s">
        <v>10</v>
      </c>
      <c r="K661" s="52" t="s">
        <v>3693</v>
      </c>
      <c r="L661" s="53" t="s">
        <v>1874</v>
      </c>
      <c r="M661" s="54"/>
      <c r="N661" s="53"/>
      <c r="O661" s="53">
        <v>875828550</v>
      </c>
      <c r="P661" s="53" t="s">
        <v>1635</v>
      </c>
      <c r="Q661" s="53"/>
      <c r="R661" s="53"/>
      <c r="S661" s="53"/>
      <c r="T661" s="53" t="s">
        <v>1643</v>
      </c>
      <c r="U661" s="53" t="s">
        <v>1643</v>
      </c>
      <c r="V661" s="53" t="s">
        <v>1644</v>
      </c>
      <c r="W661" s="55" t="s">
        <v>1639</v>
      </c>
      <c r="X661" s="53" t="s">
        <v>1639</v>
      </c>
      <c r="Y661" s="53" t="s">
        <v>1639</v>
      </c>
      <c r="Z661" s="53" t="s">
        <v>4260</v>
      </c>
    </row>
    <row r="662" customHeight="1" spans="2:26">
      <c r="B662" s="17">
        <f t="shared" si="10"/>
        <v>661</v>
      </c>
      <c r="C662" s="18">
        <v>1215506762</v>
      </c>
      <c r="D662" s="18" t="s">
        <v>4261</v>
      </c>
      <c r="E662" s="19" t="s">
        <v>1540</v>
      </c>
      <c r="F662" s="20" t="s">
        <v>1508</v>
      </c>
      <c r="G662" s="21" t="s">
        <v>1501</v>
      </c>
      <c r="H662" s="21" t="s">
        <v>3085</v>
      </c>
      <c r="I662" s="21" t="s">
        <v>1587</v>
      </c>
      <c r="J662" s="19" t="s">
        <v>10</v>
      </c>
      <c r="K662" s="52" t="s">
        <v>1554</v>
      </c>
      <c r="L662" s="53" t="s">
        <v>1874</v>
      </c>
      <c r="M662" s="54"/>
      <c r="N662" s="53"/>
      <c r="O662" s="53">
        <v>604481870</v>
      </c>
      <c r="P662" s="53"/>
      <c r="Q662" s="53"/>
      <c r="R662" s="53"/>
      <c r="S662" s="53"/>
      <c r="T662" s="53" t="s">
        <v>1578</v>
      </c>
      <c r="U662" s="53" t="s">
        <v>1578</v>
      </c>
      <c r="V662" s="53" t="s">
        <v>1579</v>
      </c>
      <c r="W662" s="55" t="s">
        <v>1446</v>
      </c>
      <c r="X662" s="53" t="s">
        <v>1446</v>
      </c>
      <c r="Y662" s="53" t="s">
        <v>1446</v>
      </c>
      <c r="Z662" s="53" t="s">
        <v>4262</v>
      </c>
    </row>
    <row r="663" customHeight="1" spans="2:26">
      <c r="B663" s="17">
        <f t="shared" si="10"/>
        <v>662</v>
      </c>
      <c r="C663" s="18">
        <v>1215516613</v>
      </c>
      <c r="D663" s="18" t="s">
        <v>4263</v>
      </c>
      <c r="E663" s="19" t="s">
        <v>1540</v>
      </c>
      <c r="F663" s="20" t="s">
        <v>1508</v>
      </c>
      <c r="G663" s="21" t="s">
        <v>1501</v>
      </c>
      <c r="H663" s="21" t="s">
        <v>3085</v>
      </c>
      <c r="I663" s="21" t="s">
        <v>1587</v>
      </c>
      <c r="J663" s="19" t="s">
        <v>10</v>
      </c>
      <c r="K663" s="52" t="s">
        <v>1554</v>
      </c>
      <c r="L663" s="53" t="s">
        <v>1874</v>
      </c>
      <c r="M663" s="54"/>
      <c r="N663" s="53"/>
      <c r="O663" s="53">
        <v>604481870</v>
      </c>
      <c r="P663" s="53"/>
      <c r="Q663" s="53"/>
      <c r="R663" s="53"/>
      <c r="S663" s="53"/>
      <c r="T663" s="53" t="s">
        <v>1747</v>
      </c>
      <c r="U663" s="53" t="s">
        <v>1747</v>
      </c>
      <c r="V663" s="53" t="s">
        <v>1748</v>
      </c>
      <c r="W663" s="55" t="s">
        <v>1446</v>
      </c>
      <c r="X663" s="53" t="s">
        <v>1446</v>
      </c>
      <c r="Y663" s="53" t="s">
        <v>1446</v>
      </c>
      <c r="Z663" s="53" t="s">
        <v>4264</v>
      </c>
    </row>
    <row r="664" customHeight="1" spans="2:26">
      <c r="B664" s="17">
        <f t="shared" si="10"/>
        <v>663</v>
      </c>
      <c r="C664" s="18">
        <v>1215519242</v>
      </c>
      <c r="D664" s="18" t="s">
        <v>4069</v>
      </c>
      <c r="E664" s="19" t="s">
        <v>1412</v>
      </c>
      <c r="F664" s="20" t="s">
        <v>1828</v>
      </c>
      <c r="G664" s="21" t="s">
        <v>1414</v>
      </c>
      <c r="H664" s="21" t="s">
        <v>4127</v>
      </c>
      <c r="I664" s="21" t="s">
        <v>1416</v>
      </c>
      <c r="J664" s="19" t="s">
        <v>10</v>
      </c>
      <c r="K664" s="52" t="s">
        <v>3693</v>
      </c>
      <c r="L664" s="53" t="s">
        <v>1555</v>
      </c>
      <c r="M664" s="54" t="s">
        <v>4128</v>
      </c>
      <c r="N664" s="53" t="s">
        <v>4129</v>
      </c>
      <c r="O664" s="53">
        <v>798324225</v>
      </c>
      <c r="P664" s="53"/>
      <c r="Q664" s="53"/>
      <c r="R664" s="53"/>
      <c r="S664" s="53"/>
      <c r="T664" s="53" t="s">
        <v>3874</v>
      </c>
      <c r="U664" s="53" t="s">
        <v>3874</v>
      </c>
      <c r="V664" s="53" t="s">
        <v>3874</v>
      </c>
      <c r="W664" s="55" t="s">
        <v>4130</v>
      </c>
      <c r="X664" s="53" t="s">
        <v>4130</v>
      </c>
      <c r="Y664" s="53" t="s">
        <v>4130</v>
      </c>
      <c r="Z664" s="53" t="s">
        <v>4265</v>
      </c>
    </row>
    <row r="665" customHeight="1" spans="2:26">
      <c r="B665" s="17">
        <f t="shared" si="10"/>
        <v>664</v>
      </c>
      <c r="C665" s="18">
        <v>1215522640</v>
      </c>
      <c r="D665" s="18" t="s">
        <v>1633</v>
      </c>
      <c r="E665" s="19" t="s">
        <v>1412</v>
      </c>
      <c r="F665" s="20" t="s">
        <v>1828</v>
      </c>
      <c r="G665" s="21" t="s">
        <v>1414</v>
      </c>
      <c r="H665" s="21" t="s">
        <v>4127</v>
      </c>
      <c r="I665" s="21" t="s">
        <v>1416</v>
      </c>
      <c r="J665" s="19" t="s">
        <v>10</v>
      </c>
      <c r="K665" s="52" t="s">
        <v>3693</v>
      </c>
      <c r="L665" s="53" t="s">
        <v>1555</v>
      </c>
      <c r="M665" s="54" t="s">
        <v>4128</v>
      </c>
      <c r="N665" s="53" t="s">
        <v>4129</v>
      </c>
      <c r="O665" s="53">
        <v>798324225</v>
      </c>
      <c r="P665" s="53" t="s">
        <v>1830</v>
      </c>
      <c r="Q665" s="53"/>
      <c r="R665" s="53"/>
      <c r="S665" s="53"/>
      <c r="T665" s="53" t="s">
        <v>1644</v>
      </c>
      <c r="U665" s="53" t="s">
        <v>1644</v>
      </c>
      <c r="V665" s="53" t="s">
        <v>1644</v>
      </c>
      <c r="W665" s="55" t="s">
        <v>4130</v>
      </c>
      <c r="X665" s="53" t="s">
        <v>4130</v>
      </c>
      <c r="Y665" s="53" t="s">
        <v>4130</v>
      </c>
      <c r="Z665" s="53" t="s">
        <v>4266</v>
      </c>
    </row>
    <row r="666" customHeight="1" spans="2:26">
      <c r="B666" s="17">
        <f t="shared" si="10"/>
        <v>665</v>
      </c>
      <c r="C666" s="18">
        <v>1215522641</v>
      </c>
      <c r="D666" s="18" t="s">
        <v>1633</v>
      </c>
      <c r="E666" s="19" t="s">
        <v>1412</v>
      </c>
      <c r="F666" s="20" t="s">
        <v>1828</v>
      </c>
      <c r="G666" s="21" t="s">
        <v>1414</v>
      </c>
      <c r="H666" s="21" t="s">
        <v>4127</v>
      </c>
      <c r="I666" s="21" t="s">
        <v>1416</v>
      </c>
      <c r="J666" s="19" t="s">
        <v>10</v>
      </c>
      <c r="K666" s="52" t="s">
        <v>3693</v>
      </c>
      <c r="L666" s="53" t="s">
        <v>1555</v>
      </c>
      <c r="M666" s="54" t="s">
        <v>4128</v>
      </c>
      <c r="N666" s="53" t="s">
        <v>4129</v>
      </c>
      <c r="O666" s="53">
        <v>798324225</v>
      </c>
      <c r="P666" s="53" t="s">
        <v>1830</v>
      </c>
      <c r="Q666" s="53"/>
      <c r="R666" s="53"/>
      <c r="S666" s="53"/>
      <c r="T666" s="53" t="s">
        <v>1644</v>
      </c>
      <c r="U666" s="53" t="s">
        <v>1644</v>
      </c>
      <c r="V666" s="53" t="s">
        <v>1644</v>
      </c>
      <c r="W666" s="55" t="s">
        <v>4130</v>
      </c>
      <c r="X666" s="53" t="s">
        <v>4130</v>
      </c>
      <c r="Y666" s="53" t="s">
        <v>4130</v>
      </c>
      <c r="Z666" s="53" t="s">
        <v>4267</v>
      </c>
    </row>
    <row r="667" customHeight="1" spans="2:26">
      <c r="B667" s="17">
        <f t="shared" si="10"/>
        <v>666</v>
      </c>
      <c r="C667" s="18">
        <v>1215522639</v>
      </c>
      <c r="D667" s="18" t="s">
        <v>1633</v>
      </c>
      <c r="E667" s="19" t="s">
        <v>1412</v>
      </c>
      <c r="F667" s="20" t="s">
        <v>1634</v>
      </c>
      <c r="G667" s="21" t="s">
        <v>1414</v>
      </c>
      <c r="H667" s="21" t="s">
        <v>3767</v>
      </c>
      <c r="I667" s="21" t="s">
        <v>1416</v>
      </c>
      <c r="J667" s="19" t="s">
        <v>10</v>
      </c>
      <c r="K667" s="52" t="s">
        <v>3693</v>
      </c>
      <c r="L667" s="53" t="s">
        <v>1874</v>
      </c>
      <c r="M667" s="54"/>
      <c r="N667" s="53"/>
      <c r="O667" s="53" t="s">
        <v>20</v>
      </c>
      <c r="P667" s="53" t="s">
        <v>1635</v>
      </c>
      <c r="Q667" s="53"/>
      <c r="R667" s="53"/>
      <c r="S667" s="53"/>
      <c r="T667" s="53" t="s">
        <v>1643</v>
      </c>
      <c r="U667" s="53" t="s">
        <v>1643</v>
      </c>
      <c r="V667" s="53" t="s">
        <v>1644</v>
      </c>
      <c r="W667" s="55" t="s">
        <v>1639</v>
      </c>
      <c r="X667" s="53" t="s">
        <v>1639</v>
      </c>
      <c r="Y667" s="53" t="s">
        <v>1639</v>
      </c>
      <c r="Z667" s="53" t="s">
        <v>4268</v>
      </c>
    </row>
    <row r="668" customHeight="1" spans="2:26">
      <c r="B668" s="17">
        <f t="shared" si="10"/>
        <v>667</v>
      </c>
      <c r="C668" s="18">
        <v>1215524687</v>
      </c>
      <c r="D668" s="18" t="s">
        <v>4269</v>
      </c>
      <c r="E668" s="19" t="s">
        <v>1540</v>
      </c>
      <c r="F668" s="20" t="s">
        <v>1508</v>
      </c>
      <c r="G668" s="21" t="s">
        <v>1501</v>
      </c>
      <c r="H668" s="21" t="s">
        <v>3085</v>
      </c>
      <c r="I668" s="21" t="s">
        <v>1587</v>
      </c>
      <c r="J668" s="19" t="s">
        <v>10</v>
      </c>
      <c r="K668" s="52" t="s">
        <v>1554</v>
      </c>
      <c r="L668" s="53" t="s">
        <v>1874</v>
      </c>
      <c r="M668" s="54"/>
      <c r="N668" s="53"/>
      <c r="O668" s="53">
        <v>604481870</v>
      </c>
      <c r="P668" s="53"/>
      <c r="Q668" s="53"/>
      <c r="R668" s="53"/>
      <c r="S668" s="53"/>
      <c r="T668" s="53" t="s">
        <v>1578</v>
      </c>
      <c r="U668" s="53" t="s">
        <v>1578</v>
      </c>
      <c r="V668" s="53" t="s">
        <v>1579</v>
      </c>
      <c r="W668" s="55" t="s">
        <v>1446</v>
      </c>
      <c r="X668" s="53" t="s">
        <v>1446</v>
      </c>
      <c r="Y668" s="53" t="s">
        <v>1446</v>
      </c>
      <c r="Z668" s="53" t="s">
        <v>4270</v>
      </c>
    </row>
    <row r="669" customHeight="1" spans="2:26">
      <c r="B669" s="17">
        <f t="shared" si="10"/>
        <v>668</v>
      </c>
      <c r="C669" s="18">
        <v>1215525419</v>
      </c>
      <c r="D669" s="18" t="s">
        <v>4271</v>
      </c>
      <c r="E669" s="19" t="s">
        <v>659</v>
      </c>
      <c r="F669" s="20" t="s">
        <v>1508</v>
      </c>
      <c r="G669" s="21" t="s">
        <v>1501</v>
      </c>
      <c r="H669" s="21" t="s">
        <v>3085</v>
      </c>
      <c r="I669" s="21" t="s">
        <v>1345</v>
      </c>
      <c r="J669" s="19" t="s">
        <v>10</v>
      </c>
      <c r="K669" s="52" t="s">
        <v>3822</v>
      </c>
      <c r="L669" s="53" t="s">
        <v>1874</v>
      </c>
      <c r="M669" s="54"/>
      <c r="N669" s="53"/>
      <c r="O669" s="53">
        <v>604481870</v>
      </c>
      <c r="P669" s="53"/>
      <c r="Q669" s="53"/>
      <c r="R669" s="53"/>
      <c r="S669" s="53"/>
      <c r="T669" s="53" t="s">
        <v>1747</v>
      </c>
      <c r="U669" s="53" t="s">
        <v>1747</v>
      </c>
      <c r="V669" s="53" t="s">
        <v>1748</v>
      </c>
      <c r="W669" s="55" t="s">
        <v>1446</v>
      </c>
      <c r="X669" s="53" t="s">
        <v>1446</v>
      </c>
      <c r="Y669" s="53" t="s">
        <v>1446</v>
      </c>
      <c r="Z669" s="53" t="s">
        <v>4272</v>
      </c>
    </row>
    <row r="670" customHeight="1" spans="2:26">
      <c r="B670" s="17">
        <f t="shared" si="10"/>
        <v>669</v>
      </c>
      <c r="C670" s="18">
        <v>1215528964</v>
      </c>
      <c r="D670" s="18" t="s">
        <v>4273</v>
      </c>
      <c r="E670" s="19" t="s">
        <v>1412</v>
      </c>
      <c r="F670" s="20" t="s">
        <v>1828</v>
      </c>
      <c r="G670" s="21" t="s">
        <v>1414</v>
      </c>
      <c r="H670" s="21" t="s">
        <v>4127</v>
      </c>
      <c r="I670" s="21" t="s">
        <v>1416</v>
      </c>
      <c r="J670" s="19" t="s">
        <v>10</v>
      </c>
      <c r="K670" s="52" t="s">
        <v>3693</v>
      </c>
      <c r="L670" s="53" t="s">
        <v>1555</v>
      </c>
      <c r="M670" s="54" t="s">
        <v>4128</v>
      </c>
      <c r="N670" s="53" t="s">
        <v>4129</v>
      </c>
      <c r="O670" s="53">
        <v>798324225</v>
      </c>
      <c r="P670" s="53" t="s">
        <v>1830</v>
      </c>
      <c r="Q670" s="53"/>
      <c r="R670" s="53"/>
      <c r="S670" s="53"/>
      <c r="T670" s="53" t="s">
        <v>1644</v>
      </c>
      <c r="U670" s="53" t="s">
        <v>1644</v>
      </c>
      <c r="V670" s="53" t="s">
        <v>1644</v>
      </c>
      <c r="W670" s="55" t="s">
        <v>4130</v>
      </c>
      <c r="X670" s="53" t="s">
        <v>4130</v>
      </c>
      <c r="Y670" s="53" t="s">
        <v>4130</v>
      </c>
      <c r="Z670" s="53" t="s">
        <v>4274</v>
      </c>
    </row>
    <row r="671" customHeight="1" spans="2:26">
      <c r="B671" s="17">
        <f t="shared" si="10"/>
        <v>670</v>
      </c>
      <c r="C671" s="18">
        <v>1215528963</v>
      </c>
      <c r="D671" s="18" t="s">
        <v>4275</v>
      </c>
      <c r="E671" s="19" t="s">
        <v>1412</v>
      </c>
      <c r="F671" s="20" t="s">
        <v>1634</v>
      </c>
      <c r="G671" s="21" t="s">
        <v>1414</v>
      </c>
      <c r="H671" s="21" t="s">
        <v>3767</v>
      </c>
      <c r="I671" s="21" t="s">
        <v>1416</v>
      </c>
      <c r="J671" s="19" t="s">
        <v>10</v>
      </c>
      <c r="K671" s="52" t="s">
        <v>3693</v>
      </c>
      <c r="L671" s="53" t="s">
        <v>1874</v>
      </c>
      <c r="M671" s="54"/>
      <c r="N671" s="53"/>
      <c r="O671" s="53">
        <v>875828550</v>
      </c>
      <c r="P671" s="53" t="s">
        <v>1635</v>
      </c>
      <c r="Q671" s="53"/>
      <c r="R671" s="53"/>
      <c r="S671" s="53"/>
      <c r="T671" s="53" t="s">
        <v>1643</v>
      </c>
      <c r="U671" s="53" t="s">
        <v>1643</v>
      </c>
      <c r="V671" s="53" t="s">
        <v>1644</v>
      </c>
      <c r="W671" s="55" t="s">
        <v>1639</v>
      </c>
      <c r="X671" s="53" t="s">
        <v>1639</v>
      </c>
      <c r="Y671" s="53" t="s">
        <v>1639</v>
      </c>
      <c r="Z671" s="53" t="s">
        <v>4276</v>
      </c>
    </row>
    <row r="672" customHeight="1" spans="2:26">
      <c r="B672" s="17">
        <f t="shared" si="10"/>
        <v>671</v>
      </c>
      <c r="C672" s="18">
        <v>1215528962</v>
      </c>
      <c r="D672" s="18" t="s">
        <v>4277</v>
      </c>
      <c r="E672" s="19" t="s">
        <v>1412</v>
      </c>
      <c r="F672" s="20" t="s">
        <v>1634</v>
      </c>
      <c r="G672" s="21" t="s">
        <v>1414</v>
      </c>
      <c r="H672" s="21" t="s">
        <v>3767</v>
      </c>
      <c r="I672" s="21" t="s">
        <v>1416</v>
      </c>
      <c r="J672" s="19" t="s">
        <v>10</v>
      </c>
      <c r="K672" s="52" t="s">
        <v>3693</v>
      </c>
      <c r="L672" s="53" t="s">
        <v>1874</v>
      </c>
      <c r="M672" s="54"/>
      <c r="N672" s="53"/>
      <c r="O672" s="53">
        <v>875828550</v>
      </c>
      <c r="P672" s="53" t="s">
        <v>1635</v>
      </c>
      <c r="Q672" s="53"/>
      <c r="R672" s="53"/>
      <c r="S672" s="53"/>
      <c r="T672" s="53" t="s">
        <v>1643</v>
      </c>
      <c r="U672" s="53" t="s">
        <v>1643</v>
      </c>
      <c r="V672" s="53" t="s">
        <v>1644</v>
      </c>
      <c r="W672" s="55" t="s">
        <v>1639</v>
      </c>
      <c r="X672" s="53" t="s">
        <v>1639</v>
      </c>
      <c r="Y672" s="53" t="s">
        <v>1639</v>
      </c>
      <c r="Z672" s="53" t="s">
        <v>4278</v>
      </c>
    </row>
    <row r="673" s="4" customFormat="1" customHeight="1" spans="2:26">
      <c r="B673" s="17">
        <f t="shared" si="10"/>
        <v>672</v>
      </c>
      <c r="C673" s="56">
        <v>1215528882</v>
      </c>
      <c r="D673" s="56" t="s">
        <v>2971</v>
      </c>
      <c r="E673" s="57" t="s">
        <v>1517</v>
      </c>
      <c r="F673" s="58" t="s">
        <v>3547</v>
      </c>
      <c r="G673" s="59" t="s">
        <v>1501</v>
      </c>
      <c r="H673" s="59" t="s">
        <v>3085</v>
      </c>
      <c r="I673" s="59" t="s">
        <v>1416</v>
      </c>
      <c r="J673" s="57" t="s">
        <v>10</v>
      </c>
      <c r="K673" s="60" t="s">
        <v>3674</v>
      </c>
      <c r="L673" s="61" t="s">
        <v>1741</v>
      </c>
      <c r="M673" s="62"/>
      <c r="N673" s="61"/>
      <c r="O673" s="61">
        <v>951806870</v>
      </c>
      <c r="P673" s="61"/>
      <c r="Q673" s="61"/>
      <c r="R673" s="61"/>
      <c r="S673" s="61"/>
      <c r="T673" s="61" t="s">
        <v>1436</v>
      </c>
      <c r="U673" s="61" t="s">
        <v>1781</v>
      </c>
      <c r="V673" s="61" t="s">
        <v>1781</v>
      </c>
      <c r="W673" s="63" t="s">
        <v>3815</v>
      </c>
      <c r="X673" s="61" t="s">
        <v>3815</v>
      </c>
      <c r="Y673" s="61" t="s">
        <v>3815</v>
      </c>
      <c r="Z673" s="61" t="s">
        <v>2975</v>
      </c>
    </row>
    <row r="674" customHeight="1" spans="2:26">
      <c r="B674" s="17">
        <f t="shared" si="10"/>
        <v>673</v>
      </c>
      <c r="C674" s="18">
        <v>1215529534</v>
      </c>
      <c r="D674" s="18" t="s">
        <v>4279</v>
      </c>
      <c r="E674" s="19" t="s">
        <v>1540</v>
      </c>
      <c r="F674" s="20" t="s">
        <v>1508</v>
      </c>
      <c r="G674" s="21" t="s">
        <v>1501</v>
      </c>
      <c r="H674" s="21" t="s">
        <v>3085</v>
      </c>
      <c r="I674" s="21" t="s">
        <v>1587</v>
      </c>
      <c r="J674" s="19" t="s">
        <v>10</v>
      </c>
      <c r="K674" s="52" t="s">
        <v>1554</v>
      </c>
      <c r="L674" s="53" t="s">
        <v>1874</v>
      </c>
      <c r="M674" s="54"/>
      <c r="N674" s="53"/>
      <c r="O674" s="53">
        <v>604481870</v>
      </c>
      <c r="P674" s="53"/>
      <c r="Q674" s="53"/>
      <c r="R674" s="53"/>
      <c r="S674" s="53"/>
      <c r="T674" s="53" t="s">
        <v>1747</v>
      </c>
      <c r="U674" s="53" t="s">
        <v>1747</v>
      </c>
      <c r="V674" s="53" t="s">
        <v>1748</v>
      </c>
      <c r="W674" s="55" t="s">
        <v>1446</v>
      </c>
      <c r="X674" s="53" t="s">
        <v>1446</v>
      </c>
      <c r="Y674" s="53" t="s">
        <v>1446</v>
      </c>
      <c r="Z674" s="53" t="s">
        <v>4280</v>
      </c>
    </row>
    <row r="675" customHeight="1" spans="2:26">
      <c r="B675" s="17">
        <f t="shared" si="10"/>
        <v>674</v>
      </c>
      <c r="C675" s="18">
        <v>1215519295</v>
      </c>
      <c r="D675" s="18" t="s">
        <v>4281</v>
      </c>
      <c r="E675" s="19" t="s">
        <v>1859</v>
      </c>
      <c r="F675" s="20" t="s">
        <v>1508</v>
      </c>
      <c r="G675" s="21" t="s">
        <v>1501</v>
      </c>
      <c r="H675" s="21" t="s">
        <v>3085</v>
      </c>
      <c r="I675" s="21" t="s">
        <v>1345</v>
      </c>
      <c r="J675" s="19" t="s">
        <v>10</v>
      </c>
      <c r="K675" s="52" t="s">
        <v>1554</v>
      </c>
      <c r="L675" s="53" t="s">
        <v>1874</v>
      </c>
      <c r="M675" s="54"/>
      <c r="N675" s="53" t="s">
        <v>4203</v>
      </c>
      <c r="O675" s="53" t="s">
        <v>20</v>
      </c>
      <c r="P675" s="53"/>
      <c r="Q675" s="53"/>
      <c r="R675" s="53"/>
      <c r="S675" s="53"/>
      <c r="T675" s="53" t="s">
        <v>4282</v>
      </c>
      <c r="U675" s="53" t="s">
        <v>4282</v>
      </c>
      <c r="V675" s="53" t="s">
        <v>3819</v>
      </c>
      <c r="W675" s="55" t="s">
        <v>1446</v>
      </c>
      <c r="X675" s="53" t="s">
        <v>1446</v>
      </c>
      <c r="Y675" s="53" t="s">
        <v>1446</v>
      </c>
      <c r="Z675" s="53" t="s">
        <v>4283</v>
      </c>
    </row>
    <row r="676" customHeight="1" spans="2:26">
      <c r="B676" s="17">
        <f t="shared" si="10"/>
        <v>675</v>
      </c>
      <c r="C676" s="18">
        <v>1215532747</v>
      </c>
      <c r="D676" s="18" t="s">
        <v>4284</v>
      </c>
      <c r="E676" s="19" t="s">
        <v>1412</v>
      </c>
      <c r="F676" s="20" t="s">
        <v>1828</v>
      </c>
      <c r="G676" s="21" t="s">
        <v>1414</v>
      </c>
      <c r="H676" s="21" t="s">
        <v>4127</v>
      </c>
      <c r="I676" s="21" t="s">
        <v>1416</v>
      </c>
      <c r="J676" s="19" t="s">
        <v>10</v>
      </c>
      <c r="K676" s="52" t="s">
        <v>3693</v>
      </c>
      <c r="L676" s="53" t="s">
        <v>1555</v>
      </c>
      <c r="M676" s="54" t="s">
        <v>4128</v>
      </c>
      <c r="N676" s="53" t="s">
        <v>4129</v>
      </c>
      <c r="O676" s="53" t="s">
        <v>20</v>
      </c>
      <c r="P676" s="53" t="s">
        <v>1830</v>
      </c>
      <c r="Q676" s="53"/>
      <c r="R676" s="53"/>
      <c r="S676" s="53"/>
      <c r="T676" s="53" t="s">
        <v>1644</v>
      </c>
      <c r="U676" s="53" t="s">
        <v>1644</v>
      </c>
      <c r="V676" s="53" t="s">
        <v>1644</v>
      </c>
      <c r="W676" s="55" t="s">
        <v>4130</v>
      </c>
      <c r="X676" s="53" t="s">
        <v>4130</v>
      </c>
      <c r="Y676" s="53" t="s">
        <v>4130</v>
      </c>
      <c r="Z676" s="53" t="s">
        <v>4285</v>
      </c>
    </row>
    <row r="677" customHeight="1" spans="2:26">
      <c r="B677" s="17">
        <f t="shared" si="10"/>
        <v>676</v>
      </c>
      <c r="C677" s="18">
        <v>1215182982</v>
      </c>
      <c r="D677" s="18" t="s">
        <v>3989</v>
      </c>
      <c r="E677" s="19" t="s">
        <v>1412</v>
      </c>
      <c r="F677" s="20" t="s">
        <v>3766</v>
      </c>
      <c r="G677" s="21" t="s">
        <v>1414</v>
      </c>
      <c r="H677" s="21" t="s">
        <v>3767</v>
      </c>
      <c r="I677" s="21" t="s">
        <v>1416</v>
      </c>
      <c r="J677" s="19" t="s">
        <v>10</v>
      </c>
      <c r="K677" s="52" t="s">
        <v>3674</v>
      </c>
      <c r="L677" s="53" t="s">
        <v>1555</v>
      </c>
      <c r="M677" s="54"/>
      <c r="N677" s="53"/>
      <c r="O677" s="53" t="s">
        <v>20</v>
      </c>
      <c r="P677" s="53"/>
      <c r="Q677" s="53"/>
      <c r="R677" s="53"/>
      <c r="S677" s="53"/>
      <c r="T677" s="53" t="s">
        <v>3772</v>
      </c>
      <c r="U677" s="53" t="s">
        <v>3772</v>
      </c>
      <c r="V677" s="53" t="s">
        <v>3772</v>
      </c>
      <c r="W677" s="55"/>
      <c r="X677" s="53"/>
      <c r="Y677" s="53"/>
      <c r="Z677" s="53" t="s">
        <v>4286</v>
      </c>
    </row>
    <row r="678" customHeight="1" spans="2:26">
      <c r="B678" s="17">
        <f t="shared" si="10"/>
        <v>677</v>
      </c>
      <c r="C678" s="18">
        <v>1215533094</v>
      </c>
      <c r="D678" s="18" t="s">
        <v>1873</v>
      </c>
      <c r="E678" s="19" t="s">
        <v>1548</v>
      </c>
      <c r="F678" s="20" t="s">
        <v>1508</v>
      </c>
      <c r="G678" s="21" t="s">
        <v>1501</v>
      </c>
      <c r="H678" s="21" t="s">
        <v>3085</v>
      </c>
      <c r="I678" s="21" t="s">
        <v>1587</v>
      </c>
      <c r="J678" s="19" t="s">
        <v>10</v>
      </c>
      <c r="K678" s="52" t="s">
        <v>3822</v>
      </c>
      <c r="L678" s="53" t="s">
        <v>1874</v>
      </c>
      <c r="M678" s="54"/>
      <c r="N678" s="53"/>
      <c r="O678" s="53">
        <v>604481870</v>
      </c>
      <c r="P678" s="53"/>
      <c r="Q678" s="53"/>
      <c r="R678" s="53"/>
      <c r="S678" s="53"/>
      <c r="T678" s="53" t="s">
        <v>1747</v>
      </c>
      <c r="U678" s="53" t="s">
        <v>1747</v>
      </c>
      <c r="V678" s="53" t="s">
        <v>1748</v>
      </c>
      <c r="W678" s="55" t="s">
        <v>1446</v>
      </c>
      <c r="X678" s="53" t="s">
        <v>1446</v>
      </c>
      <c r="Y678" s="53" t="s">
        <v>1446</v>
      </c>
      <c r="Z678" s="53" t="s">
        <v>4287</v>
      </c>
    </row>
    <row r="679" customHeight="1" spans="2:26">
      <c r="B679" s="17">
        <f t="shared" si="10"/>
        <v>678</v>
      </c>
      <c r="C679" s="18">
        <v>1215533458</v>
      </c>
      <c r="D679" s="18" t="s">
        <v>1765</v>
      </c>
      <c r="E679" s="19" t="s">
        <v>1412</v>
      </c>
      <c r="F679" s="20" t="s">
        <v>1634</v>
      </c>
      <c r="G679" s="21" t="s">
        <v>1414</v>
      </c>
      <c r="H679" s="21" t="s">
        <v>3767</v>
      </c>
      <c r="I679" s="21" t="s">
        <v>1416</v>
      </c>
      <c r="J679" s="19" t="s">
        <v>10</v>
      </c>
      <c r="K679" s="52" t="s">
        <v>3693</v>
      </c>
      <c r="L679" s="53" t="s">
        <v>1874</v>
      </c>
      <c r="M679" s="54"/>
      <c r="N679" s="53"/>
      <c r="O679" s="53">
        <v>875828550</v>
      </c>
      <c r="P679" s="53" t="s">
        <v>1635</v>
      </c>
      <c r="Q679" s="53"/>
      <c r="R679" s="53"/>
      <c r="S679" s="53"/>
      <c r="T679" s="53" t="s">
        <v>1643</v>
      </c>
      <c r="U679" s="53" t="s">
        <v>1643</v>
      </c>
      <c r="V679" s="53" t="s">
        <v>1644</v>
      </c>
      <c r="W679" s="55" t="s">
        <v>1639</v>
      </c>
      <c r="X679" s="53" t="s">
        <v>1639</v>
      </c>
      <c r="Y679" s="53" t="s">
        <v>1639</v>
      </c>
      <c r="Z679" s="53" t="s">
        <v>4288</v>
      </c>
    </row>
    <row r="680" customHeight="1" spans="2:26">
      <c r="B680" s="17">
        <f t="shared" si="10"/>
        <v>679</v>
      </c>
      <c r="C680" s="18">
        <v>1215533092</v>
      </c>
      <c r="D680" s="18" t="s">
        <v>1765</v>
      </c>
      <c r="E680" s="19" t="s">
        <v>1412</v>
      </c>
      <c r="F680" s="20" t="s">
        <v>1634</v>
      </c>
      <c r="G680" s="21" t="s">
        <v>1414</v>
      </c>
      <c r="H680" s="21" t="s">
        <v>3767</v>
      </c>
      <c r="I680" s="21" t="s">
        <v>1416</v>
      </c>
      <c r="J680" s="19" t="s">
        <v>10</v>
      </c>
      <c r="K680" s="52" t="s">
        <v>3693</v>
      </c>
      <c r="L680" s="53" t="s">
        <v>1874</v>
      </c>
      <c r="M680" s="54"/>
      <c r="N680" s="53"/>
      <c r="O680" s="53">
        <v>875828550</v>
      </c>
      <c r="P680" s="53" t="s">
        <v>1635</v>
      </c>
      <c r="Q680" s="53"/>
      <c r="R680" s="53"/>
      <c r="S680" s="53"/>
      <c r="T680" s="53" t="s">
        <v>1643</v>
      </c>
      <c r="U680" s="53" t="s">
        <v>1643</v>
      </c>
      <c r="V680" s="53" t="s">
        <v>1644</v>
      </c>
      <c r="W680" s="55" t="s">
        <v>1639</v>
      </c>
      <c r="X680" s="53" t="s">
        <v>1639</v>
      </c>
      <c r="Y680" s="53" t="s">
        <v>1639</v>
      </c>
      <c r="Z680" s="53" t="s">
        <v>4289</v>
      </c>
    </row>
    <row r="681" customHeight="1" spans="2:26">
      <c r="B681" s="17">
        <f t="shared" si="10"/>
        <v>680</v>
      </c>
      <c r="C681" s="18">
        <v>1215535247</v>
      </c>
      <c r="D681" s="18" t="s">
        <v>1765</v>
      </c>
      <c r="E681" s="19" t="s">
        <v>1412</v>
      </c>
      <c r="F681" s="20" t="s">
        <v>1634</v>
      </c>
      <c r="G681" s="21" t="s">
        <v>1414</v>
      </c>
      <c r="H681" s="21" t="s">
        <v>3767</v>
      </c>
      <c r="I681" s="21" t="s">
        <v>1416</v>
      </c>
      <c r="J681" s="19" t="s">
        <v>10</v>
      </c>
      <c r="K681" s="52" t="s">
        <v>3693</v>
      </c>
      <c r="L681" s="53" t="s">
        <v>1874</v>
      </c>
      <c r="M681" s="54"/>
      <c r="N681" s="53"/>
      <c r="O681" s="53">
        <v>875828550</v>
      </c>
      <c r="P681" s="53" t="s">
        <v>1635</v>
      </c>
      <c r="Q681" s="53"/>
      <c r="R681" s="53"/>
      <c r="S681" s="53"/>
      <c r="T681" s="53" t="s">
        <v>1643</v>
      </c>
      <c r="U681" s="53" t="s">
        <v>1643</v>
      </c>
      <c r="V681" s="53" t="s">
        <v>1644</v>
      </c>
      <c r="W681" s="55" t="s">
        <v>1639</v>
      </c>
      <c r="X681" s="53" t="s">
        <v>1639</v>
      </c>
      <c r="Y681" s="53" t="s">
        <v>1639</v>
      </c>
      <c r="Z681" s="53" t="s">
        <v>4290</v>
      </c>
    </row>
    <row r="682" customHeight="1" spans="2:26">
      <c r="B682" s="17">
        <f t="shared" si="10"/>
        <v>681</v>
      </c>
      <c r="C682" s="18">
        <v>1215539248</v>
      </c>
      <c r="D682" s="18" t="s">
        <v>1882</v>
      </c>
      <c r="E682" s="19" t="s">
        <v>1540</v>
      </c>
      <c r="F682" s="20" t="s">
        <v>1508</v>
      </c>
      <c r="G682" s="21" t="s">
        <v>1501</v>
      </c>
      <c r="H682" s="21" t="s">
        <v>3085</v>
      </c>
      <c r="I682" s="21" t="s">
        <v>1587</v>
      </c>
      <c r="J682" s="19" t="s">
        <v>10</v>
      </c>
      <c r="K682" s="52" t="s">
        <v>1554</v>
      </c>
      <c r="L682" s="53" t="s">
        <v>1874</v>
      </c>
      <c r="M682" s="54"/>
      <c r="N682" s="53"/>
      <c r="O682" s="53">
        <v>604481870</v>
      </c>
      <c r="P682" s="53"/>
      <c r="Q682" s="53"/>
      <c r="R682" s="53"/>
      <c r="S682" s="53"/>
      <c r="T682" s="53" t="s">
        <v>1747</v>
      </c>
      <c r="U682" s="53" t="s">
        <v>1747</v>
      </c>
      <c r="V682" s="53" t="s">
        <v>1748</v>
      </c>
      <c r="W682" s="55" t="s">
        <v>1446</v>
      </c>
      <c r="X682" s="53" t="s">
        <v>1446</v>
      </c>
      <c r="Y682" s="53" t="s">
        <v>1446</v>
      </c>
      <c r="Z682" s="53" t="s">
        <v>4291</v>
      </c>
    </row>
    <row r="683" customHeight="1" spans="2:26">
      <c r="B683" s="17">
        <f t="shared" si="10"/>
        <v>682</v>
      </c>
      <c r="C683" s="18">
        <v>1215538621</v>
      </c>
      <c r="D683" s="18" t="s">
        <v>1765</v>
      </c>
      <c r="E683" s="19" t="s">
        <v>1412</v>
      </c>
      <c r="F683" s="20" t="s">
        <v>1634</v>
      </c>
      <c r="G683" s="21" t="s">
        <v>1414</v>
      </c>
      <c r="H683" s="21" t="s">
        <v>3767</v>
      </c>
      <c r="I683" s="21" t="s">
        <v>1416</v>
      </c>
      <c r="J683" s="19" t="s">
        <v>10</v>
      </c>
      <c r="K683" s="52" t="s">
        <v>3693</v>
      </c>
      <c r="L683" s="53" t="s">
        <v>1874</v>
      </c>
      <c r="M683" s="54"/>
      <c r="N683" s="53"/>
      <c r="O683" s="53" t="s">
        <v>20</v>
      </c>
      <c r="P683" s="53" t="s">
        <v>1635</v>
      </c>
      <c r="Q683" s="53"/>
      <c r="R683" s="53"/>
      <c r="S683" s="53"/>
      <c r="T683" s="53" t="s">
        <v>1643</v>
      </c>
      <c r="U683" s="53" t="s">
        <v>1643</v>
      </c>
      <c r="V683" s="53" t="s">
        <v>1644</v>
      </c>
      <c r="W683" s="55" t="s">
        <v>1639</v>
      </c>
      <c r="X683" s="53" t="s">
        <v>1639</v>
      </c>
      <c r="Y683" s="53" t="s">
        <v>1639</v>
      </c>
      <c r="Z683" s="53" t="s">
        <v>4292</v>
      </c>
    </row>
    <row r="684" customHeight="1" spans="2:26">
      <c r="B684" s="17">
        <f t="shared" si="10"/>
        <v>683</v>
      </c>
      <c r="C684" s="18">
        <v>1215545552</v>
      </c>
      <c r="D684" s="18" t="s">
        <v>4293</v>
      </c>
      <c r="E684" s="19" t="s">
        <v>1412</v>
      </c>
      <c r="F684" s="20" t="s">
        <v>1828</v>
      </c>
      <c r="G684" s="21" t="s">
        <v>1414</v>
      </c>
      <c r="H684" s="21" t="s">
        <v>4127</v>
      </c>
      <c r="I684" s="21" t="s">
        <v>1416</v>
      </c>
      <c r="J684" s="19" t="s">
        <v>10</v>
      </c>
      <c r="K684" s="52" t="s">
        <v>3693</v>
      </c>
      <c r="L684" s="53" t="s">
        <v>1555</v>
      </c>
      <c r="M684" s="54" t="s">
        <v>4128</v>
      </c>
      <c r="N684" s="53" t="s">
        <v>4129</v>
      </c>
      <c r="O684" s="53" t="s">
        <v>20</v>
      </c>
      <c r="P684" s="53"/>
      <c r="Q684" s="53"/>
      <c r="R684" s="53"/>
      <c r="S684" s="53"/>
      <c r="T684" s="53" t="s">
        <v>3874</v>
      </c>
      <c r="U684" s="53" t="s">
        <v>3874</v>
      </c>
      <c r="V684" s="53" t="s">
        <v>3874</v>
      </c>
      <c r="W684" s="55" t="s">
        <v>4130</v>
      </c>
      <c r="X684" s="53" t="s">
        <v>4130</v>
      </c>
      <c r="Y684" s="53" t="s">
        <v>4130</v>
      </c>
      <c r="Z684" s="53" t="s">
        <v>4294</v>
      </c>
    </row>
    <row r="685" customHeight="1" spans="2:26">
      <c r="B685" s="17">
        <f t="shared" si="10"/>
        <v>684</v>
      </c>
      <c r="C685" s="18">
        <v>1215547189</v>
      </c>
      <c r="D685" s="18" t="s">
        <v>4295</v>
      </c>
      <c r="E685" s="19" t="s">
        <v>659</v>
      </c>
      <c r="F685" s="20" t="s">
        <v>1508</v>
      </c>
      <c r="G685" s="21" t="s">
        <v>1501</v>
      </c>
      <c r="H685" s="21" t="s">
        <v>3085</v>
      </c>
      <c r="I685" s="21" t="s">
        <v>1345</v>
      </c>
      <c r="J685" s="19" t="s">
        <v>10</v>
      </c>
      <c r="K685" s="52" t="s">
        <v>3822</v>
      </c>
      <c r="L685" s="53" t="s">
        <v>1874</v>
      </c>
      <c r="M685" s="54"/>
      <c r="N685" s="53"/>
      <c r="O685" s="53">
        <v>604481870</v>
      </c>
      <c r="P685" s="53"/>
      <c r="Q685" s="53"/>
      <c r="R685" s="53"/>
      <c r="S685" s="53"/>
      <c r="T685" s="53" t="s">
        <v>1578</v>
      </c>
      <c r="U685" s="53" t="s">
        <v>1578</v>
      </c>
      <c r="V685" s="53" t="s">
        <v>1579</v>
      </c>
      <c r="W685" s="55" t="s">
        <v>1446</v>
      </c>
      <c r="X685" s="53" t="s">
        <v>1446</v>
      </c>
      <c r="Y685" s="53" t="s">
        <v>1446</v>
      </c>
      <c r="Z685" s="53" t="s">
        <v>4296</v>
      </c>
    </row>
    <row r="686" customHeight="1" spans="2:26">
      <c r="B686" s="17">
        <f t="shared" si="10"/>
        <v>685</v>
      </c>
      <c r="C686" s="18">
        <v>1215547190</v>
      </c>
      <c r="D686" s="18" t="s">
        <v>4297</v>
      </c>
      <c r="E686" s="19" t="s">
        <v>1548</v>
      </c>
      <c r="F686" s="20" t="s">
        <v>1508</v>
      </c>
      <c r="G686" s="21" t="s">
        <v>1501</v>
      </c>
      <c r="H686" s="21" t="s">
        <v>3085</v>
      </c>
      <c r="I686" s="21" t="s">
        <v>1587</v>
      </c>
      <c r="J686" s="19" t="s">
        <v>10</v>
      </c>
      <c r="K686" s="52" t="s">
        <v>3822</v>
      </c>
      <c r="L686" s="53" t="s">
        <v>1874</v>
      </c>
      <c r="M686" s="54"/>
      <c r="N686" s="53"/>
      <c r="O686" s="53">
        <v>604481870</v>
      </c>
      <c r="P686" s="53"/>
      <c r="Q686" s="53"/>
      <c r="R686" s="53"/>
      <c r="S686" s="53"/>
      <c r="T686" s="53" t="s">
        <v>1747</v>
      </c>
      <c r="U686" s="53" t="s">
        <v>1747</v>
      </c>
      <c r="V686" s="53" t="s">
        <v>1748</v>
      </c>
      <c r="W686" s="55" t="s">
        <v>1446</v>
      </c>
      <c r="X686" s="53" t="s">
        <v>1446</v>
      </c>
      <c r="Y686" s="53" t="s">
        <v>1446</v>
      </c>
      <c r="Z686" s="53" t="s">
        <v>4298</v>
      </c>
    </row>
    <row r="687" customHeight="1" spans="2:26">
      <c r="B687" s="17">
        <f t="shared" si="10"/>
        <v>686</v>
      </c>
      <c r="C687" s="18">
        <v>1215546716</v>
      </c>
      <c r="D687" s="18" t="s">
        <v>4299</v>
      </c>
      <c r="E687" s="19" t="s">
        <v>1567</v>
      </c>
      <c r="F687" s="20" t="s">
        <v>1508</v>
      </c>
      <c r="G687" s="21" t="s">
        <v>1501</v>
      </c>
      <c r="H687" s="21" t="s">
        <v>3085</v>
      </c>
      <c r="I687" s="21" t="s">
        <v>1345</v>
      </c>
      <c r="J687" s="19" t="s">
        <v>10</v>
      </c>
      <c r="K687" s="52" t="s">
        <v>3822</v>
      </c>
      <c r="L687" s="53" t="s">
        <v>1874</v>
      </c>
      <c r="M687" s="54"/>
      <c r="N687" s="53"/>
      <c r="O687" s="53" t="s">
        <v>20</v>
      </c>
      <c r="P687" s="53"/>
      <c r="Q687" s="53"/>
      <c r="R687" s="53"/>
      <c r="S687" s="53"/>
      <c r="T687" s="53" t="s">
        <v>1511</v>
      </c>
      <c r="U687" s="53" t="s">
        <v>1511</v>
      </c>
      <c r="V687" s="53" t="s">
        <v>1512</v>
      </c>
      <c r="W687" s="55" t="s">
        <v>1446</v>
      </c>
      <c r="X687" s="53" t="s">
        <v>1446</v>
      </c>
      <c r="Y687" s="53" t="s">
        <v>1446</v>
      </c>
      <c r="Z687" s="53" t="s">
        <v>4300</v>
      </c>
    </row>
    <row r="688" customHeight="1" spans="2:26">
      <c r="B688" s="17">
        <f t="shared" si="10"/>
        <v>687</v>
      </c>
      <c r="C688" s="18">
        <v>1215552600</v>
      </c>
      <c r="D688" s="18" t="s">
        <v>1765</v>
      </c>
      <c r="E688" s="19" t="s">
        <v>1412</v>
      </c>
      <c r="F688" s="20" t="s">
        <v>1634</v>
      </c>
      <c r="G688" s="21" t="s">
        <v>1414</v>
      </c>
      <c r="H688" s="21" t="s">
        <v>3767</v>
      </c>
      <c r="I688" s="21" t="s">
        <v>1416</v>
      </c>
      <c r="J688" s="19" t="s">
        <v>10</v>
      </c>
      <c r="K688" s="52" t="s">
        <v>3693</v>
      </c>
      <c r="L688" s="53" t="s">
        <v>1874</v>
      </c>
      <c r="M688" s="54"/>
      <c r="N688" s="53"/>
      <c r="O688" s="53">
        <v>875828550</v>
      </c>
      <c r="P688" s="53" t="s">
        <v>1635</v>
      </c>
      <c r="Q688" s="53"/>
      <c r="R688" s="53"/>
      <c r="S688" s="53"/>
      <c r="T688" s="53" t="s">
        <v>1643</v>
      </c>
      <c r="U688" s="53" t="s">
        <v>1643</v>
      </c>
      <c r="V688" s="53" t="s">
        <v>1644</v>
      </c>
      <c r="W688" s="55" t="s">
        <v>1639</v>
      </c>
      <c r="X688" s="53" t="s">
        <v>1639</v>
      </c>
      <c r="Y688" s="53" t="s">
        <v>1639</v>
      </c>
      <c r="Z688" s="53" t="s">
        <v>4301</v>
      </c>
    </row>
    <row r="689" customHeight="1" spans="2:26">
      <c r="B689" s="17">
        <f t="shared" si="10"/>
        <v>688</v>
      </c>
      <c r="C689" s="18">
        <v>1215557277</v>
      </c>
      <c r="D689" s="18" t="s">
        <v>4302</v>
      </c>
      <c r="E689" s="19" t="s">
        <v>1540</v>
      </c>
      <c r="F689" s="20" t="s">
        <v>1508</v>
      </c>
      <c r="G689" s="21" t="s">
        <v>1501</v>
      </c>
      <c r="H689" s="21" t="s">
        <v>3085</v>
      </c>
      <c r="I689" s="21" t="s">
        <v>1587</v>
      </c>
      <c r="J689" s="19" t="s">
        <v>10</v>
      </c>
      <c r="K689" s="52" t="s">
        <v>1554</v>
      </c>
      <c r="L689" s="53" t="s">
        <v>1874</v>
      </c>
      <c r="M689" s="54"/>
      <c r="N689" s="53"/>
      <c r="O689" s="53" t="s">
        <v>20</v>
      </c>
      <c r="P689" s="53"/>
      <c r="Q689" s="53"/>
      <c r="R689" s="53"/>
      <c r="S689" s="53"/>
      <c r="T689" s="53" t="s">
        <v>1578</v>
      </c>
      <c r="U689" s="53" t="s">
        <v>1578</v>
      </c>
      <c r="V689" s="53" t="s">
        <v>1579</v>
      </c>
      <c r="W689" s="55" t="s">
        <v>1446</v>
      </c>
      <c r="X689" s="53" t="s">
        <v>1446</v>
      </c>
      <c r="Y689" s="53" t="s">
        <v>1446</v>
      </c>
      <c r="Z689" s="53" t="s">
        <v>4303</v>
      </c>
    </row>
    <row r="690" customHeight="1" spans="2:26">
      <c r="B690" s="17">
        <f t="shared" si="10"/>
        <v>689</v>
      </c>
      <c r="C690" s="18">
        <v>1215553439</v>
      </c>
      <c r="D690" s="18" t="s">
        <v>4304</v>
      </c>
      <c r="E690" s="19" t="s">
        <v>1412</v>
      </c>
      <c r="F690" s="20" t="s">
        <v>1634</v>
      </c>
      <c r="G690" s="21" t="s">
        <v>1414</v>
      </c>
      <c r="H690" s="21" t="s">
        <v>3767</v>
      </c>
      <c r="I690" s="21" t="s">
        <v>1416</v>
      </c>
      <c r="J690" s="19" t="s">
        <v>10</v>
      </c>
      <c r="K690" s="52" t="s">
        <v>3693</v>
      </c>
      <c r="L690" s="53" t="s">
        <v>1874</v>
      </c>
      <c r="M690" s="54"/>
      <c r="N690" s="53"/>
      <c r="O690" s="53">
        <v>875828550</v>
      </c>
      <c r="P690" s="53" t="s">
        <v>1635</v>
      </c>
      <c r="Q690" s="53"/>
      <c r="R690" s="53"/>
      <c r="S690" s="53"/>
      <c r="T690" s="53" t="s">
        <v>1643</v>
      </c>
      <c r="U690" s="53" t="s">
        <v>1643</v>
      </c>
      <c r="V690" s="53" t="s">
        <v>1644</v>
      </c>
      <c r="W690" s="55" t="s">
        <v>1639</v>
      </c>
      <c r="X690" s="53" t="s">
        <v>1639</v>
      </c>
      <c r="Y690" s="53" t="s">
        <v>1639</v>
      </c>
      <c r="Z690" s="53" t="s">
        <v>4305</v>
      </c>
    </row>
    <row r="691" customHeight="1" spans="2:26">
      <c r="B691" s="17">
        <f t="shared" si="10"/>
        <v>690</v>
      </c>
      <c r="C691" s="18">
        <v>1215557276</v>
      </c>
      <c r="D691" s="18" t="s">
        <v>4306</v>
      </c>
      <c r="E691" s="19" t="s">
        <v>1412</v>
      </c>
      <c r="F691" s="20" t="s">
        <v>1634</v>
      </c>
      <c r="G691" s="21" t="s">
        <v>1414</v>
      </c>
      <c r="H691" s="21" t="s">
        <v>3767</v>
      </c>
      <c r="I691" s="21" t="s">
        <v>1416</v>
      </c>
      <c r="J691" s="19" t="s">
        <v>10</v>
      </c>
      <c r="K691" s="52" t="s">
        <v>3693</v>
      </c>
      <c r="L691" s="53" t="s">
        <v>1874</v>
      </c>
      <c r="M691" s="54"/>
      <c r="N691" s="53"/>
      <c r="O691" s="53">
        <v>875828550</v>
      </c>
      <c r="P691" s="53" t="s">
        <v>1635</v>
      </c>
      <c r="Q691" s="53"/>
      <c r="R691" s="53"/>
      <c r="S691" s="53"/>
      <c r="T691" s="53" t="s">
        <v>1643</v>
      </c>
      <c r="U691" s="53" t="s">
        <v>1643</v>
      </c>
      <c r="V691" s="53" t="s">
        <v>1644</v>
      </c>
      <c r="W691" s="55" t="s">
        <v>1639</v>
      </c>
      <c r="X691" s="53" t="s">
        <v>1639</v>
      </c>
      <c r="Y691" s="53" t="s">
        <v>1639</v>
      </c>
      <c r="Z691" s="53" t="s">
        <v>4307</v>
      </c>
    </row>
    <row r="692" customHeight="1" spans="2:26">
      <c r="B692" s="17">
        <f t="shared" si="10"/>
        <v>691</v>
      </c>
      <c r="C692" s="18">
        <v>1215559558</v>
      </c>
      <c r="D692" s="18" t="s">
        <v>3734</v>
      </c>
      <c r="E692" s="19" t="s">
        <v>1793</v>
      </c>
      <c r="F692" s="20" t="s">
        <v>3729</v>
      </c>
      <c r="G692" s="21" t="s">
        <v>1656</v>
      </c>
      <c r="H692" s="21" t="s">
        <v>1656</v>
      </c>
      <c r="I692" s="21" t="s">
        <v>1416</v>
      </c>
      <c r="J692" s="19" t="s">
        <v>10</v>
      </c>
      <c r="K692" s="52" t="s">
        <v>1374</v>
      </c>
      <c r="L692" s="53" t="s">
        <v>1555</v>
      </c>
      <c r="M692" s="54"/>
      <c r="N692" s="53"/>
      <c r="O692" s="53" t="s">
        <v>20</v>
      </c>
      <c r="P692" s="53"/>
      <c r="Q692" s="53"/>
      <c r="R692" s="53"/>
      <c r="S692" s="53"/>
      <c r="T692" s="53" t="s">
        <v>3731</v>
      </c>
      <c r="U692" s="53" t="s">
        <v>3731</v>
      </c>
      <c r="V692" s="53" t="s">
        <v>3731</v>
      </c>
      <c r="W692" s="55"/>
      <c r="X692" s="53"/>
      <c r="Y692" s="53"/>
      <c r="Z692" s="53" t="s">
        <v>4308</v>
      </c>
    </row>
    <row r="693" customHeight="1" spans="2:26">
      <c r="B693" s="17">
        <f t="shared" si="10"/>
        <v>692</v>
      </c>
      <c r="C693" s="18">
        <v>1215559557</v>
      </c>
      <c r="D693" s="18" t="s">
        <v>4309</v>
      </c>
      <c r="E693" s="19" t="s">
        <v>1412</v>
      </c>
      <c r="F693" s="20" t="s">
        <v>1634</v>
      </c>
      <c r="G693" s="21" t="s">
        <v>1414</v>
      </c>
      <c r="H693" s="21" t="s">
        <v>3767</v>
      </c>
      <c r="I693" s="21" t="s">
        <v>1416</v>
      </c>
      <c r="J693" s="19" t="s">
        <v>10</v>
      </c>
      <c r="K693" s="52" t="s">
        <v>3693</v>
      </c>
      <c r="L693" s="53" t="s">
        <v>1874</v>
      </c>
      <c r="M693" s="54"/>
      <c r="N693" s="53"/>
      <c r="O693" s="53">
        <v>875828550</v>
      </c>
      <c r="P693" s="53" t="s">
        <v>1635</v>
      </c>
      <c r="Q693" s="53"/>
      <c r="R693" s="53"/>
      <c r="S693" s="53"/>
      <c r="T693" s="53" t="s">
        <v>1643</v>
      </c>
      <c r="U693" s="53" t="s">
        <v>1643</v>
      </c>
      <c r="V693" s="53" t="s">
        <v>1644</v>
      </c>
      <c r="W693" s="55" t="s">
        <v>1639</v>
      </c>
      <c r="X693" s="53" t="s">
        <v>1639</v>
      </c>
      <c r="Y693" s="53" t="s">
        <v>1639</v>
      </c>
      <c r="Z693" s="53" t="s">
        <v>4310</v>
      </c>
    </row>
    <row r="694" customHeight="1" spans="2:26">
      <c r="B694" s="17">
        <f t="shared" si="10"/>
        <v>693</v>
      </c>
      <c r="C694" s="18">
        <v>1215559556</v>
      </c>
      <c r="D694" s="18" t="s">
        <v>4311</v>
      </c>
      <c r="E694" s="19" t="s">
        <v>1412</v>
      </c>
      <c r="F694" s="20" t="s">
        <v>1828</v>
      </c>
      <c r="G694" s="21" t="s">
        <v>1414</v>
      </c>
      <c r="H694" s="21" t="s">
        <v>4127</v>
      </c>
      <c r="I694" s="21" t="s">
        <v>1416</v>
      </c>
      <c r="J694" s="19" t="s">
        <v>10</v>
      </c>
      <c r="K694" s="52" t="s">
        <v>3693</v>
      </c>
      <c r="L694" s="53" t="s">
        <v>1555</v>
      </c>
      <c r="M694" s="54" t="s">
        <v>4128</v>
      </c>
      <c r="N694" s="53" t="s">
        <v>4129</v>
      </c>
      <c r="O694" s="53">
        <v>798324225</v>
      </c>
      <c r="P694" s="53" t="s">
        <v>1830</v>
      </c>
      <c r="Q694" s="53"/>
      <c r="R694" s="53"/>
      <c r="S694" s="53"/>
      <c r="T694" s="53" t="s">
        <v>1644</v>
      </c>
      <c r="U694" s="53" t="s">
        <v>1644</v>
      </c>
      <c r="V694" s="53" t="s">
        <v>1644</v>
      </c>
      <c r="W694" s="55" t="s">
        <v>4130</v>
      </c>
      <c r="X694" s="53" t="s">
        <v>4130</v>
      </c>
      <c r="Y694" s="53" t="s">
        <v>4130</v>
      </c>
      <c r="Z694" s="53" t="s">
        <v>4312</v>
      </c>
    </row>
    <row r="695" customHeight="1" spans="2:26">
      <c r="B695" s="17">
        <f t="shared" si="10"/>
        <v>694</v>
      </c>
      <c r="C695" s="18">
        <v>1215566011</v>
      </c>
      <c r="D695" s="18" t="s">
        <v>4313</v>
      </c>
      <c r="E695" s="19" t="s">
        <v>1540</v>
      </c>
      <c r="F695" s="20" t="s">
        <v>1508</v>
      </c>
      <c r="G695" s="21" t="s">
        <v>1501</v>
      </c>
      <c r="H695" s="21" t="s">
        <v>3085</v>
      </c>
      <c r="I695" s="21" t="s">
        <v>1345</v>
      </c>
      <c r="J695" s="19" t="s">
        <v>10</v>
      </c>
      <c r="K695" s="52" t="s">
        <v>1554</v>
      </c>
      <c r="L695" s="53" t="s">
        <v>1741</v>
      </c>
      <c r="M695" s="54"/>
      <c r="N695" s="53"/>
      <c r="O695" s="53">
        <v>604481870</v>
      </c>
      <c r="P695" s="53"/>
      <c r="Q695" s="53"/>
      <c r="R695" s="53"/>
      <c r="S695" s="53"/>
      <c r="T695" s="53" t="s">
        <v>1748</v>
      </c>
      <c r="U695" s="53" t="s">
        <v>1748</v>
      </c>
      <c r="V695" s="53" t="s">
        <v>1748</v>
      </c>
      <c r="W695" s="55" t="s">
        <v>1446</v>
      </c>
      <c r="X695" s="53" t="s">
        <v>1446</v>
      </c>
      <c r="Y695" s="53" t="s">
        <v>1446</v>
      </c>
      <c r="Z695" s="53" t="s">
        <v>4314</v>
      </c>
    </row>
    <row r="696" customHeight="1" spans="2:26">
      <c r="B696" s="17">
        <f t="shared" si="10"/>
        <v>695</v>
      </c>
      <c r="C696" s="18">
        <v>1215568208</v>
      </c>
      <c r="D696" s="18" t="s">
        <v>4315</v>
      </c>
      <c r="E696" s="19" t="s">
        <v>1540</v>
      </c>
      <c r="F696" s="20" t="s">
        <v>1508</v>
      </c>
      <c r="G696" s="21" t="s">
        <v>1501</v>
      </c>
      <c r="H696" s="21" t="s">
        <v>3085</v>
      </c>
      <c r="I696" s="21" t="s">
        <v>1345</v>
      </c>
      <c r="J696" s="19" t="s">
        <v>10</v>
      </c>
      <c r="K696" s="52" t="s">
        <v>1554</v>
      </c>
      <c r="L696" s="53" t="s">
        <v>1741</v>
      </c>
      <c r="M696" s="54"/>
      <c r="N696" s="53"/>
      <c r="O696" s="53">
        <v>604481870</v>
      </c>
      <c r="P696" s="53"/>
      <c r="Q696" s="53"/>
      <c r="R696" s="53"/>
      <c r="S696" s="53"/>
      <c r="T696" s="53" t="s">
        <v>1748</v>
      </c>
      <c r="U696" s="53" t="s">
        <v>1748</v>
      </c>
      <c r="V696" s="53" t="s">
        <v>1748</v>
      </c>
      <c r="W696" s="55" t="s">
        <v>1446</v>
      </c>
      <c r="X696" s="53" t="s">
        <v>1446</v>
      </c>
      <c r="Y696" s="53" t="s">
        <v>1446</v>
      </c>
      <c r="Z696" s="53" t="s">
        <v>4316</v>
      </c>
    </row>
    <row r="697" customHeight="1" spans="2:26">
      <c r="B697" s="17">
        <f t="shared" si="10"/>
        <v>696</v>
      </c>
      <c r="C697" s="18">
        <v>1215568745</v>
      </c>
      <c r="D697" s="18" t="s">
        <v>4317</v>
      </c>
      <c r="E697" s="19" t="s">
        <v>1540</v>
      </c>
      <c r="F697" s="20" t="s">
        <v>1508</v>
      </c>
      <c r="G697" s="21" t="s">
        <v>1501</v>
      </c>
      <c r="H697" s="21" t="s">
        <v>3085</v>
      </c>
      <c r="I697" s="21" t="s">
        <v>1345</v>
      </c>
      <c r="J697" s="19" t="s">
        <v>10</v>
      </c>
      <c r="K697" s="52" t="s">
        <v>1554</v>
      </c>
      <c r="L697" s="53" t="s">
        <v>1741</v>
      </c>
      <c r="M697" s="54"/>
      <c r="N697" s="53"/>
      <c r="O697" s="53">
        <v>604481870</v>
      </c>
      <c r="P697" s="53"/>
      <c r="Q697" s="53"/>
      <c r="R697" s="53"/>
      <c r="S697" s="53"/>
      <c r="T697" s="53" t="s">
        <v>1579</v>
      </c>
      <c r="U697" s="53" t="s">
        <v>1579</v>
      </c>
      <c r="V697" s="53" t="s">
        <v>1579</v>
      </c>
      <c r="W697" s="55" t="s">
        <v>1446</v>
      </c>
      <c r="X697" s="53" t="s">
        <v>1446</v>
      </c>
      <c r="Y697" s="53" t="s">
        <v>1446</v>
      </c>
      <c r="Z697" s="53" t="s">
        <v>4318</v>
      </c>
    </row>
    <row r="698" customHeight="1" spans="2:26">
      <c r="B698" s="17">
        <f t="shared" si="10"/>
        <v>697</v>
      </c>
      <c r="C698" s="18">
        <v>1215564738</v>
      </c>
      <c r="D698" s="18" t="s">
        <v>4319</v>
      </c>
      <c r="E698" s="19" t="s">
        <v>1412</v>
      </c>
      <c r="F698" s="20" t="s">
        <v>1828</v>
      </c>
      <c r="G698" s="21" t="s">
        <v>1414</v>
      </c>
      <c r="H698" s="21" t="s">
        <v>4127</v>
      </c>
      <c r="I698" s="21" t="s">
        <v>1416</v>
      </c>
      <c r="J698" s="19" t="s">
        <v>10</v>
      </c>
      <c r="K698" s="52" t="s">
        <v>3693</v>
      </c>
      <c r="L698" s="53" t="s">
        <v>1555</v>
      </c>
      <c r="M698" s="54" t="s">
        <v>4128</v>
      </c>
      <c r="N698" s="53" t="s">
        <v>4129</v>
      </c>
      <c r="O698" s="53">
        <v>798324225</v>
      </c>
      <c r="P698" s="53" t="s">
        <v>1830</v>
      </c>
      <c r="Q698" s="53"/>
      <c r="R698" s="53"/>
      <c r="S698" s="53"/>
      <c r="T698" s="53" t="s">
        <v>1644</v>
      </c>
      <c r="U698" s="53" t="s">
        <v>1644</v>
      </c>
      <c r="V698" s="53" t="s">
        <v>1644</v>
      </c>
      <c r="W698" s="55" t="s">
        <v>4130</v>
      </c>
      <c r="X698" s="53" t="s">
        <v>4130</v>
      </c>
      <c r="Y698" s="53" t="s">
        <v>4130</v>
      </c>
      <c r="Z698" s="53" t="s">
        <v>4320</v>
      </c>
    </row>
    <row r="699" customHeight="1" spans="2:26">
      <c r="B699" s="17">
        <f t="shared" si="10"/>
        <v>698</v>
      </c>
      <c r="C699" s="18">
        <v>1215572211</v>
      </c>
      <c r="D699" s="18" t="s">
        <v>1765</v>
      </c>
      <c r="E699" s="19" t="s">
        <v>1412</v>
      </c>
      <c r="F699" s="20" t="s">
        <v>1828</v>
      </c>
      <c r="G699" s="21" t="s">
        <v>1414</v>
      </c>
      <c r="H699" s="21" t="s">
        <v>4127</v>
      </c>
      <c r="I699" s="21" t="s">
        <v>1416</v>
      </c>
      <c r="J699" s="19" t="s">
        <v>10</v>
      </c>
      <c r="K699" s="52" t="s">
        <v>3693</v>
      </c>
      <c r="L699" s="53" t="s">
        <v>1555</v>
      </c>
      <c r="M699" s="54" t="s">
        <v>4128</v>
      </c>
      <c r="N699" s="53" t="s">
        <v>4129</v>
      </c>
      <c r="O699" s="53">
        <v>798324225</v>
      </c>
      <c r="P699" s="53" t="s">
        <v>1830</v>
      </c>
      <c r="Q699" s="53"/>
      <c r="R699" s="53"/>
      <c r="S699" s="53"/>
      <c r="T699" s="53" t="s">
        <v>1644</v>
      </c>
      <c r="U699" s="53" t="s">
        <v>1644</v>
      </c>
      <c r="V699" s="53" t="s">
        <v>1644</v>
      </c>
      <c r="W699" s="55" t="s">
        <v>4130</v>
      </c>
      <c r="X699" s="53" t="s">
        <v>4130</v>
      </c>
      <c r="Y699" s="53" t="s">
        <v>4130</v>
      </c>
      <c r="Z699" s="53" t="s">
        <v>4321</v>
      </c>
    </row>
    <row r="700" customHeight="1" spans="2:26">
      <c r="B700" s="17">
        <f t="shared" si="10"/>
        <v>699</v>
      </c>
      <c r="C700" s="18">
        <v>1215572210</v>
      </c>
      <c r="D700" s="18" t="s">
        <v>1765</v>
      </c>
      <c r="E700" s="19" t="s">
        <v>1412</v>
      </c>
      <c r="F700" s="20" t="s">
        <v>1634</v>
      </c>
      <c r="G700" s="21" t="s">
        <v>1414</v>
      </c>
      <c r="H700" s="21" t="s">
        <v>3767</v>
      </c>
      <c r="I700" s="21" t="s">
        <v>1416</v>
      </c>
      <c r="J700" s="19" t="s">
        <v>10</v>
      </c>
      <c r="K700" s="52" t="s">
        <v>3693</v>
      </c>
      <c r="L700" s="53" t="s">
        <v>1874</v>
      </c>
      <c r="M700" s="54"/>
      <c r="N700" s="53"/>
      <c r="O700" s="53">
        <v>875828550</v>
      </c>
      <c r="P700" s="53" t="s">
        <v>1635</v>
      </c>
      <c r="Q700" s="53"/>
      <c r="R700" s="53"/>
      <c r="S700" s="53"/>
      <c r="T700" s="53" t="s">
        <v>1643</v>
      </c>
      <c r="U700" s="53" t="s">
        <v>1643</v>
      </c>
      <c r="V700" s="53" t="s">
        <v>1644</v>
      </c>
      <c r="W700" s="55" t="s">
        <v>1639</v>
      </c>
      <c r="X700" s="53" t="s">
        <v>1639</v>
      </c>
      <c r="Y700" s="53" t="s">
        <v>1639</v>
      </c>
      <c r="Z700" s="53" t="s">
        <v>4322</v>
      </c>
    </row>
    <row r="701" customHeight="1" spans="2:26">
      <c r="B701" s="17">
        <f t="shared" si="10"/>
        <v>700</v>
      </c>
      <c r="C701" s="18">
        <v>1215572729</v>
      </c>
      <c r="D701" s="18" t="s">
        <v>1765</v>
      </c>
      <c r="E701" s="19" t="s">
        <v>1412</v>
      </c>
      <c r="F701" s="20" t="s">
        <v>1634</v>
      </c>
      <c r="G701" s="21" t="s">
        <v>1414</v>
      </c>
      <c r="H701" s="21" t="s">
        <v>3767</v>
      </c>
      <c r="I701" s="21" t="s">
        <v>1416</v>
      </c>
      <c r="J701" s="19" t="s">
        <v>10</v>
      </c>
      <c r="K701" s="52" t="s">
        <v>3693</v>
      </c>
      <c r="L701" s="53" t="s">
        <v>1874</v>
      </c>
      <c r="M701" s="54"/>
      <c r="N701" s="53"/>
      <c r="O701" s="53">
        <v>875828550</v>
      </c>
      <c r="P701" s="53" t="s">
        <v>1635</v>
      </c>
      <c r="Q701" s="53"/>
      <c r="R701" s="53"/>
      <c r="S701" s="53"/>
      <c r="T701" s="53" t="s">
        <v>1643</v>
      </c>
      <c r="U701" s="53" t="s">
        <v>1643</v>
      </c>
      <c r="V701" s="53" t="s">
        <v>1644</v>
      </c>
      <c r="W701" s="55" t="s">
        <v>1639</v>
      </c>
      <c r="X701" s="53" t="s">
        <v>1639</v>
      </c>
      <c r="Y701" s="53" t="s">
        <v>1639</v>
      </c>
      <c r="Z701" s="53" t="s">
        <v>4323</v>
      </c>
    </row>
    <row r="702" customHeight="1" spans="2:26">
      <c r="B702" s="17">
        <f t="shared" si="10"/>
        <v>701</v>
      </c>
      <c r="C702" s="18">
        <v>1215573739</v>
      </c>
      <c r="D702" s="18" t="s">
        <v>4324</v>
      </c>
      <c r="E702" s="19" t="s">
        <v>1540</v>
      </c>
      <c r="F702" s="20" t="s">
        <v>1508</v>
      </c>
      <c r="G702" s="21" t="s">
        <v>1501</v>
      </c>
      <c r="H702" s="21" t="s">
        <v>3085</v>
      </c>
      <c r="I702" s="21" t="s">
        <v>1345</v>
      </c>
      <c r="J702" s="19" t="s">
        <v>10</v>
      </c>
      <c r="K702" s="52" t="s">
        <v>1554</v>
      </c>
      <c r="L702" s="53" t="s">
        <v>1874</v>
      </c>
      <c r="M702" s="54"/>
      <c r="N702" s="53"/>
      <c r="O702" s="53">
        <v>604481870</v>
      </c>
      <c r="P702" s="53"/>
      <c r="Q702" s="53"/>
      <c r="R702" s="53"/>
      <c r="S702" s="53"/>
      <c r="T702" s="53" t="s">
        <v>1747</v>
      </c>
      <c r="U702" s="53" t="s">
        <v>1747</v>
      </c>
      <c r="V702" s="53" t="s">
        <v>1748</v>
      </c>
      <c r="W702" s="55" t="s">
        <v>1446</v>
      </c>
      <c r="X702" s="53" t="s">
        <v>1446</v>
      </c>
      <c r="Y702" s="53" t="s">
        <v>1446</v>
      </c>
      <c r="Z702" s="53" t="s">
        <v>4325</v>
      </c>
    </row>
    <row r="703" customHeight="1" spans="2:26">
      <c r="B703" s="17">
        <f t="shared" si="10"/>
        <v>702</v>
      </c>
      <c r="C703" s="18">
        <v>1215579064</v>
      </c>
      <c r="D703" s="18" t="s">
        <v>4326</v>
      </c>
      <c r="E703" s="19" t="s">
        <v>1548</v>
      </c>
      <c r="F703" s="20" t="s">
        <v>1508</v>
      </c>
      <c r="G703" s="21" t="s">
        <v>1501</v>
      </c>
      <c r="H703" s="21" t="s">
        <v>3085</v>
      </c>
      <c r="I703" s="21" t="s">
        <v>1345</v>
      </c>
      <c r="J703" s="19" t="s">
        <v>10</v>
      </c>
      <c r="K703" s="52" t="s">
        <v>3822</v>
      </c>
      <c r="L703" s="53" t="s">
        <v>1874</v>
      </c>
      <c r="M703" s="54"/>
      <c r="N703" s="53"/>
      <c r="O703" s="53">
        <v>604481870</v>
      </c>
      <c r="P703" s="53"/>
      <c r="Q703" s="53"/>
      <c r="R703" s="53"/>
      <c r="S703" s="53"/>
      <c r="T703" s="53" t="s">
        <v>1578</v>
      </c>
      <c r="U703" s="53" t="s">
        <v>1578</v>
      </c>
      <c r="V703" s="53" t="s">
        <v>1579</v>
      </c>
      <c r="W703" s="55" t="s">
        <v>1446</v>
      </c>
      <c r="X703" s="53" t="s">
        <v>1446</v>
      </c>
      <c r="Y703" s="53" t="s">
        <v>1446</v>
      </c>
      <c r="Z703" s="53" t="s">
        <v>4327</v>
      </c>
    </row>
    <row r="704" customHeight="1" spans="2:26">
      <c r="B704" s="17">
        <f t="shared" si="10"/>
        <v>703</v>
      </c>
      <c r="C704" s="18">
        <v>1215579741</v>
      </c>
      <c r="D704" s="18" t="s">
        <v>4328</v>
      </c>
      <c r="E704" s="19" t="s">
        <v>1548</v>
      </c>
      <c r="F704" s="20" t="s">
        <v>1508</v>
      </c>
      <c r="G704" s="21" t="s">
        <v>1501</v>
      </c>
      <c r="H704" s="21" t="s">
        <v>3085</v>
      </c>
      <c r="I704" s="21" t="s">
        <v>1345</v>
      </c>
      <c r="J704" s="19" t="s">
        <v>10</v>
      </c>
      <c r="K704" s="52" t="s">
        <v>3822</v>
      </c>
      <c r="L704" s="53" t="s">
        <v>1874</v>
      </c>
      <c r="M704" s="54"/>
      <c r="N704" s="53"/>
      <c r="O704" s="53">
        <v>604481870</v>
      </c>
      <c r="P704" s="53"/>
      <c r="Q704" s="53"/>
      <c r="R704" s="53"/>
      <c r="S704" s="53"/>
      <c r="T704" s="53" t="s">
        <v>1578</v>
      </c>
      <c r="U704" s="53" t="s">
        <v>1578</v>
      </c>
      <c r="V704" s="53" t="s">
        <v>1579</v>
      </c>
      <c r="W704" s="55" t="s">
        <v>1446</v>
      </c>
      <c r="X704" s="53" t="s">
        <v>1446</v>
      </c>
      <c r="Y704" s="53" t="s">
        <v>1446</v>
      </c>
      <c r="Z704" s="53" t="s">
        <v>4329</v>
      </c>
    </row>
    <row r="705" customHeight="1" spans="2:26">
      <c r="B705" s="17">
        <f t="shared" si="10"/>
        <v>704</v>
      </c>
      <c r="C705" s="18">
        <v>1215579742</v>
      </c>
      <c r="D705" s="18" t="s">
        <v>4330</v>
      </c>
      <c r="E705" s="19" t="s">
        <v>1548</v>
      </c>
      <c r="F705" s="20" t="s">
        <v>1508</v>
      </c>
      <c r="G705" s="21" t="s">
        <v>1501</v>
      </c>
      <c r="H705" s="21" t="s">
        <v>3085</v>
      </c>
      <c r="I705" s="21" t="s">
        <v>1345</v>
      </c>
      <c r="J705" s="19" t="s">
        <v>10</v>
      </c>
      <c r="K705" s="52" t="s">
        <v>3822</v>
      </c>
      <c r="L705" s="53" t="s">
        <v>1874</v>
      </c>
      <c r="M705" s="54"/>
      <c r="N705" s="53"/>
      <c r="O705" s="53">
        <v>604481870</v>
      </c>
      <c r="P705" s="53"/>
      <c r="Q705" s="53"/>
      <c r="R705" s="53"/>
      <c r="S705" s="53"/>
      <c r="T705" s="53" t="s">
        <v>1747</v>
      </c>
      <c r="U705" s="53" t="s">
        <v>1747</v>
      </c>
      <c r="V705" s="53" t="s">
        <v>1748</v>
      </c>
      <c r="W705" s="55" t="s">
        <v>1446</v>
      </c>
      <c r="X705" s="53" t="s">
        <v>1446</v>
      </c>
      <c r="Y705" s="53" t="s">
        <v>1446</v>
      </c>
      <c r="Z705" s="53" t="s">
        <v>4331</v>
      </c>
    </row>
    <row r="706" customHeight="1" spans="2:26">
      <c r="B706" s="17">
        <f t="shared" si="10"/>
        <v>705</v>
      </c>
      <c r="C706" s="18">
        <v>1215579507</v>
      </c>
      <c r="D706" s="18" t="s">
        <v>4332</v>
      </c>
      <c r="E706" s="19" t="s">
        <v>1540</v>
      </c>
      <c r="F706" s="20" t="s">
        <v>1508</v>
      </c>
      <c r="G706" s="21" t="s">
        <v>1501</v>
      </c>
      <c r="H706" s="21" t="s">
        <v>3085</v>
      </c>
      <c r="I706" s="21" t="s">
        <v>1345</v>
      </c>
      <c r="J706" s="19" t="s">
        <v>10</v>
      </c>
      <c r="K706" s="52" t="s">
        <v>1554</v>
      </c>
      <c r="L706" s="53" t="s">
        <v>1874</v>
      </c>
      <c r="M706" s="54"/>
      <c r="N706" s="53"/>
      <c r="O706" s="53">
        <v>604481870</v>
      </c>
      <c r="P706" s="53"/>
      <c r="Q706" s="53"/>
      <c r="R706" s="53"/>
      <c r="S706" s="53"/>
      <c r="T706" s="53" t="s">
        <v>1578</v>
      </c>
      <c r="U706" s="53" t="s">
        <v>1578</v>
      </c>
      <c r="V706" s="53" t="s">
        <v>1579</v>
      </c>
      <c r="W706" s="55" t="s">
        <v>1446</v>
      </c>
      <c r="X706" s="53" t="s">
        <v>1446</v>
      </c>
      <c r="Y706" s="53" t="s">
        <v>1446</v>
      </c>
      <c r="Z706" s="53" t="s">
        <v>4333</v>
      </c>
    </row>
    <row r="707" customHeight="1" spans="2:26">
      <c r="B707" s="17">
        <f t="shared" ref="B707:B769" si="11">ROW()-1</f>
        <v>706</v>
      </c>
      <c r="C707" s="18">
        <v>1215579059</v>
      </c>
      <c r="D707" s="18" t="s">
        <v>1765</v>
      </c>
      <c r="E707" s="19" t="s">
        <v>1412</v>
      </c>
      <c r="F707" s="20" t="s">
        <v>1634</v>
      </c>
      <c r="G707" s="21" t="s">
        <v>1414</v>
      </c>
      <c r="H707" s="21" t="s">
        <v>3767</v>
      </c>
      <c r="I707" s="21" t="s">
        <v>1416</v>
      </c>
      <c r="J707" s="19" t="s">
        <v>10</v>
      </c>
      <c r="K707" s="52" t="s">
        <v>3693</v>
      </c>
      <c r="L707" s="53" t="s">
        <v>1874</v>
      </c>
      <c r="M707" s="54"/>
      <c r="N707" s="53"/>
      <c r="O707" s="53">
        <v>875828550</v>
      </c>
      <c r="P707" s="53" t="s">
        <v>1635</v>
      </c>
      <c r="Q707" s="53"/>
      <c r="R707" s="53"/>
      <c r="S707" s="53"/>
      <c r="T707" s="53" t="s">
        <v>1643</v>
      </c>
      <c r="U707" s="53" t="s">
        <v>1643</v>
      </c>
      <c r="V707" s="53" t="s">
        <v>1644</v>
      </c>
      <c r="W707" s="55" t="s">
        <v>1639</v>
      </c>
      <c r="X707" s="53" t="s">
        <v>1639</v>
      </c>
      <c r="Y707" s="53" t="s">
        <v>1639</v>
      </c>
      <c r="Z707" s="53" t="s">
        <v>4334</v>
      </c>
    </row>
    <row r="708" customHeight="1" spans="2:26">
      <c r="B708" s="17">
        <f t="shared" si="11"/>
        <v>707</v>
      </c>
      <c r="C708" s="18">
        <v>1215579738</v>
      </c>
      <c r="D708" s="18" t="s">
        <v>1765</v>
      </c>
      <c r="E708" s="19" t="s">
        <v>1412</v>
      </c>
      <c r="F708" s="20" t="s">
        <v>1634</v>
      </c>
      <c r="G708" s="21" t="s">
        <v>1414</v>
      </c>
      <c r="H708" s="21" t="s">
        <v>3767</v>
      </c>
      <c r="I708" s="21" t="s">
        <v>1416</v>
      </c>
      <c r="J708" s="19" t="s">
        <v>10</v>
      </c>
      <c r="K708" s="52" t="s">
        <v>3693</v>
      </c>
      <c r="L708" s="53" t="s">
        <v>1874</v>
      </c>
      <c r="M708" s="54"/>
      <c r="N708" s="53"/>
      <c r="O708" s="53" t="s">
        <v>20</v>
      </c>
      <c r="P708" s="53" t="s">
        <v>1635</v>
      </c>
      <c r="Q708" s="53"/>
      <c r="R708" s="53"/>
      <c r="S708" s="53"/>
      <c r="T708" s="53" t="s">
        <v>1643</v>
      </c>
      <c r="U708" s="53" t="s">
        <v>1643</v>
      </c>
      <c r="V708" s="53" t="s">
        <v>4335</v>
      </c>
      <c r="W708" s="55" t="s">
        <v>1639</v>
      </c>
      <c r="X708" s="53" t="s">
        <v>1639</v>
      </c>
      <c r="Y708" s="53" t="s">
        <v>1639</v>
      </c>
      <c r="Z708" s="53" t="s">
        <v>1756</v>
      </c>
    </row>
    <row r="709" customHeight="1" spans="2:26">
      <c r="B709" s="17">
        <f t="shared" si="11"/>
        <v>708</v>
      </c>
      <c r="C709" s="18">
        <v>1215579065</v>
      </c>
      <c r="D709" s="18" t="s">
        <v>1765</v>
      </c>
      <c r="E709" s="19" t="s">
        <v>1412</v>
      </c>
      <c r="F709" s="20" t="s">
        <v>1828</v>
      </c>
      <c r="G709" s="21" t="s">
        <v>1414</v>
      </c>
      <c r="H709" s="21" t="s">
        <v>4127</v>
      </c>
      <c r="I709" s="21" t="s">
        <v>1416</v>
      </c>
      <c r="J709" s="19" t="s">
        <v>10</v>
      </c>
      <c r="K709" s="52" t="s">
        <v>3693</v>
      </c>
      <c r="L709" s="53" t="s">
        <v>1555</v>
      </c>
      <c r="M709" s="54" t="s">
        <v>4128</v>
      </c>
      <c r="N709" s="53" t="s">
        <v>4129</v>
      </c>
      <c r="O709" s="53" t="s">
        <v>20</v>
      </c>
      <c r="P709" s="53" t="s">
        <v>1830</v>
      </c>
      <c r="Q709" s="53"/>
      <c r="R709" s="53"/>
      <c r="S709" s="53"/>
      <c r="T709" s="53" t="s">
        <v>1644</v>
      </c>
      <c r="U709" s="53" t="s">
        <v>1644</v>
      </c>
      <c r="V709" s="53" t="s">
        <v>1644</v>
      </c>
      <c r="W709" s="55" t="s">
        <v>4130</v>
      </c>
      <c r="X709" s="53" t="s">
        <v>4130</v>
      </c>
      <c r="Y709" s="53" t="s">
        <v>4130</v>
      </c>
      <c r="Z709" s="53" t="s">
        <v>4336</v>
      </c>
    </row>
    <row r="710" customHeight="1" spans="2:26">
      <c r="B710" s="17">
        <f t="shared" si="11"/>
        <v>709</v>
      </c>
      <c r="C710" s="18">
        <v>1215580208</v>
      </c>
      <c r="D710" s="18" t="s">
        <v>1842</v>
      </c>
      <c r="E710" s="19" t="s">
        <v>1843</v>
      </c>
      <c r="F710" s="20" t="s">
        <v>1634</v>
      </c>
      <c r="G710" s="21" t="s">
        <v>1414</v>
      </c>
      <c r="H710" s="21" t="s">
        <v>3767</v>
      </c>
      <c r="I710" s="21" t="s">
        <v>1345</v>
      </c>
      <c r="J710" s="19" t="s">
        <v>10</v>
      </c>
      <c r="K710" s="52" t="s">
        <v>3693</v>
      </c>
      <c r="L710" s="53" t="s">
        <v>1874</v>
      </c>
      <c r="M710" s="54"/>
      <c r="N710" s="53"/>
      <c r="O710" s="53" t="s">
        <v>20</v>
      </c>
      <c r="P710" s="53" t="s">
        <v>3868</v>
      </c>
      <c r="Q710" s="53"/>
      <c r="R710" s="53"/>
      <c r="S710" s="53"/>
      <c r="T710" s="53" t="s">
        <v>1643</v>
      </c>
      <c r="U710" s="53" t="s">
        <v>1643</v>
      </c>
      <c r="V710" s="53" t="s">
        <v>1644</v>
      </c>
      <c r="W710" s="55" t="s">
        <v>1639</v>
      </c>
      <c r="X710" s="53" t="s">
        <v>1639</v>
      </c>
      <c r="Y710" s="53" t="s">
        <v>1639</v>
      </c>
      <c r="Z710" s="53" t="s">
        <v>4337</v>
      </c>
    </row>
    <row r="711" customHeight="1" spans="2:26">
      <c r="B711" s="17">
        <f t="shared" si="11"/>
        <v>710</v>
      </c>
      <c r="C711" s="18">
        <v>1215583740</v>
      </c>
      <c r="D711" s="18" t="s">
        <v>1765</v>
      </c>
      <c r="E711" s="19" t="s">
        <v>1412</v>
      </c>
      <c r="F711" s="20" t="s">
        <v>1828</v>
      </c>
      <c r="G711" s="21" t="s">
        <v>1414</v>
      </c>
      <c r="H711" s="21" t="s">
        <v>4127</v>
      </c>
      <c r="I711" s="21" t="s">
        <v>1416</v>
      </c>
      <c r="J711" s="19" t="s">
        <v>10</v>
      </c>
      <c r="K711" s="52" t="s">
        <v>3693</v>
      </c>
      <c r="L711" s="53" t="s">
        <v>1555</v>
      </c>
      <c r="M711" s="54" t="s">
        <v>4128</v>
      </c>
      <c r="N711" s="53" t="s">
        <v>4129</v>
      </c>
      <c r="O711" s="53">
        <v>798324225</v>
      </c>
      <c r="P711" s="53" t="s">
        <v>1830</v>
      </c>
      <c r="Q711" s="53"/>
      <c r="R711" s="53"/>
      <c r="S711" s="53"/>
      <c r="T711" s="53" t="s">
        <v>1644</v>
      </c>
      <c r="U711" s="53" t="s">
        <v>1644</v>
      </c>
      <c r="V711" s="53" t="s">
        <v>1644</v>
      </c>
      <c r="W711" s="55" t="s">
        <v>4130</v>
      </c>
      <c r="X711" s="53" t="s">
        <v>4130</v>
      </c>
      <c r="Y711" s="53" t="s">
        <v>4130</v>
      </c>
      <c r="Z711" s="53" t="s">
        <v>4338</v>
      </c>
    </row>
    <row r="712" customHeight="1" spans="2:26">
      <c r="B712" s="17">
        <f t="shared" si="11"/>
        <v>711</v>
      </c>
      <c r="C712" s="18">
        <v>1215590625</v>
      </c>
      <c r="D712" s="18" t="s">
        <v>1765</v>
      </c>
      <c r="E712" s="19" t="s">
        <v>1412</v>
      </c>
      <c r="F712" s="20" t="s">
        <v>1634</v>
      </c>
      <c r="G712" s="21" t="s">
        <v>1414</v>
      </c>
      <c r="H712" s="21" t="s">
        <v>3767</v>
      </c>
      <c r="I712" s="21" t="s">
        <v>1416</v>
      </c>
      <c r="J712" s="19" t="s">
        <v>10</v>
      </c>
      <c r="K712" s="52" t="s">
        <v>3693</v>
      </c>
      <c r="L712" s="53" t="s">
        <v>1874</v>
      </c>
      <c r="M712" s="54"/>
      <c r="N712" s="53"/>
      <c r="O712" s="53" t="s">
        <v>20</v>
      </c>
      <c r="P712" s="53" t="s">
        <v>1830</v>
      </c>
      <c r="Q712" s="53"/>
      <c r="R712" s="53"/>
      <c r="S712" s="53"/>
      <c r="T712" s="53" t="s">
        <v>1643</v>
      </c>
      <c r="U712" s="53" t="s">
        <v>1643</v>
      </c>
      <c r="V712" s="53" t="s">
        <v>1644</v>
      </c>
      <c r="W712" s="55" t="s">
        <v>1639</v>
      </c>
      <c r="X712" s="53" t="s">
        <v>1639</v>
      </c>
      <c r="Y712" s="53" t="s">
        <v>1639</v>
      </c>
      <c r="Z712" s="53" t="s">
        <v>4339</v>
      </c>
    </row>
    <row r="713" customHeight="1" spans="2:26">
      <c r="B713" s="17">
        <f t="shared" si="11"/>
        <v>712</v>
      </c>
      <c r="C713" s="18">
        <v>1215590483</v>
      </c>
      <c r="D713" s="18" t="s">
        <v>1765</v>
      </c>
      <c r="E713" s="19" t="s">
        <v>1412</v>
      </c>
      <c r="F713" s="20" t="s">
        <v>1634</v>
      </c>
      <c r="G713" s="21" t="s">
        <v>1414</v>
      </c>
      <c r="H713" s="21" t="s">
        <v>3767</v>
      </c>
      <c r="I713" s="21" t="s">
        <v>1416</v>
      </c>
      <c r="J713" s="19" t="s">
        <v>10</v>
      </c>
      <c r="K713" s="52" t="s">
        <v>3693</v>
      </c>
      <c r="L713" s="53" t="s">
        <v>1874</v>
      </c>
      <c r="M713" s="54"/>
      <c r="N713" s="53"/>
      <c r="O713" s="53">
        <v>798324225</v>
      </c>
      <c r="P713" s="53" t="s">
        <v>1830</v>
      </c>
      <c r="Q713" s="53"/>
      <c r="R713" s="53"/>
      <c r="S713" s="53"/>
      <c r="T713" s="53" t="s">
        <v>1643</v>
      </c>
      <c r="U713" s="53" t="s">
        <v>1643</v>
      </c>
      <c r="V713" s="53" t="s">
        <v>1644</v>
      </c>
      <c r="W713" s="55" t="s">
        <v>1639</v>
      </c>
      <c r="X713" s="53" t="s">
        <v>1639</v>
      </c>
      <c r="Y713" s="53" t="s">
        <v>1639</v>
      </c>
      <c r="Z713" s="53" t="s">
        <v>4340</v>
      </c>
    </row>
    <row r="714" customHeight="1" spans="2:26">
      <c r="B714" s="17">
        <f t="shared" si="11"/>
        <v>713</v>
      </c>
      <c r="C714" s="18">
        <v>1215592887</v>
      </c>
      <c r="D714" s="18" t="s">
        <v>4341</v>
      </c>
      <c r="E714" s="19" t="s">
        <v>1424</v>
      </c>
      <c r="F714" s="20" t="s">
        <v>2438</v>
      </c>
      <c r="G714" s="21" t="s">
        <v>1426</v>
      </c>
      <c r="H714" s="21" t="s">
        <v>4342</v>
      </c>
      <c r="I714" s="21" t="s">
        <v>1416</v>
      </c>
      <c r="J714" s="19" t="s">
        <v>10</v>
      </c>
      <c r="K714" s="52" t="s">
        <v>1346</v>
      </c>
      <c r="L714" s="53" t="s">
        <v>1874</v>
      </c>
      <c r="M714" s="54"/>
      <c r="N714" s="53"/>
      <c r="O714" s="53" t="s">
        <v>20</v>
      </c>
      <c r="P714" s="53"/>
      <c r="Q714" s="53"/>
      <c r="R714" s="53"/>
      <c r="S714" s="53"/>
      <c r="T714" s="53" t="s">
        <v>4343</v>
      </c>
      <c r="U714" s="53" t="s">
        <v>4343</v>
      </c>
      <c r="V714" s="53" t="s">
        <v>4344</v>
      </c>
      <c r="W714" s="55"/>
      <c r="X714" s="53"/>
      <c r="Y714" s="53"/>
      <c r="Z714" s="53" t="s">
        <v>4345</v>
      </c>
    </row>
    <row r="715" customHeight="1" spans="2:26">
      <c r="B715" s="17">
        <f t="shared" si="11"/>
        <v>714</v>
      </c>
      <c r="C715" s="18">
        <v>1215594466</v>
      </c>
      <c r="D715" s="18" t="s">
        <v>1765</v>
      </c>
      <c r="E715" s="19" t="s">
        <v>1412</v>
      </c>
      <c r="F715" s="20" t="s">
        <v>1828</v>
      </c>
      <c r="G715" s="21" t="s">
        <v>1414</v>
      </c>
      <c r="H715" s="21" t="s">
        <v>4127</v>
      </c>
      <c r="I715" s="21" t="s">
        <v>1416</v>
      </c>
      <c r="J715" s="19" t="s">
        <v>10</v>
      </c>
      <c r="K715" s="52" t="s">
        <v>3693</v>
      </c>
      <c r="L715" s="53" t="s">
        <v>1555</v>
      </c>
      <c r="M715" s="54" t="s">
        <v>4128</v>
      </c>
      <c r="N715" s="53" t="s">
        <v>4129</v>
      </c>
      <c r="O715" s="53">
        <v>798324225</v>
      </c>
      <c r="P715" s="53"/>
      <c r="Q715" s="53"/>
      <c r="R715" s="53"/>
      <c r="S715" s="53"/>
      <c r="T715" s="53" t="s">
        <v>3874</v>
      </c>
      <c r="U715" s="53" t="s">
        <v>3874</v>
      </c>
      <c r="V715" s="53" t="s">
        <v>3874</v>
      </c>
      <c r="W715" s="55" t="s">
        <v>4130</v>
      </c>
      <c r="X715" s="53" t="s">
        <v>4130</v>
      </c>
      <c r="Y715" s="53" t="s">
        <v>4130</v>
      </c>
      <c r="Z715" s="53" t="s">
        <v>4346</v>
      </c>
    </row>
    <row r="716" customHeight="1" spans="2:26">
      <c r="B716" s="17">
        <f t="shared" si="11"/>
        <v>715</v>
      </c>
      <c r="C716" s="18">
        <v>1215595467</v>
      </c>
      <c r="D716" s="18" t="s">
        <v>4347</v>
      </c>
      <c r="E716" s="19" t="s">
        <v>1548</v>
      </c>
      <c r="F716" s="20" t="s">
        <v>1508</v>
      </c>
      <c r="G716" s="21" t="s">
        <v>1501</v>
      </c>
      <c r="H716" s="21" t="s">
        <v>3085</v>
      </c>
      <c r="I716" s="21" t="s">
        <v>1587</v>
      </c>
      <c r="J716" s="19" t="s">
        <v>10</v>
      </c>
      <c r="K716" s="52" t="s">
        <v>3822</v>
      </c>
      <c r="L716" s="53" t="s">
        <v>1874</v>
      </c>
      <c r="M716" s="54"/>
      <c r="N716" s="53"/>
      <c r="O716" s="53">
        <v>604481870</v>
      </c>
      <c r="P716" s="53"/>
      <c r="Q716" s="53"/>
      <c r="R716" s="53"/>
      <c r="S716" s="53"/>
      <c r="T716" s="53" t="s">
        <v>1578</v>
      </c>
      <c r="U716" s="53" t="s">
        <v>1578</v>
      </c>
      <c r="V716" s="53" t="s">
        <v>1579</v>
      </c>
      <c r="W716" s="55" t="s">
        <v>1446</v>
      </c>
      <c r="X716" s="53" t="s">
        <v>1446</v>
      </c>
      <c r="Y716" s="53" t="s">
        <v>1446</v>
      </c>
      <c r="Z716" s="53" t="s">
        <v>4348</v>
      </c>
    </row>
    <row r="717" customHeight="1" spans="2:26">
      <c r="B717" s="17">
        <f t="shared" si="11"/>
        <v>716</v>
      </c>
      <c r="C717" s="18">
        <v>1215594736</v>
      </c>
      <c r="D717" s="18" t="s">
        <v>4349</v>
      </c>
      <c r="E717" s="19" t="s">
        <v>1540</v>
      </c>
      <c r="F717" s="20" t="s">
        <v>1508</v>
      </c>
      <c r="G717" s="21" t="s">
        <v>1501</v>
      </c>
      <c r="H717" s="21" t="s">
        <v>3085</v>
      </c>
      <c r="I717" s="21" t="s">
        <v>1587</v>
      </c>
      <c r="J717" s="19" t="s">
        <v>10</v>
      </c>
      <c r="K717" s="52" t="s">
        <v>1554</v>
      </c>
      <c r="L717" s="53" t="s">
        <v>1874</v>
      </c>
      <c r="M717" s="54"/>
      <c r="N717" s="53"/>
      <c r="O717" s="53">
        <v>604481870</v>
      </c>
      <c r="P717" s="53"/>
      <c r="Q717" s="53"/>
      <c r="R717" s="53"/>
      <c r="S717" s="53"/>
      <c r="T717" s="53" t="s">
        <v>1747</v>
      </c>
      <c r="U717" s="53" t="s">
        <v>1747</v>
      </c>
      <c r="V717" s="53" t="s">
        <v>1748</v>
      </c>
      <c r="W717" s="55" t="s">
        <v>1446</v>
      </c>
      <c r="X717" s="53" t="s">
        <v>1446</v>
      </c>
      <c r="Y717" s="53" t="s">
        <v>1446</v>
      </c>
      <c r="Z717" s="53" t="s">
        <v>4350</v>
      </c>
    </row>
    <row r="718" customHeight="1" spans="2:26">
      <c r="B718" s="17">
        <f t="shared" si="11"/>
        <v>717</v>
      </c>
      <c r="C718" s="18">
        <v>1215598487</v>
      </c>
      <c r="D718" s="18" t="s">
        <v>4351</v>
      </c>
      <c r="E718" s="19" t="s">
        <v>659</v>
      </c>
      <c r="F718" s="20" t="s">
        <v>1508</v>
      </c>
      <c r="G718" s="21" t="s">
        <v>1501</v>
      </c>
      <c r="H718" s="21" t="s">
        <v>3085</v>
      </c>
      <c r="I718" s="21" t="s">
        <v>1345</v>
      </c>
      <c r="J718" s="19" t="s">
        <v>10</v>
      </c>
      <c r="K718" s="52" t="s">
        <v>3822</v>
      </c>
      <c r="L718" s="53" t="s">
        <v>1874</v>
      </c>
      <c r="M718" s="54"/>
      <c r="N718" s="53"/>
      <c r="O718" s="53">
        <v>604481870</v>
      </c>
      <c r="P718" s="53"/>
      <c r="Q718" s="53"/>
      <c r="R718" s="53"/>
      <c r="S718" s="53"/>
      <c r="T718" s="53" t="s">
        <v>1747</v>
      </c>
      <c r="U718" s="53" t="s">
        <v>1747</v>
      </c>
      <c r="V718" s="53" t="s">
        <v>1748</v>
      </c>
      <c r="W718" s="55" t="s">
        <v>1446</v>
      </c>
      <c r="X718" s="53" t="s">
        <v>1446</v>
      </c>
      <c r="Y718" s="53" t="s">
        <v>1446</v>
      </c>
      <c r="Z718" s="53" t="s">
        <v>4352</v>
      </c>
    </row>
    <row r="719" customHeight="1" spans="2:26">
      <c r="B719" s="17">
        <f t="shared" si="11"/>
        <v>718</v>
      </c>
      <c r="C719" s="18">
        <v>1215598488</v>
      </c>
      <c r="D719" s="18" t="s">
        <v>4353</v>
      </c>
      <c r="E719" s="19" t="s">
        <v>1540</v>
      </c>
      <c r="F719" s="20" t="s">
        <v>1508</v>
      </c>
      <c r="G719" s="21" t="s">
        <v>1501</v>
      </c>
      <c r="H719" s="21" t="s">
        <v>3085</v>
      </c>
      <c r="I719" s="21" t="s">
        <v>1345</v>
      </c>
      <c r="J719" s="19" t="s">
        <v>10</v>
      </c>
      <c r="K719" s="52" t="s">
        <v>1554</v>
      </c>
      <c r="L719" s="53" t="s">
        <v>1874</v>
      </c>
      <c r="M719" s="54"/>
      <c r="N719" s="53"/>
      <c r="O719" s="53">
        <v>604481870</v>
      </c>
      <c r="P719" s="53"/>
      <c r="Q719" s="53"/>
      <c r="R719" s="53"/>
      <c r="S719" s="53"/>
      <c r="T719" s="53" t="s">
        <v>1747</v>
      </c>
      <c r="U719" s="53" t="s">
        <v>1747</v>
      </c>
      <c r="V719" s="53" t="s">
        <v>1748</v>
      </c>
      <c r="W719" s="55" t="s">
        <v>1446</v>
      </c>
      <c r="X719" s="53" t="s">
        <v>1446</v>
      </c>
      <c r="Y719" s="53" t="s">
        <v>1446</v>
      </c>
      <c r="Z719" s="53" t="s">
        <v>4354</v>
      </c>
    </row>
    <row r="720" customHeight="1" spans="2:26">
      <c r="B720" s="17">
        <f t="shared" si="11"/>
        <v>719</v>
      </c>
      <c r="C720" s="18">
        <v>1215599257</v>
      </c>
      <c r="D720" s="18" t="s">
        <v>4355</v>
      </c>
      <c r="E720" s="19" t="s">
        <v>1412</v>
      </c>
      <c r="F720" s="20" t="s">
        <v>1828</v>
      </c>
      <c r="G720" s="21" t="s">
        <v>1414</v>
      </c>
      <c r="H720" s="21" t="s">
        <v>4127</v>
      </c>
      <c r="I720" s="21" t="s">
        <v>1416</v>
      </c>
      <c r="J720" s="19" t="s">
        <v>10</v>
      </c>
      <c r="K720" s="52" t="s">
        <v>3693</v>
      </c>
      <c r="L720" s="53" t="s">
        <v>1555</v>
      </c>
      <c r="M720" s="54" t="s">
        <v>4128</v>
      </c>
      <c r="N720" s="53" t="s">
        <v>4129</v>
      </c>
      <c r="O720" s="53">
        <v>798324225</v>
      </c>
      <c r="P720" s="53" t="s">
        <v>1830</v>
      </c>
      <c r="Q720" s="53"/>
      <c r="R720" s="53"/>
      <c r="S720" s="53"/>
      <c r="T720" s="53" t="s">
        <v>1644</v>
      </c>
      <c r="U720" s="53" t="s">
        <v>1644</v>
      </c>
      <c r="V720" s="53" t="s">
        <v>1644</v>
      </c>
      <c r="W720" s="55" t="s">
        <v>4130</v>
      </c>
      <c r="X720" s="53" t="s">
        <v>4130</v>
      </c>
      <c r="Y720" s="53" t="s">
        <v>4130</v>
      </c>
      <c r="Z720" s="53" t="s">
        <v>4356</v>
      </c>
    </row>
    <row r="721" customHeight="1" spans="2:26">
      <c r="B721" s="17">
        <f t="shared" si="11"/>
        <v>720</v>
      </c>
      <c r="C721" s="18">
        <v>1215596042</v>
      </c>
      <c r="D721" s="18" t="s">
        <v>4357</v>
      </c>
      <c r="E721" s="19" t="s">
        <v>1412</v>
      </c>
      <c r="F721" s="20" t="s">
        <v>1634</v>
      </c>
      <c r="G721" s="21" t="s">
        <v>1414</v>
      </c>
      <c r="H721" s="21" t="s">
        <v>3767</v>
      </c>
      <c r="I721" s="21" t="s">
        <v>1416</v>
      </c>
      <c r="J721" s="19" t="s">
        <v>10</v>
      </c>
      <c r="K721" s="52" t="s">
        <v>3693</v>
      </c>
      <c r="L721" s="53" t="s">
        <v>1874</v>
      </c>
      <c r="M721" s="54"/>
      <c r="N721" s="53"/>
      <c r="O721" s="53">
        <v>875828550</v>
      </c>
      <c r="P721" s="53" t="s">
        <v>1635</v>
      </c>
      <c r="Q721" s="53"/>
      <c r="R721" s="53"/>
      <c r="S721" s="53"/>
      <c r="T721" s="53" t="s">
        <v>1643</v>
      </c>
      <c r="U721" s="53" t="s">
        <v>1643</v>
      </c>
      <c r="V721" s="53" t="s">
        <v>1644</v>
      </c>
      <c r="W721" s="55" t="s">
        <v>1639</v>
      </c>
      <c r="X721" s="53" t="s">
        <v>1639</v>
      </c>
      <c r="Y721" s="53" t="s">
        <v>1639</v>
      </c>
      <c r="Z721" s="53" t="s">
        <v>4358</v>
      </c>
    </row>
    <row r="722" customHeight="1" spans="2:26">
      <c r="B722" s="17">
        <f t="shared" si="11"/>
        <v>721</v>
      </c>
      <c r="C722" s="18">
        <v>1215599210</v>
      </c>
      <c r="D722" s="18" t="s">
        <v>1765</v>
      </c>
      <c r="E722" s="19" t="s">
        <v>1412</v>
      </c>
      <c r="F722" s="20" t="s">
        <v>1828</v>
      </c>
      <c r="G722" s="21" t="s">
        <v>1414</v>
      </c>
      <c r="H722" s="21" t="s">
        <v>4127</v>
      </c>
      <c r="I722" s="21" t="s">
        <v>1416</v>
      </c>
      <c r="J722" s="19" t="s">
        <v>10</v>
      </c>
      <c r="K722" s="52" t="s">
        <v>3693</v>
      </c>
      <c r="L722" s="53" t="s">
        <v>1555</v>
      </c>
      <c r="M722" s="54" t="s">
        <v>4128</v>
      </c>
      <c r="N722" s="53" t="s">
        <v>4129</v>
      </c>
      <c r="O722" s="53">
        <v>798324225</v>
      </c>
      <c r="P722" s="53" t="s">
        <v>1830</v>
      </c>
      <c r="Q722" s="53"/>
      <c r="R722" s="53"/>
      <c r="S722" s="53"/>
      <c r="T722" s="53" t="s">
        <v>1644</v>
      </c>
      <c r="U722" s="53" t="s">
        <v>1644</v>
      </c>
      <c r="V722" s="53" t="s">
        <v>1644</v>
      </c>
      <c r="W722" s="55" t="s">
        <v>4130</v>
      </c>
      <c r="X722" s="53" t="s">
        <v>4130</v>
      </c>
      <c r="Y722" s="53" t="s">
        <v>4130</v>
      </c>
      <c r="Z722" s="53" t="s">
        <v>4359</v>
      </c>
    </row>
    <row r="723" customHeight="1" spans="2:26">
      <c r="B723" s="17">
        <f t="shared" si="11"/>
        <v>722</v>
      </c>
      <c r="C723" s="18">
        <v>1215599213</v>
      </c>
      <c r="D723" s="18" t="s">
        <v>1765</v>
      </c>
      <c r="E723" s="19" t="s">
        <v>1412</v>
      </c>
      <c r="F723" s="20" t="s">
        <v>1828</v>
      </c>
      <c r="G723" s="21" t="s">
        <v>1414</v>
      </c>
      <c r="H723" s="21" t="s">
        <v>4127</v>
      </c>
      <c r="I723" s="21" t="s">
        <v>1416</v>
      </c>
      <c r="J723" s="19" t="s">
        <v>10</v>
      </c>
      <c r="K723" s="52" t="s">
        <v>3693</v>
      </c>
      <c r="L723" s="53" t="s">
        <v>1555</v>
      </c>
      <c r="M723" s="54" t="s">
        <v>4128</v>
      </c>
      <c r="N723" s="53" t="s">
        <v>4129</v>
      </c>
      <c r="O723" s="53">
        <v>798324225</v>
      </c>
      <c r="P723" s="53" t="s">
        <v>1830</v>
      </c>
      <c r="Q723" s="53"/>
      <c r="R723" s="53"/>
      <c r="S723" s="53"/>
      <c r="T723" s="53" t="s">
        <v>1644</v>
      </c>
      <c r="U723" s="53" t="s">
        <v>1644</v>
      </c>
      <c r="V723" s="53" t="s">
        <v>1644</v>
      </c>
      <c r="W723" s="55" t="s">
        <v>4130</v>
      </c>
      <c r="X723" s="53" t="s">
        <v>4130</v>
      </c>
      <c r="Y723" s="53" t="s">
        <v>4130</v>
      </c>
      <c r="Z723" s="53" t="s">
        <v>4360</v>
      </c>
    </row>
    <row r="724" customHeight="1" spans="2:26">
      <c r="B724" s="17">
        <f t="shared" si="11"/>
        <v>723</v>
      </c>
      <c r="C724" s="18">
        <v>1215605885</v>
      </c>
      <c r="D724" s="18" t="s">
        <v>1765</v>
      </c>
      <c r="E724" s="19" t="s">
        <v>1412</v>
      </c>
      <c r="F724" s="20" t="s">
        <v>1634</v>
      </c>
      <c r="G724" s="21" t="s">
        <v>1414</v>
      </c>
      <c r="H724" s="21" t="s">
        <v>3767</v>
      </c>
      <c r="I724" s="21" t="s">
        <v>1416</v>
      </c>
      <c r="J724" s="19" t="s">
        <v>10</v>
      </c>
      <c r="K724" s="52" t="s">
        <v>3693</v>
      </c>
      <c r="L724" s="53" t="s">
        <v>1874</v>
      </c>
      <c r="M724" s="54"/>
      <c r="N724" s="53"/>
      <c r="O724" s="53">
        <v>875828550</v>
      </c>
      <c r="P724" s="53" t="s">
        <v>1635</v>
      </c>
      <c r="Q724" s="53"/>
      <c r="R724" s="53"/>
      <c r="S724" s="53"/>
      <c r="T724" s="53" t="s">
        <v>1643</v>
      </c>
      <c r="U724" s="53" t="s">
        <v>1643</v>
      </c>
      <c r="V724" s="53" t="s">
        <v>1644</v>
      </c>
      <c r="W724" s="55" t="s">
        <v>1639</v>
      </c>
      <c r="X724" s="53" t="s">
        <v>1639</v>
      </c>
      <c r="Y724" s="53" t="s">
        <v>1639</v>
      </c>
      <c r="Z724" s="53" t="s">
        <v>4361</v>
      </c>
    </row>
    <row r="725" customHeight="1" spans="2:26">
      <c r="B725" s="17">
        <f t="shared" si="11"/>
        <v>724</v>
      </c>
      <c r="C725" s="18">
        <v>1215618188</v>
      </c>
      <c r="D725" s="18" t="s">
        <v>4362</v>
      </c>
      <c r="E725" s="19" t="s">
        <v>659</v>
      </c>
      <c r="F725" s="20" t="s">
        <v>1508</v>
      </c>
      <c r="G725" s="21" t="s">
        <v>1501</v>
      </c>
      <c r="H725" s="21" t="s">
        <v>3085</v>
      </c>
      <c r="I725" s="21" t="s">
        <v>1587</v>
      </c>
      <c r="J725" s="19" t="s">
        <v>10</v>
      </c>
      <c r="K725" s="52" t="s">
        <v>3822</v>
      </c>
      <c r="L725" s="53" t="s">
        <v>1874</v>
      </c>
      <c r="M725" s="54"/>
      <c r="N725" s="53"/>
      <c r="O725" s="53">
        <v>604481870</v>
      </c>
      <c r="P725" s="53"/>
      <c r="Q725" s="53"/>
      <c r="R725" s="53"/>
      <c r="S725" s="53"/>
      <c r="T725" s="53" t="s">
        <v>1747</v>
      </c>
      <c r="U725" s="53" t="s">
        <v>1747</v>
      </c>
      <c r="V725" s="53" t="s">
        <v>1748</v>
      </c>
      <c r="W725" s="55" t="s">
        <v>1446</v>
      </c>
      <c r="X725" s="53" t="s">
        <v>1446</v>
      </c>
      <c r="Y725" s="53" t="s">
        <v>1446</v>
      </c>
      <c r="Z725" s="53" t="s">
        <v>4363</v>
      </c>
    </row>
    <row r="726" customHeight="1" spans="2:26">
      <c r="B726" s="17">
        <f t="shared" si="11"/>
        <v>725</v>
      </c>
      <c r="C726" s="18">
        <v>1215629012</v>
      </c>
      <c r="D726" s="18" t="s">
        <v>1765</v>
      </c>
      <c r="E726" s="19" t="s">
        <v>1412</v>
      </c>
      <c r="F726" s="20" t="s">
        <v>1634</v>
      </c>
      <c r="G726" s="21" t="s">
        <v>1414</v>
      </c>
      <c r="H726" s="21" t="s">
        <v>3767</v>
      </c>
      <c r="I726" s="21" t="s">
        <v>1416</v>
      </c>
      <c r="J726" s="19" t="s">
        <v>10</v>
      </c>
      <c r="K726" s="52" t="s">
        <v>3693</v>
      </c>
      <c r="L726" s="53" t="s">
        <v>1874</v>
      </c>
      <c r="M726" s="54"/>
      <c r="N726" s="53"/>
      <c r="O726" s="53">
        <v>875828550</v>
      </c>
      <c r="P726" s="53" t="s">
        <v>1635</v>
      </c>
      <c r="Q726" s="53"/>
      <c r="R726" s="53"/>
      <c r="S726" s="53"/>
      <c r="T726" s="53" t="s">
        <v>1643</v>
      </c>
      <c r="U726" s="53" t="s">
        <v>1643</v>
      </c>
      <c r="V726" s="53" t="s">
        <v>1644</v>
      </c>
      <c r="W726" s="55" t="s">
        <v>1639</v>
      </c>
      <c r="X726" s="53" t="s">
        <v>1639</v>
      </c>
      <c r="Y726" s="53" t="s">
        <v>1639</v>
      </c>
      <c r="Z726" s="53" t="s">
        <v>4364</v>
      </c>
    </row>
    <row r="727" customHeight="1" spans="2:26">
      <c r="B727" s="17">
        <f t="shared" si="11"/>
        <v>726</v>
      </c>
      <c r="C727" s="18">
        <v>1215633522</v>
      </c>
      <c r="D727" s="18" t="s">
        <v>4365</v>
      </c>
      <c r="E727" s="19" t="s">
        <v>1540</v>
      </c>
      <c r="F727" s="20" t="s">
        <v>1508</v>
      </c>
      <c r="G727" s="21" t="s">
        <v>1501</v>
      </c>
      <c r="H727" s="21" t="s">
        <v>3085</v>
      </c>
      <c r="I727" s="21" t="s">
        <v>1587</v>
      </c>
      <c r="J727" s="19" t="s">
        <v>10</v>
      </c>
      <c r="K727" s="52" t="s">
        <v>1554</v>
      </c>
      <c r="L727" s="53" t="s">
        <v>1874</v>
      </c>
      <c r="M727" s="54"/>
      <c r="N727" s="53"/>
      <c r="O727" s="53">
        <v>604481870</v>
      </c>
      <c r="P727" s="53"/>
      <c r="Q727" s="53"/>
      <c r="R727" s="53"/>
      <c r="S727" s="53"/>
      <c r="T727" s="53" t="s">
        <v>1747</v>
      </c>
      <c r="U727" s="53" t="s">
        <v>1747</v>
      </c>
      <c r="V727" s="53" t="s">
        <v>1748</v>
      </c>
      <c r="W727" s="55" t="s">
        <v>1446</v>
      </c>
      <c r="X727" s="53" t="s">
        <v>1446</v>
      </c>
      <c r="Y727" s="53" t="s">
        <v>1446</v>
      </c>
      <c r="Z727" s="53" t="s">
        <v>4366</v>
      </c>
    </row>
    <row r="728" customHeight="1" spans="2:26">
      <c r="B728" s="17">
        <f t="shared" si="11"/>
        <v>727</v>
      </c>
      <c r="C728" s="18">
        <v>1215645326</v>
      </c>
      <c r="D728" s="18" t="s">
        <v>1842</v>
      </c>
      <c r="E728" s="19" t="s">
        <v>1412</v>
      </c>
      <c r="F728" s="20" t="s">
        <v>1634</v>
      </c>
      <c r="G728" s="21" t="s">
        <v>1414</v>
      </c>
      <c r="H728" s="21" t="s">
        <v>3767</v>
      </c>
      <c r="I728" s="21" t="s">
        <v>1345</v>
      </c>
      <c r="J728" s="19" t="s">
        <v>10</v>
      </c>
      <c r="K728" s="52" t="s">
        <v>3693</v>
      </c>
      <c r="L728" s="53" t="s">
        <v>1874</v>
      </c>
      <c r="M728" s="54"/>
      <c r="N728" s="53"/>
      <c r="O728" s="53" t="s">
        <v>20</v>
      </c>
      <c r="P728" s="53"/>
      <c r="Q728" s="53"/>
      <c r="R728" s="53"/>
      <c r="S728" s="53"/>
      <c r="T728" s="53" t="s">
        <v>1649</v>
      </c>
      <c r="U728" s="53" t="s">
        <v>1649</v>
      </c>
      <c r="V728" s="53" t="s">
        <v>1650</v>
      </c>
      <c r="W728" s="55" t="s">
        <v>3850</v>
      </c>
      <c r="X728" s="53" t="s">
        <v>3850</v>
      </c>
      <c r="Y728" s="53" t="s">
        <v>3850</v>
      </c>
      <c r="Z728" s="53" t="s">
        <v>4367</v>
      </c>
    </row>
    <row r="729" customHeight="1" spans="2:26">
      <c r="B729" s="17">
        <f t="shared" si="11"/>
        <v>728</v>
      </c>
      <c r="C729" s="18">
        <v>1215645352</v>
      </c>
      <c r="D729" s="18" t="s">
        <v>4349</v>
      </c>
      <c r="E729" s="19" t="s">
        <v>1540</v>
      </c>
      <c r="F729" s="20" t="s">
        <v>1508</v>
      </c>
      <c r="G729" s="21" t="s">
        <v>1501</v>
      </c>
      <c r="H729" s="21" t="s">
        <v>3085</v>
      </c>
      <c r="I729" s="21" t="s">
        <v>1587</v>
      </c>
      <c r="J729" s="19" t="s">
        <v>10</v>
      </c>
      <c r="K729" s="52" t="s">
        <v>1554</v>
      </c>
      <c r="L729" s="53" t="s">
        <v>1874</v>
      </c>
      <c r="M729" s="54"/>
      <c r="N729" s="53"/>
      <c r="O729" s="53">
        <v>604481870</v>
      </c>
      <c r="P729" s="53"/>
      <c r="Q729" s="53"/>
      <c r="R729" s="53"/>
      <c r="S729" s="53"/>
      <c r="T729" s="53" t="s">
        <v>1747</v>
      </c>
      <c r="U729" s="53" t="s">
        <v>1747</v>
      </c>
      <c r="V729" s="53" t="s">
        <v>1748</v>
      </c>
      <c r="W729" s="55" t="s">
        <v>1446</v>
      </c>
      <c r="X729" s="53" t="s">
        <v>1446</v>
      </c>
      <c r="Y729" s="53" t="s">
        <v>1446</v>
      </c>
      <c r="Z729" s="53" t="s">
        <v>4368</v>
      </c>
    </row>
    <row r="730" customHeight="1" spans="2:26">
      <c r="B730" s="17">
        <f t="shared" si="11"/>
        <v>729</v>
      </c>
      <c r="C730" s="18">
        <v>1215647943</v>
      </c>
      <c r="D730" s="18" t="s">
        <v>1842</v>
      </c>
      <c r="E730" s="19" t="s">
        <v>1843</v>
      </c>
      <c r="F730" s="20" t="s">
        <v>1634</v>
      </c>
      <c r="G730" s="21" t="s">
        <v>1414</v>
      </c>
      <c r="H730" s="21" t="s">
        <v>3767</v>
      </c>
      <c r="I730" s="21" t="s">
        <v>1345</v>
      </c>
      <c r="J730" s="19" t="s">
        <v>10</v>
      </c>
      <c r="K730" s="52" t="s">
        <v>3693</v>
      </c>
      <c r="L730" s="53" t="s">
        <v>1874</v>
      </c>
      <c r="M730" s="54"/>
      <c r="N730" s="53"/>
      <c r="O730" s="53" t="s">
        <v>20</v>
      </c>
      <c r="P730" s="53" t="s">
        <v>3868</v>
      </c>
      <c r="Q730" s="53"/>
      <c r="R730" s="53"/>
      <c r="S730" s="53"/>
      <c r="T730" s="53" t="s">
        <v>1643</v>
      </c>
      <c r="U730" s="53" t="s">
        <v>1643</v>
      </c>
      <c r="V730" s="53" t="s">
        <v>1644</v>
      </c>
      <c r="W730" s="55" t="s">
        <v>1639</v>
      </c>
      <c r="X730" s="53" t="s">
        <v>1639</v>
      </c>
      <c r="Y730" s="53" t="s">
        <v>1639</v>
      </c>
      <c r="Z730" s="53" t="s">
        <v>4369</v>
      </c>
    </row>
    <row r="731" customHeight="1" spans="2:26">
      <c r="B731" s="17">
        <f t="shared" si="11"/>
        <v>730</v>
      </c>
      <c r="C731" s="18">
        <v>1215648977</v>
      </c>
      <c r="D731" s="18" t="s">
        <v>1765</v>
      </c>
      <c r="E731" s="19" t="s">
        <v>1412</v>
      </c>
      <c r="F731" s="20" t="s">
        <v>1634</v>
      </c>
      <c r="G731" s="21" t="s">
        <v>1414</v>
      </c>
      <c r="H731" s="21" t="s">
        <v>3767</v>
      </c>
      <c r="I731" s="21" t="s">
        <v>1416</v>
      </c>
      <c r="J731" s="19" t="s">
        <v>10</v>
      </c>
      <c r="K731" s="52" t="s">
        <v>3693</v>
      </c>
      <c r="L731" s="53" t="s">
        <v>1874</v>
      </c>
      <c r="M731" s="54"/>
      <c r="N731" s="53"/>
      <c r="O731" s="53">
        <v>875828550</v>
      </c>
      <c r="P731" s="53" t="s">
        <v>1635</v>
      </c>
      <c r="Q731" s="53"/>
      <c r="R731" s="53"/>
      <c r="S731" s="53"/>
      <c r="T731" s="53" t="s">
        <v>1643</v>
      </c>
      <c r="U731" s="53" t="s">
        <v>1643</v>
      </c>
      <c r="V731" s="53" t="s">
        <v>1644</v>
      </c>
      <c r="W731" s="55" t="s">
        <v>1639</v>
      </c>
      <c r="X731" s="53" t="s">
        <v>1639</v>
      </c>
      <c r="Y731" s="53" t="s">
        <v>1639</v>
      </c>
      <c r="Z731" s="53" t="s">
        <v>4370</v>
      </c>
    </row>
    <row r="732" customHeight="1" spans="2:26">
      <c r="B732" s="17">
        <f t="shared" si="11"/>
        <v>731</v>
      </c>
      <c r="C732" s="18">
        <v>1215657962</v>
      </c>
      <c r="D732" s="18" t="s">
        <v>1765</v>
      </c>
      <c r="E732" s="19" t="s">
        <v>1412</v>
      </c>
      <c r="F732" s="20" t="s">
        <v>1634</v>
      </c>
      <c r="G732" s="21" t="s">
        <v>1414</v>
      </c>
      <c r="H732" s="21" t="s">
        <v>3767</v>
      </c>
      <c r="I732" s="21" t="s">
        <v>1416</v>
      </c>
      <c r="J732" s="19" t="s">
        <v>10</v>
      </c>
      <c r="K732" s="52" t="s">
        <v>3693</v>
      </c>
      <c r="L732" s="53" t="s">
        <v>1874</v>
      </c>
      <c r="M732" s="54"/>
      <c r="N732" s="53"/>
      <c r="O732" s="53">
        <v>875828550</v>
      </c>
      <c r="P732" s="53"/>
      <c r="Q732" s="53"/>
      <c r="R732" s="53"/>
      <c r="S732" s="53"/>
      <c r="T732" s="53" t="s">
        <v>3873</v>
      </c>
      <c r="U732" s="53" t="s">
        <v>3873</v>
      </c>
      <c r="V732" s="53" t="s">
        <v>3874</v>
      </c>
      <c r="W732" s="55" t="s">
        <v>1639</v>
      </c>
      <c r="X732" s="53" t="s">
        <v>1639</v>
      </c>
      <c r="Y732" s="53" t="s">
        <v>1639</v>
      </c>
      <c r="Z732" s="53" t="s">
        <v>4371</v>
      </c>
    </row>
    <row r="733" customHeight="1" spans="2:26">
      <c r="B733" s="17">
        <f t="shared" si="11"/>
        <v>732</v>
      </c>
      <c r="C733" s="18">
        <v>1215661185</v>
      </c>
      <c r="D733" s="18" t="s">
        <v>4372</v>
      </c>
      <c r="E733" s="19" t="s">
        <v>1548</v>
      </c>
      <c r="F733" s="20" t="s">
        <v>1508</v>
      </c>
      <c r="G733" s="21" t="s">
        <v>1501</v>
      </c>
      <c r="H733" s="21" t="s">
        <v>3085</v>
      </c>
      <c r="I733" s="21" t="s">
        <v>1587</v>
      </c>
      <c r="J733" s="19" t="s">
        <v>10</v>
      </c>
      <c r="K733" s="52" t="s">
        <v>3822</v>
      </c>
      <c r="L733" s="53" t="s">
        <v>1874</v>
      </c>
      <c r="M733" s="54"/>
      <c r="N733" s="53"/>
      <c r="O733" s="53">
        <v>604481870</v>
      </c>
      <c r="P733" s="53"/>
      <c r="Q733" s="53"/>
      <c r="R733" s="53"/>
      <c r="S733" s="53"/>
      <c r="T733" s="53" t="s">
        <v>1578</v>
      </c>
      <c r="U733" s="53" t="s">
        <v>1578</v>
      </c>
      <c r="V733" s="53" t="s">
        <v>1579</v>
      </c>
      <c r="W733" s="55" t="s">
        <v>1446</v>
      </c>
      <c r="X733" s="53" t="s">
        <v>1446</v>
      </c>
      <c r="Y733" s="53" t="s">
        <v>1446</v>
      </c>
      <c r="Z733" s="53" t="s">
        <v>4373</v>
      </c>
    </row>
    <row r="734" customHeight="1" spans="2:26">
      <c r="B734" s="17">
        <f t="shared" si="11"/>
        <v>733</v>
      </c>
      <c r="C734" s="18">
        <v>200010252</v>
      </c>
      <c r="D734" s="18" t="s">
        <v>4374</v>
      </c>
      <c r="E734" s="19" t="s">
        <v>1517</v>
      </c>
      <c r="F734" s="20" t="s">
        <v>3546</v>
      </c>
      <c r="G734" s="21" t="s">
        <v>1501</v>
      </c>
      <c r="H734" s="21" t="s">
        <v>3546</v>
      </c>
      <c r="I734" s="21" t="s">
        <v>1416</v>
      </c>
      <c r="J734" s="19" t="s">
        <v>10</v>
      </c>
      <c r="K734" s="52" t="s">
        <v>3674</v>
      </c>
      <c r="L734" s="53" t="s">
        <v>1555</v>
      </c>
      <c r="M734" s="54" t="s">
        <v>1930</v>
      </c>
      <c r="N734" s="53"/>
      <c r="O734" s="53" t="s">
        <v>1925</v>
      </c>
      <c r="P734" s="53"/>
      <c r="Q734" s="53"/>
      <c r="R734" s="53"/>
      <c r="S734" s="53"/>
      <c r="T734" s="53" t="s">
        <v>3772</v>
      </c>
      <c r="U734" s="53" t="s">
        <v>3772</v>
      </c>
      <c r="V734" s="53" t="s">
        <v>3772</v>
      </c>
      <c r="W734" s="55"/>
      <c r="X734" s="53"/>
      <c r="Y734" s="53"/>
      <c r="Z734" s="53" t="s">
        <v>4375</v>
      </c>
    </row>
    <row r="735" customHeight="1" spans="2:26">
      <c r="B735" s="17">
        <f t="shared" si="11"/>
        <v>734</v>
      </c>
      <c r="C735" s="18">
        <v>1215663058</v>
      </c>
      <c r="D735" s="18" t="s">
        <v>4376</v>
      </c>
      <c r="E735" s="19" t="s">
        <v>1548</v>
      </c>
      <c r="F735" s="20" t="s">
        <v>1508</v>
      </c>
      <c r="G735" s="21" t="s">
        <v>1501</v>
      </c>
      <c r="H735" s="21" t="s">
        <v>3085</v>
      </c>
      <c r="I735" s="21" t="s">
        <v>1587</v>
      </c>
      <c r="J735" s="19" t="s">
        <v>10</v>
      </c>
      <c r="K735" s="52" t="s">
        <v>3822</v>
      </c>
      <c r="L735" s="53" t="s">
        <v>1874</v>
      </c>
      <c r="M735" s="54"/>
      <c r="N735" s="53"/>
      <c r="O735" s="53">
        <v>604481870</v>
      </c>
      <c r="P735" s="53"/>
      <c r="Q735" s="53"/>
      <c r="R735" s="53"/>
      <c r="S735" s="53"/>
      <c r="T735" s="53" t="s">
        <v>1578</v>
      </c>
      <c r="U735" s="53" t="s">
        <v>1578</v>
      </c>
      <c r="V735" s="53" t="s">
        <v>1579</v>
      </c>
      <c r="W735" s="55" t="s">
        <v>1446</v>
      </c>
      <c r="X735" s="53" t="s">
        <v>1446</v>
      </c>
      <c r="Y735" s="53" t="s">
        <v>1446</v>
      </c>
      <c r="Z735" s="53" t="s">
        <v>4377</v>
      </c>
    </row>
    <row r="736" customHeight="1" spans="2:26">
      <c r="B736" s="17">
        <f t="shared" si="11"/>
        <v>735</v>
      </c>
      <c r="C736" s="18">
        <v>1215665807</v>
      </c>
      <c r="D736" s="18" t="s">
        <v>4378</v>
      </c>
      <c r="E736" s="19" t="s">
        <v>1817</v>
      </c>
      <c r="F736" s="20" t="s">
        <v>1699</v>
      </c>
      <c r="G736" s="21" t="s">
        <v>1343</v>
      </c>
      <c r="H736" s="21" t="s">
        <v>3913</v>
      </c>
      <c r="I736" s="21" t="s">
        <v>1416</v>
      </c>
      <c r="J736" s="19" t="s">
        <v>10</v>
      </c>
      <c r="K736" s="52" t="s">
        <v>1374</v>
      </c>
      <c r="L736" s="53" t="s">
        <v>1555</v>
      </c>
      <c r="M736" s="54"/>
      <c r="N736" s="53"/>
      <c r="O736" s="53" t="s">
        <v>20</v>
      </c>
      <c r="P736" s="53"/>
      <c r="Q736" s="53"/>
      <c r="R736" s="53"/>
      <c r="S736" s="53"/>
      <c r="T736" s="53" t="s">
        <v>2453</v>
      </c>
      <c r="U736" s="53" t="s">
        <v>2453</v>
      </c>
      <c r="V736" s="53" t="s">
        <v>2453</v>
      </c>
      <c r="W736" s="55"/>
      <c r="X736" s="53"/>
      <c r="Y736" s="53"/>
      <c r="Z736" s="53" t="s">
        <v>4379</v>
      </c>
    </row>
    <row r="737" customHeight="1" spans="2:26">
      <c r="B737" s="17">
        <f t="shared" si="11"/>
        <v>736</v>
      </c>
      <c r="C737" s="18">
        <v>1215663365</v>
      </c>
      <c r="D737" s="18" t="s">
        <v>4380</v>
      </c>
      <c r="E737" s="19" t="s">
        <v>1412</v>
      </c>
      <c r="F737" s="20" t="s">
        <v>1828</v>
      </c>
      <c r="G737" s="21" t="s">
        <v>1414</v>
      </c>
      <c r="H737" s="21" t="s">
        <v>4127</v>
      </c>
      <c r="I737" s="21" t="s">
        <v>1416</v>
      </c>
      <c r="J737" s="19" t="s">
        <v>10</v>
      </c>
      <c r="K737" s="52" t="s">
        <v>3693</v>
      </c>
      <c r="L737" s="53" t="s">
        <v>1555</v>
      </c>
      <c r="M737" s="54" t="s">
        <v>4128</v>
      </c>
      <c r="N737" s="53" t="s">
        <v>4129</v>
      </c>
      <c r="O737" s="53">
        <v>798324225</v>
      </c>
      <c r="P737" s="53" t="s">
        <v>1830</v>
      </c>
      <c r="Q737" s="53"/>
      <c r="R737" s="53"/>
      <c r="S737" s="53"/>
      <c r="T737" s="53" t="s">
        <v>1644</v>
      </c>
      <c r="U737" s="53" t="s">
        <v>1644</v>
      </c>
      <c r="V737" s="53" t="s">
        <v>1644</v>
      </c>
      <c r="W737" s="55" t="s">
        <v>4130</v>
      </c>
      <c r="X737" s="53" t="s">
        <v>4130</v>
      </c>
      <c r="Y737" s="53" t="s">
        <v>4130</v>
      </c>
      <c r="Z737" s="53" t="s">
        <v>4381</v>
      </c>
    </row>
    <row r="738" customHeight="1" spans="2:26">
      <c r="B738" s="17">
        <f t="shared" si="11"/>
        <v>737</v>
      </c>
      <c r="C738" s="18">
        <v>1215665806</v>
      </c>
      <c r="D738" s="18" t="s">
        <v>4382</v>
      </c>
      <c r="E738" s="19" t="s">
        <v>1548</v>
      </c>
      <c r="F738" s="20" t="s">
        <v>1508</v>
      </c>
      <c r="G738" s="21" t="s">
        <v>1501</v>
      </c>
      <c r="H738" s="21" t="s">
        <v>3085</v>
      </c>
      <c r="I738" s="21" t="s">
        <v>1587</v>
      </c>
      <c r="J738" s="19" t="s">
        <v>10</v>
      </c>
      <c r="K738" s="52" t="s">
        <v>3822</v>
      </c>
      <c r="L738" s="53" t="s">
        <v>1874</v>
      </c>
      <c r="M738" s="54"/>
      <c r="N738" s="53"/>
      <c r="O738" s="53">
        <v>604481870</v>
      </c>
      <c r="P738" s="53"/>
      <c r="Q738" s="53"/>
      <c r="R738" s="53"/>
      <c r="S738" s="53"/>
      <c r="T738" s="53" t="s">
        <v>1747</v>
      </c>
      <c r="U738" s="53" t="s">
        <v>1747</v>
      </c>
      <c r="V738" s="53" t="s">
        <v>1748</v>
      </c>
      <c r="W738" s="55" t="s">
        <v>1446</v>
      </c>
      <c r="X738" s="53" t="s">
        <v>1446</v>
      </c>
      <c r="Y738" s="53" t="s">
        <v>1446</v>
      </c>
      <c r="Z738" s="53" t="s">
        <v>4383</v>
      </c>
    </row>
    <row r="739" customHeight="1" spans="2:26">
      <c r="B739" s="17">
        <f t="shared" si="11"/>
        <v>738</v>
      </c>
      <c r="C739" s="18">
        <v>1215665808</v>
      </c>
      <c r="D739" s="18" t="s">
        <v>1842</v>
      </c>
      <c r="E739" s="19" t="s">
        <v>1843</v>
      </c>
      <c r="F739" s="20" t="s">
        <v>1634</v>
      </c>
      <c r="G739" s="21" t="s">
        <v>1414</v>
      </c>
      <c r="H739" s="21" t="s">
        <v>3767</v>
      </c>
      <c r="I739" s="21" t="s">
        <v>1416</v>
      </c>
      <c r="J739" s="19" t="s">
        <v>10</v>
      </c>
      <c r="K739" s="52" t="s">
        <v>3693</v>
      </c>
      <c r="L739" s="53" t="s">
        <v>1874</v>
      </c>
      <c r="M739" s="54"/>
      <c r="N739" s="53"/>
      <c r="O739" s="53" t="s">
        <v>3848</v>
      </c>
      <c r="P739" s="53" t="s">
        <v>3868</v>
      </c>
      <c r="Q739" s="53"/>
      <c r="R739" s="53"/>
      <c r="S739" s="53"/>
      <c r="T739" s="53" t="s">
        <v>1643</v>
      </c>
      <c r="U739" s="53" t="s">
        <v>1643</v>
      </c>
      <c r="V739" s="53" t="s">
        <v>1644</v>
      </c>
      <c r="W739" s="55" t="s">
        <v>1639</v>
      </c>
      <c r="X739" s="53" t="s">
        <v>1639</v>
      </c>
      <c r="Y739" s="53" t="s">
        <v>1639</v>
      </c>
      <c r="Z739" s="53" t="s">
        <v>4384</v>
      </c>
    </row>
    <row r="740" customHeight="1" spans="2:26">
      <c r="B740" s="17">
        <f t="shared" si="11"/>
        <v>739</v>
      </c>
      <c r="C740" s="18">
        <v>1215666454</v>
      </c>
      <c r="D740" s="18" t="s">
        <v>1765</v>
      </c>
      <c r="E740" s="19" t="s">
        <v>1412</v>
      </c>
      <c r="F740" s="20" t="s">
        <v>1634</v>
      </c>
      <c r="G740" s="21" t="s">
        <v>1414</v>
      </c>
      <c r="H740" s="21" t="s">
        <v>3767</v>
      </c>
      <c r="I740" s="21" t="s">
        <v>1416</v>
      </c>
      <c r="J740" s="19" t="s">
        <v>10</v>
      </c>
      <c r="K740" s="52" t="s">
        <v>3693</v>
      </c>
      <c r="L740" s="53" t="s">
        <v>1874</v>
      </c>
      <c r="M740" s="54"/>
      <c r="N740" s="53"/>
      <c r="O740" s="53">
        <v>875828550</v>
      </c>
      <c r="P740" s="53" t="s">
        <v>1635</v>
      </c>
      <c r="Q740" s="53"/>
      <c r="R740" s="53"/>
      <c r="S740" s="53"/>
      <c r="T740" s="53" t="s">
        <v>1643</v>
      </c>
      <c r="U740" s="53" t="s">
        <v>1643</v>
      </c>
      <c r="V740" s="53" t="s">
        <v>1644</v>
      </c>
      <c r="W740" s="55" t="s">
        <v>1639</v>
      </c>
      <c r="X740" s="53" t="s">
        <v>1639</v>
      </c>
      <c r="Y740" s="53" t="s">
        <v>1639</v>
      </c>
      <c r="Z740" s="53" t="s">
        <v>4385</v>
      </c>
    </row>
    <row r="741" customHeight="1" spans="2:26">
      <c r="B741" s="17">
        <f t="shared" si="11"/>
        <v>740</v>
      </c>
      <c r="C741" s="18">
        <v>1215666455</v>
      </c>
      <c r="D741" s="18" t="s">
        <v>1765</v>
      </c>
      <c r="E741" s="19" t="s">
        <v>1412</v>
      </c>
      <c r="F741" s="20" t="s">
        <v>1634</v>
      </c>
      <c r="G741" s="21" t="s">
        <v>1414</v>
      </c>
      <c r="H741" s="21" t="s">
        <v>3767</v>
      </c>
      <c r="I741" s="21" t="s">
        <v>1416</v>
      </c>
      <c r="J741" s="19" t="s">
        <v>10</v>
      </c>
      <c r="K741" s="52" t="s">
        <v>3693</v>
      </c>
      <c r="L741" s="53" t="s">
        <v>1874</v>
      </c>
      <c r="M741" s="54"/>
      <c r="N741" s="53"/>
      <c r="O741" s="53">
        <v>875828550</v>
      </c>
      <c r="P741" s="53"/>
      <c r="Q741" s="53"/>
      <c r="R741" s="53"/>
      <c r="S741" s="53"/>
      <c r="T741" s="53" t="s">
        <v>3873</v>
      </c>
      <c r="U741" s="53" t="s">
        <v>3873</v>
      </c>
      <c r="V741" s="53" t="s">
        <v>3874</v>
      </c>
      <c r="W741" s="55" t="s">
        <v>1639</v>
      </c>
      <c r="X741" s="53" t="s">
        <v>1639</v>
      </c>
      <c r="Y741" s="53" t="s">
        <v>1639</v>
      </c>
      <c r="Z741" s="53" t="s">
        <v>4386</v>
      </c>
    </row>
    <row r="742" customHeight="1" spans="2:26">
      <c r="B742" s="17">
        <f t="shared" si="11"/>
        <v>741</v>
      </c>
      <c r="C742" s="18">
        <v>1215670783</v>
      </c>
      <c r="D742" s="18" t="s">
        <v>1765</v>
      </c>
      <c r="E742" s="19" t="s">
        <v>1412</v>
      </c>
      <c r="F742" s="20" t="s">
        <v>1634</v>
      </c>
      <c r="G742" s="21" t="s">
        <v>1414</v>
      </c>
      <c r="H742" s="21" t="s">
        <v>3767</v>
      </c>
      <c r="I742" s="21" t="s">
        <v>1416</v>
      </c>
      <c r="J742" s="19" t="s">
        <v>10</v>
      </c>
      <c r="K742" s="52" t="s">
        <v>3693</v>
      </c>
      <c r="L742" s="53" t="s">
        <v>1874</v>
      </c>
      <c r="M742" s="54"/>
      <c r="N742" s="53"/>
      <c r="O742" s="53" t="s">
        <v>20</v>
      </c>
      <c r="P742" s="53" t="s">
        <v>1635</v>
      </c>
      <c r="Q742" s="53"/>
      <c r="R742" s="53"/>
      <c r="S742" s="53"/>
      <c r="T742" s="53" t="s">
        <v>1643</v>
      </c>
      <c r="U742" s="53" t="s">
        <v>1643</v>
      </c>
      <c r="V742" s="53" t="s">
        <v>1644</v>
      </c>
      <c r="W742" s="55" t="s">
        <v>1639</v>
      </c>
      <c r="X742" s="53" t="s">
        <v>1639</v>
      </c>
      <c r="Y742" s="53" t="s">
        <v>1639</v>
      </c>
      <c r="Z742" s="53" t="s">
        <v>1756</v>
      </c>
    </row>
    <row r="743" customHeight="1" spans="2:26">
      <c r="B743" s="17">
        <f t="shared" si="11"/>
        <v>742</v>
      </c>
      <c r="C743" s="18">
        <v>1215671621</v>
      </c>
      <c r="D743" s="18" t="s">
        <v>4387</v>
      </c>
      <c r="E743" s="19" t="s">
        <v>1548</v>
      </c>
      <c r="F743" s="20" t="s">
        <v>1508</v>
      </c>
      <c r="G743" s="21" t="s">
        <v>1501</v>
      </c>
      <c r="H743" s="21" t="s">
        <v>3085</v>
      </c>
      <c r="I743" s="21" t="s">
        <v>1587</v>
      </c>
      <c r="J743" s="19" t="s">
        <v>10</v>
      </c>
      <c r="K743" s="52" t="s">
        <v>3822</v>
      </c>
      <c r="L743" s="53" t="s">
        <v>1874</v>
      </c>
      <c r="M743" s="54"/>
      <c r="N743" s="53"/>
      <c r="O743" s="53">
        <v>604481870</v>
      </c>
      <c r="P743" s="53"/>
      <c r="Q743" s="53"/>
      <c r="R743" s="53"/>
      <c r="S743" s="53"/>
      <c r="T743" s="53" t="s">
        <v>1578</v>
      </c>
      <c r="U743" s="53" t="s">
        <v>1578</v>
      </c>
      <c r="V743" s="53" t="s">
        <v>1579</v>
      </c>
      <c r="W743" s="55" t="s">
        <v>1446</v>
      </c>
      <c r="X743" s="53" t="s">
        <v>1446</v>
      </c>
      <c r="Y743" s="53" t="s">
        <v>1446</v>
      </c>
      <c r="Z743" s="53" t="s">
        <v>4388</v>
      </c>
    </row>
    <row r="744" customHeight="1" spans="2:26">
      <c r="B744" s="17">
        <f t="shared" si="11"/>
        <v>743</v>
      </c>
      <c r="C744" s="18">
        <v>1215672095</v>
      </c>
      <c r="D744" s="18" t="s">
        <v>1765</v>
      </c>
      <c r="E744" s="19" t="s">
        <v>1412</v>
      </c>
      <c r="F744" s="20" t="s">
        <v>1828</v>
      </c>
      <c r="G744" s="21" t="s">
        <v>1414</v>
      </c>
      <c r="H744" s="21" t="s">
        <v>4127</v>
      </c>
      <c r="I744" s="21" t="s">
        <v>1416</v>
      </c>
      <c r="J744" s="19" t="s">
        <v>10</v>
      </c>
      <c r="K744" s="52" t="s">
        <v>3693</v>
      </c>
      <c r="L744" s="53" t="s">
        <v>1555</v>
      </c>
      <c r="M744" s="54" t="s">
        <v>4128</v>
      </c>
      <c r="N744" s="53" t="s">
        <v>4129</v>
      </c>
      <c r="O744" s="53">
        <v>798324225</v>
      </c>
      <c r="P744" s="53" t="s">
        <v>1830</v>
      </c>
      <c r="Q744" s="53"/>
      <c r="R744" s="53"/>
      <c r="S744" s="53"/>
      <c r="T744" s="53" t="s">
        <v>1644</v>
      </c>
      <c r="U744" s="53" t="s">
        <v>1644</v>
      </c>
      <c r="V744" s="53" t="s">
        <v>1644</v>
      </c>
      <c r="W744" s="55" t="s">
        <v>4130</v>
      </c>
      <c r="X744" s="53" t="s">
        <v>4130</v>
      </c>
      <c r="Y744" s="53" t="s">
        <v>4130</v>
      </c>
      <c r="Z744" s="53" t="s">
        <v>4389</v>
      </c>
    </row>
    <row r="745" customHeight="1" spans="2:26">
      <c r="B745" s="17">
        <f t="shared" si="11"/>
        <v>744</v>
      </c>
      <c r="C745" s="18">
        <v>1215674459</v>
      </c>
      <c r="D745" s="18" t="s">
        <v>4390</v>
      </c>
      <c r="E745" s="19" t="s">
        <v>1540</v>
      </c>
      <c r="F745" s="20" t="s">
        <v>1508</v>
      </c>
      <c r="G745" s="21" t="s">
        <v>1501</v>
      </c>
      <c r="H745" s="21" t="s">
        <v>3085</v>
      </c>
      <c r="I745" s="21" t="s">
        <v>1587</v>
      </c>
      <c r="J745" s="19" t="s">
        <v>10</v>
      </c>
      <c r="K745" s="52" t="s">
        <v>1554</v>
      </c>
      <c r="L745" s="53" t="s">
        <v>1874</v>
      </c>
      <c r="M745" s="54"/>
      <c r="N745" s="53"/>
      <c r="O745" s="53">
        <v>604481870</v>
      </c>
      <c r="P745" s="53"/>
      <c r="Q745" s="53"/>
      <c r="R745" s="53"/>
      <c r="S745" s="53"/>
      <c r="T745" s="53" t="s">
        <v>1578</v>
      </c>
      <c r="U745" s="53" t="s">
        <v>1578</v>
      </c>
      <c r="V745" s="53" t="s">
        <v>1579</v>
      </c>
      <c r="W745" s="55" t="s">
        <v>1446</v>
      </c>
      <c r="X745" s="53" t="s">
        <v>1446</v>
      </c>
      <c r="Y745" s="53" t="s">
        <v>1446</v>
      </c>
      <c r="Z745" s="53" t="s">
        <v>4391</v>
      </c>
    </row>
    <row r="746" customHeight="1" spans="2:26">
      <c r="B746" s="17">
        <f t="shared" si="11"/>
        <v>745</v>
      </c>
      <c r="C746" s="18">
        <v>1215685868</v>
      </c>
      <c r="D746" s="18" t="s">
        <v>1765</v>
      </c>
      <c r="E746" s="19" t="s">
        <v>1412</v>
      </c>
      <c r="F746" s="20" t="s">
        <v>1634</v>
      </c>
      <c r="G746" s="21" t="s">
        <v>1414</v>
      </c>
      <c r="H746" s="21" t="s">
        <v>3767</v>
      </c>
      <c r="I746" s="21" t="s">
        <v>1416</v>
      </c>
      <c r="J746" s="19" t="s">
        <v>10</v>
      </c>
      <c r="K746" s="52" t="s">
        <v>3693</v>
      </c>
      <c r="L746" s="53" t="s">
        <v>1874</v>
      </c>
      <c r="M746" s="54"/>
      <c r="N746" s="53"/>
      <c r="O746" s="53">
        <v>875828550</v>
      </c>
      <c r="P746" s="53"/>
      <c r="Q746" s="53"/>
      <c r="R746" s="53"/>
      <c r="S746" s="53"/>
      <c r="T746" s="53" t="s">
        <v>3873</v>
      </c>
      <c r="U746" s="53" t="s">
        <v>3873</v>
      </c>
      <c r="V746" s="53" t="s">
        <v>3874</v>
      </c>
      <c r="W746" s="55" t="s">
        <v>1639</v>
      </c>
      <c r="X746" s="53" t="s">
        <v>1639</v>
      </c>
      <c r="Y746" s="53" t="s">
        <v>1639</v>
      </c>
      <c r="Z746" s="53" t="s">
        <v>4392</v>
      </c>
    </row>
    <row r="747" customHeight="1" spans="2:26">
      <c r="B747" s="17">
        <f t="shared" si="11"/>
        <v>746</v>
      </c>
      <c r="C747" s="18">
        <v>1215685869</v>
      </c>
      <c r="D747" s="18" t="s">
        <v>1765</v>
      </c>
      <c r="E747" s="19" t="s">
        <v>1412</v>
      </c>
      <c r="F747" s="20" t="s">
        <v>1634</v>
      </c>
      <c r="G747" s="21" t="s">
        <v>1414</v>
      </c>
      <c r="H747" s="21" t="s">
        <v>3767</v>
      </c>
      <c r="I747" s="21" t="s">
        <v>1416</v>
      </c>
      <c r="J747" s="19" t="s">
        <v>10</v>
      </c>
      <c r="K747" s="52" t="s">
        <v>3693</v>
      </c>
      <c r="L747" s="53" t="s">
        <v>1874</v>
      </c>
      <c r="M747" s="54"/>
      <c r="N747" s="53"/>
      <c r="O747" s="53">
        <v>875828550</v>
      </c>
      <c r="P747" s="53"/>
      <c r="Q747" s="53"/>
      <c r="R747" s="53"/>
      <c r="S747" s="53"/>
      <c r="T747" s="53" t="s">
        <v>1649</v>
      </c>
      <c r="U747" s="53" t="s">
        <v>1649</v>
      </c>
      <c r="V747" s="53" t="s">
        <v>1650</v>
      </c>
      <c r="W747" s="55" t="s">
        <v>1639</v>
      </c>
      <c r="X747" s="53" t="s">
        <v>1639</v>
      </c>
      <c r="Y747" s="53" t="s">
        <v>1639</v>
      </c>
      <c r="Z747" s="53" t="s">
        <v>4393</v>
      </c>
    </row>
    <row r="748" customHeight="1" spans="2:26">
      <c r="B748" s="17">
        <f t="shared" si="11"/>
        <v>747</v>
      </c>
      <c r="C748" s="18">
        <v>1215686243</v>
      </c>
      <c r="D748" s="18" t="s">
        <v>4394</v>
      </c>
      <c r="E748" s="19" t="s">
        <v>1540</v>
      </c>
      <c r="F748" s="20" t="s">
        <v>1508</v>
      </c>
      <c r="G748" s="21" t="s">
        <v>1501</v>
      </c>
      <c r="H748" s="21" t="s">
        <v>3085</v>
      </c>
      <c r="I748" s="21" t="s">
        <v>1587</v>
      </c>
      <c r="J748" s="19" t="s">
        <v>10</v>
      </c>
      <c r="K748" s="52" t="s">
        <v>1554</v>
      </c>
      <c r="L748" s="53" t="s">
        <v>1874</v>
      </c>
      <c r="M748" s="54"/>
      <c r="N748" s="53"/>
      <c r="O748" s="53">
        <v>604481870</v>
      </c>
      <c r="P748" s="53"/>
      <c r="Q748" s="53"/>
      <c r="R748" s="53"/>
      <c r="S748" s="53"/>
      <c r="T748" s="53" t="s">
        <v>1578</v>
      </c>
      <c r="U748" s="53" t="s">
        <v>1578</v>
      </c>
      <c r="V748" s="53" t="s">
        <v>1579</v>
      </c>
      <c r="W748" s="55" t="s">
        <v>1446</v>
      </c>
      <c r="X748" s="53" t="s">
        <v>1446</v>
      </c>
      <c r="Y748" s="53" t="s">
        <v>1446</v>
      </c>
      <c r="Z748" s="53" t="s">
        <v>4395</v>
      </c>
    </row>
    <row r="749" customHeight="1" spans="2:26">
      <c r="B749" s="17">
        <f t="shared" si="11"/>
        <v>748</v>
      </c>
      <c r="C749" s="18">
        <v>1215687350</v>
      </c>
      <c r="D749" s="18" t="s">
        <v>4396</v>
      </c>
      <c r="E749" s="19" t="s">
        <v>1540</v>
      </c>
      <c r="F749" s="20" t="s">
        <v>1508</v>
      </c>
      <c r="G749" s="21" t="s">
        <v>1501</v>
      </c>
      <c r="H749" s="21" t="s">
        <v>3085</v>
      </c>
      <c r="I749" s="21" t="s">
        <v>1345</v>
      </c>
      <c r="J749" s="19" t="s">
        <v>10</v>
      </c>
      <c r="K749" s="52" t="s">
        <v>1554</v>
      </c>
      <c r="L749" s="53" t="s">
        <v>1874</v>
      </c>
      <c r="M749" s="54"/>
      <c r="N749" s="53"/>
      <c r="O749" s="53" t="s">
        <v>20</v>
      </c>
      <c r="P749" s="53"/>
      <c r="Q749" s="53"/>
      <c r="R749" s="53"/>
      <c r="S749" s="53"/>
      <c r="T749" s="53" t="s">
        <v>1578</v>
      </c>
      <c r="U749" s="53" t="s">
        <v>1578</v>
      </c>
      <c r="V749" s="53" t="s">
        <v>1579</v>
      </c>
      <c r="W749" s="55" t="s">
        <v>1446</v>
      </c>
      <c r="X749" s="53" t="s">
        <v>1446</v>
      </c>
      <c r="Y749" s="53" t="s">
        <v>1446</v>
      </c>
      <c r="Z749" s="53" t="s">
        <v>4397</v>
      </c>
    </row>
    <row r="750" customHeight="1" spans="2:26">
      <c r="B750" s="17">
        <f t="shared" si="11"/>
        <v>749</v>
      </c>
      <c r="C750" s="18">
        <v>1215686244</v>
      </c>
      <c r="D750" s="18" t="s">
        <v>1765</v>
      </c>
      <c r="E750" s="19" t="s">
        <v>1412</v>
      </c>
      <c r="F750" s="20" t="s">
        <v>1828</v>
      </c>
      <c r="G750" s="21" t="s">
        <v>1414</v>
      </c>
      <c r="H750" s="21" t="s">
        <v>4127</v>
      </c>
      <c r="I750" s="21" t="s">
        <v>1416</v>
      </c>
      <c r="J750" s="19" t="s">
        <v>10</v>
      </c>
      <c r="K750" s="52" t="s">
        <v>3693</v>
      </c>
      <c r="L750" s="53" t="s">
        <v>1555</v>
      </c>
      <c r="M750" s="54" t="s">
        <v>4128</v>
      </c>
      <c r="N750" s="53" t="s">
        <v>4129</v>
      </c>
      <c r="O750" s="53">
        <v>798324225</v>
      </c>
      <c r="P750" s="53" t="s">
        <v>1830</v>
      </c>
      <c r="Q750" s="53"/>
      <c r="R750" s="53"/>
      <c r="S750" s="53"/>
      <c r="T750" s="53" t="s">
        <v>1644</v>
      </c>
      <c r="U750" s="53" t="s">
        <v>1644</v>
      </c>
      <c r="V750" s="53" t="s">
        <v>1644</v>
      </c>
      <c r="W750" s="55" t="s">
        <v>4130</v>
      </c>
      <c r="X750" s="53" t="s">
        <v>4130</v>
      </c>
      <c r="Y750" s="53" t="s">
        <v>4130</v>
      </c>
      <c r="Z750" s="53" t="s">
        <v>4398</v>
      </c>
    </row>
    <row r="751" customHeight="1" spans="2:26">
      <c r="B751" s="17">
        <f t="shared" si="11"/>
        <v>750</v>
      </c>
      <c r="C751" s="18">
        <v>1215687351</v>
      </c>
      <c r="D751" s="18" t="s">
        <v>2376</v>
      </c>
      <c r="E751" s="19" t="s">
        <v>1843</v>
      </c>
      <c r="F751" s="20" t="s">
        <v>1634</v>
      </c>
      <c r="G751" s="21" t="s">
        <v>1414</v>
      </c>
      <c r="H751" s="21" t="s">
        <v>3767</v>
      </c>
      <c r="I751" s="21" t="s">
        <v>1345</v>
      </c>
      <c r="J751" s="19" t="s">
        <v>10</v>
      </c>
      <c r="K751" s="52" t="s">
        <v>3693</v>
      </c>
      <c r="L751" s="53" t="s">
        <v>1874</v>
      </c>
      <c r="M751" s="54"/>
      <c r="N751" s="53"/>
      <c r="O751" s="53" t="s">
        <v>20</v>
      </c>
      <c r="P751" s="53" t="s">
        <v>3868</v>
      </c>
      <c r="Q751" s="53"/>
      <c r="R751" s="53"/>
      <c r="S751" s="53"/>
      <c r="T751" s="53" t="s">
        <v>1643</v>
      </c>
      <c r="U751" s="53" t="s">
        <v>1643</v>
      </c>
      <c r="V751" s="53" t="s">
        <v>1644</v>
      </c>
      <c r="W751" s="55" t="s">
        <v>1639</v>
      </c>
      <c r="X751" s="53" t="s">
        <v>1639</v>
      </c>
      <c r="Y751" s="53" t="s">
        <v>1639</v>
      </c>
      <c r="Z751" s="53" t="s">
        <v>4399</v>
      </c>
    </row>
    <row r="752" customHeight="1" spans="2:26">
      <c r="B752" s="17">
        <f t="shared" si="11"/>
        <v>751</v>
      </c>
      <c r="C752" s="18">
        <v>1215686313</v>
      </c>
      <c r="D752" s="18" t="s">
        <v>2376</v>
      </c>
      <c r="E752" s="19" t="s">
        <v>1843</v>
      </c>
      <c r="F752" s="20" t="s">
        <v>1634</v>
      </c>
      <c r="G752" s="21" t="s">
        <v>1414</v>
      </c>
      <c r="H752" s="21" t="s">
        <v>3767</v>
      </c>
      <c r="I752" s="21" t="s">
        <v>1416</v>
      </c>
      <c r="J752" s="19" t="s">
        <v>10</v>
      </c>
      <c r="K752" s="52" t="s">
        <v>3693</v>
      </c>
      <c r="L752" s="53" t="s">
        <v>1874</v>
      </c>
      <c r="M752" s="54"/>
      <c r="N752" s="53"/>
      <c r="O752" s="53" t="s">
        <v>3848</v>
      </c>
      <c r="P752" s="53" t="s">
        <v>3868</v>
      </c>
      <c r="Q752" s="53"/>
      <c r="R752" s="53"/>
      <c r="S752" s="53"/>
      <c r="T752" s="53" t="s">
        <v>1643</v>
      </c>
      <c r="U752" s="53" t="s">
        <v>1643</v>
      </c>
      <c r="V752" s="53" t="s">
        <v>1644</v>
      </c>
      <c r="W752" s="55" t="s">
        <v>1639</v>
      </c>
      <c r="X752" s="53" t="s">
        <v>1639</v>
      </c>
      <c r="Y752" s="53" t="s">
        <v>1639</v>
      </c>
      <c r="Z752" s="53" t="s">
        <v>4400</v>
      </c>
    </row>
    <row r="753" customHeight="1" spans="2:26">
      <c r="B753" s="17">
        <f t="shared" si="11"/>
        <v>752</v>
      </c>
      <c r="C753" s="18">
        <v>1215687253</v>
      </c>
      <c r="D753" s="18" t="s">
        <v>1842</v>
      </c>
      <c r="E753" s="19" t="s">
        <v>1843</v>
      </c>
      <c r="F753" s="20" t="s">
        <v>1634</v>
      </c>
      <c r="G753" s="21" t="s">
        <v>1414</v>
      </c>
      <c r="H753" s="21" t="s">
        <v>3767</v>
      </c>
      <c r="I753" s="21" t="s">
        <v>1345</v>
      </c>
      <c r="J753" s="19" t="s">
        <v>10</v>
      </c>
      <c r="K753" s="52" t="s">
        <v>3693</v>
      </c>
      <c r="L753" s="53" t="s">
        <v>1874</v>
      </c>
      <c r="M753" s="54"/>
      <c r="N753" s="53"/>
      <c r="O753" s="53" t="s">
        <v>20</v>
      </c>
      <c r="P753" s="53"/>
      <c r="Q753" s="53"/>
      <c r="R753" s="53"/>
      <c r="S753" s="53"/>
      <c r="T753" s="53" t="s">
        <v>3849</v>
      </c>
      <c r="U753" s="53" t="s">
        <v>3849</v>
      </c>
      <c r="V753" s="53" t="s">
        <v>1503</v>
      </c>
      <c r="W753" s="55" t="s">
        <v>1639</v>
      </c>
      <c r="X753" s="53" t="s">
        <v>1639</v>
      </c>
      <c r="Y753" s="53" t="s">
        <v>1639</v>
      </c>
      <c r="Z753" s="53" t="s">
        <v>4401</v>
      </c>
    </row>
    <row r="754" customHeight="1" spans="2:26">
      <c r="B754" s="17">
        <f t="shared" si="11"/>
        <v>753</v>
      </c>
      <c r="C754" s="18">
        <v>1215691280</v>
      </c>
      <c r="D754" s="18" t="s">
        <v>1842</v>
      </c>
      <c r="E754" s="19" t="s">
        <v>1843</v>
      </c>
      <c r="F754" s="20" t="s">
        <v>1634</v>
      </c>
      <c r="G754" s="21" t="s">
        <v>1414</v>
      </c>
      <c r="H754" s="21" t="s">
        <v>3767</v>
      </c>
      <c r="I754" s="21" t="s">
        <v>1345</v>
      </c>
      <c r="J754" s="19" t="s">
        <v>10</v>
      </c>
      <c r="K754" s="52" t="s">
        <v>3693</v>
      </c>
      <c r="L754" s="53" t="s">
        <v>1874</v>
      </c>
      <c r="M754" s="54"/>
      <c r="N754" s="53"/>
      <c r="O754" s="53" t="s">
        <v>20</v>
      </c>
      <c r="P754" s="53" t="s">
        <v>3868</v>
      </c>
      <c r="Q754" s="53"/>
      <c r="R754" s="53"/>
      <c r="S754" s="53"/>
      <c r="T754" s="53" t="s">
        <v>1643</v>
      </c>
      <c r="U754" s="53" t="s">
        <v>1643</v>
      </c>
      <c r="V754" s="53" t="s">
        <v>1644</v>
      </c>
      <c r="W754" s="55" t="s">
        <v>1639</v>
      </c>
      <c r="X754" s="53" t="s">
        <v>1639</v>
      </c>
      <c r="Y754" s="53" t="s">
        <v>1639</v>
      </c>
      <c r="Z754" s="53" t="s">
        <v>4402</v>
      </c>
    </row>
    <row r="755" customHeight="1" spans="2:26">
      <c r="B755" s="17">
        <f t="shared" si="11"/>
        <v>754</v>
      </c>
      <c r="C755" s="18">
        <v>1215691279</v>
      </c>
      <c r="D755" s="18" t="s">
        <v>1842</v>
      </c>
      <c r="E755" s="19" t="s">
        <v>1843</v>
      </c>
      <c r="F755" s="20" t="s">
        <v>1634</v>
      </c>
      <c r="G755" s="21" t="s">
        <v>1414</v>
      </c>
      <c r="H755" s="21" t="s">
        <v>3767</v>
      </c>
      <c r="I755" s="21" t="s">
        <v>1416</v>
      </c>
      <c r="J755" s="19" t="s">
        <v>10</v>
      </c>
      <c r="K755" s="52" t="s">
        <v>3693</v>
      </c>
      <c r="L755" s="53" t="s">
        <v>1874</v>
      </c>
      <c r="M755" s="54"/>
      <c r="N755" s="53"/>
      <c r="O755" s="53" t="s">
        <v>3848</v>
      </c>
      <c r="P755" s="53" t="s">
        <v>3868</v>
      </c>
      <c r="Q755" s="53"/>
      <c r="R755" s="53"/>
      <c r="S755" s="53"/>
      <c r="T755" s="53" t="s">
        <v>1643</v>
      </c>
      <c r="U755" s="53" t="s">
        <v>1643</v>
      </c>
      <c r="V755" s="53" t="s">
        <v>1644</v>
      </c>
      <c r="W755" s="55" t="s">
        <v>1639</v>
      </c>
      <c r="X755" s="53" t="s">
        <v>1639</v>
      </c>
      <c r="Y755" s="53" t="s">
        <v>1639</v>
      </c>
      <c r="Z755" s="53" t="s">
        <v>4403</v>
      </c>
    </row>
    <row r="756" customHeight="1" spans="2:26">
      <c r="B756" s="17">
        <f t="shared" si="11"/>
        <v>755</v>
      </c>
      <c r="C756" s="18">
        <v>1215693492</v>
      </c>
      <c r="D756" s="18" t="s">
        <v>1566</v>
      </c>
      <c r="E756" s="19" t="s">
        <v>1567</v>
      </c>
      <c r="F756" s="20" t="s">
        <v>1508</v>
      </c>
      <c r="G756" s="21" t="s">
        <v>1501</v>
      </c>
      <c r="H756" s="21" t="s">
        <v>3085</v>
      </c>
      <c r="I756" s="21" t="s">
        <v>1587</v>
      </c>
      <c r="J756" s="19" t="s">
        <v>10</v>
      </c>
      <c r="K756" s="52" t="s">
        <v>3822</v>
      </c>
      <c r="L756" s="53" t="s">
        <v>1741</v>
      </c>
      <c r="M756" s="54"/>
      <c r="N756" s="53"/>
      <c r="O756" s="53" t="s">
        <v>20</v>
      </c>
      <c r="P756" s="53"/>
      <c r="Q756" s="53"/>
      <c r="R756" s="53"/>
      <c r="S756" s="53"/>
      <c r="T756" s="53" t="s">
        <v>1511</v>
      </c>
      <c r="U756" s="53" t="s">
        <v>1512</v>
      </c>
      <c r="V756" s="53" t="s">
        <v>1512</v>
      </c>
      <c r="W756" s="55" t="s">
        <v>1446</v>
      </c>
      <c r="X756" s="53" t="s">
        <v>1446</v>
      </c>
      <c r="Y756" s="53" t="s">
        <v>1446</v>
      </c>
      <c r="Z756" s="53" t="s">
        <v>4404</v>
      </c>
    </row>
    <row r="757" customHeight="1" spans="2:26">
      <c r="B757" s="17">
        <f t="shared" si="11"/>
        <v>756</v>
      </c>
      <c r="C757" s="18">
        <v>1215698529</v>
      </c>
      <c r="D757" s="18" t="s">
        <v>1765</v>
      </c>
      <c r="E757" s="19" t="s">
        <v>1412</v>
      </c>
      <c r="F757" s="20" t="s">
        <v>1828</v>
      </c>
      <c r="G757" s="21" t="s">
        <v>1414</v>
      </c>
      <c r="H757" s="21" t="s">
        <v>4127</v>
      </c>
      <c r="I757" s="21" t="s">
        <v>1416</v>
      </c>
      <c r="J757" s="19" t="s">
        <v>10</v>
      </c>
      <c r="K757" s="52" t="s">
        <v>3693</v>
      </c>
      <c r="L757" s="53" t="s">
        <v>1555</v>
      </c>
      <c r="M757" s="54" t="s">
        <v>4128</v>
      </c>
      <c r="N757" s="53" t="s">
        <v>4129</v>
      </c>
      <c r="O757" s="53" t="s">
        <v>20</v>
      </c>
      <c r="P757" s="53" t="s">
        <v>1830</v>
      </c>
      <c r="Q757" s="53"/>
      <c r="R757" s="53"/>
      <c r="S757" s="53"/>
      <c r="T757" s="53" t="s">
        <v>1644</v>
      </c>
      <c r="U757" s="53" t="s">
        <v>1644</v>
      </c>
      <c r="V757" s="53" t="s">
        <v>1644</v>
      </c>
      <c r="W757" s="55" t="s">
        <v>4130</v>
      </c>
      <c r="X757" s="53" t="s">
        <v>4130</v>
      </c>
      <c r="Y757" s="53" t="s">
        <v>4130</v>
      </c>
      <c r="Z757" s="53" t="s">
        <v>4405</v>
      </c>
    </row>
    <row r="758" customHeight="1" spans="2:26">
      <c r="B758" s="17">
        <f t="shared" si="11"/>
        <v>757</v>
      </c>
      <c r="C758" s="18">
        <v>1215699294</v>
      </c>
      <c r="D758" s="18" t="s">
        <v>4406</v>
      </c>
      <c r="E758" s="19" t="s">
        <v>1540</v>
      </c>
      <c r="F758" s="20" t="s">
        <v>1508</v>
      </c>
      <c r="G758" s="21" t="s">
        <v>1501</v>
      </c>
      <c r="H758" s="21" t="s">
        <v>3085</v>
      </c>
      <c r="I758" s="21" t="s">
        <v>1587</v>
      </c>
      <c r="J758" s="19" t="s">
        <v>10</v>
      </c>
      <c r="K758" s="52" t="s">
        <v>1554</v>
      </c>
      <c r="L758" s="53" t="s">
        <v>1874</v>
      </c>
      <c r="M758" s="54"/>
      <c r="N758" s="53"/>
      <c r="O758" s="53">
        <v>604481870</v>
      </c>
      <c r="P758" s="53"/>
      <c r="Q758" s="53"/>
      <c r="R758" s="53"/>
      <c r="S758" s="53"/>
      <c r="T758" s="53" t="s">
        <v>1747</v>
      </c>
      <c r="U758" s="53" t="s">
        <v>1747</v>
      </c>
      <c r="V758" s="53" t="s">
        <v>1748</v>
      </c>
      <c r="W758" s="55" t="s">
        <v>1446</v>
      </c>
      <c r="X758" s="53" t="s">
        <v>1446</v>
      </c>
      <c r="Y758" s="53" t="s">
        <v>1446</v>
      </c>
      <c r="Z758" s="53" t="s">
        <v>4407</v>
      </c>
    </row>
    <row r="759" customHeight="1" spans="2:26">
      <c r="B759" s="17">
        <f t="shared" si="11"/>
        <v>758</v>
      </c>
      <c r="C759" s="18">
        <v>1215701030</v>
      </c>
      <c r="D759" s="18" t="s">
        <v>1765</v>
      </c>
      <c r="E759" s="19" t="s">
        <v>1412</v>
      </c>
      <c r="F759" s="20" t="s">
        <v>1828</v>
      </c>
      <c r="G759" s="21" t="s">
        <v>1414</v>
      </c>
      <c r="H759" s="21" t="s">
        <v>4127</v>
      </c>
      <c r="I759" s="21" t="s">
        <v>1416</v>
      </c>
      <c r="J759" s="19" t="s">
        <v>10</v>
      </c>
      <c r="K759" s="52" t="s">
        <v>3693</v>
      </c>
      <c r="L759" s="53" t="s">
        <v>1555</v>
      </c>
      <c r="M759" s="54" t="s">
        <v>4128</v>
      </c>
      <c r="N759" s="53" t="s">
        <v>4129</v>
      </c>
      <c r="O759" s="53">
        <v>798324225</v>
      </c>
      <c r="P759" s="53" t="s">
        <v>1830</v>
      </c>
      <c r="Q759" s="53"/>
      <c r="R759" s="53"/>
      <c r="S759" s="53"/>
      <c r="T759" s="53" t="s">
        <v>1644</v>
      </c>
      <c r="U759" s="53" t="s">
        <v>1644</v>
      </c>
      <c r="V759" s="53" t="s">
        <v>1644</v>
      </c>
      <c r="W759" s="55" t="s">
        <v>4130</v>
      </c>
      <c r="X759" s="53" t="s">
        <v>4130</v>
      </c>
      <c r="Y759" s="53" t="s">
        <v>4130</v>
      </c>
      <c r="Z759" s="53" t="s">
        <v>4408</v>
      </c>
    </row>
    <row r="760" customHeight="1" spans="2:26">
      <c r="B760" s="17">
        <f t="shared" si="11"/>
        <v>759</v>
      </c>
      <c r="C760" s="18">
        <v>1215701333</v>
      </c>
      <c r="D760" s="18" t="s">
        <v>1765</v>
      </c>
      <c r="E760" s="19" t="s">
        <v>1412</v>
      </c>
      <c r="F760" s="20" t="s">
        <v>1828</v>
      </c>
      <c r="G760" s="21" t="s">
        <v>1414</v>
      </c>
      <c r="H760" s="21" t="s">
        <v>4127</v>
      </c>
      <c r="I760" s="21" t="s">
        <v>1416</v>
      </c>
      <c r="J760" s="19" t="s">
        <v>10</v>
      </c>
      <c r="K760" s="52" t="s">
        <v>3693</v>
      </c>
      <c r="L760" s="53" t="s">
        <v>1555</v>
      </c>
      <c r="M760" s="54" t="s">
        <v>4128</v>
      </c>
      <c r="N760" s="53" t="s">
        <v>4129</v>
      </c>
      <c r="O760" s="53">
        <v>798324225</v>
      </c>
      <c r="P760" s="53" t="s">
        <v>1830</v>
      </c>
      <c r="Q760" s="53"/>
      <c r="R760" s="53"/>
      <c r="S760" s="53"/>
      <c r="T760" s="53" t="s">
        <v>1644</v>
      </c>
      <c r="U760" s="53" t="s">
        <v>1644</v>
      </c>
      <c r="V760" s="53" t="s">
        <v>1644</v>
      </c>
      <c r="W760" s="55" t="s">
        <v>4130</v>
      </c>
      <c r="X760" s="53" t="s">
        <v>4130</v>
      </c>
      <c r="Y760" s="53" t="s">
        <v>4130</v>
      </c>
      <c r="Z760" s="53" t="s">
        <v>4409</v>
      </c>
    </row>
    <row r="761" customHeight="1" spans="2:26">
      <c r="B761" s="17">
        <f t="shared" si="11"/>
        <v>760</v>
      </c>
      <c r="C761" s="18">
        <v>1215710002</v>
      </c>
      <c r="D761" s="18" t="s">
        <v>4410</v>
      </c>
      <c r="E761" s="19" t="s">
        <v>659</v>
      </c>
      <c r="F761" s="20" t="s">
        <v>1508</v>
      </c>
      <c r="G761" s="21" t="s">
        <v>1501</v>
      </c>
      <c r="H761" s="21" t="s">
        <v>3085</v>
      </c>
      <c r="I761" s="21" t="s">
        <v>1587</v>
      </c>
      <c r="J761" s="19" t="s">
        <v>10</v>
      </c>
      <c r="K761" s="52" t="s">
        <v>3822</v>
      </c>
      <c r="L761" s="53" t="s">
        <v>1874</v>
      </c>
      <c r="M761" s="54"/>
      <c r="N761" s="53"/>
      <c r="O761" s="53">
        <v>604481870</v>
      </c>
      <c r="P761" s="53"/>
      <c r="Q761" s="53"/>
      <c r="R761" s="53"/>
      <c r="S761" s="53"/>
      <c r="T761" s="53" t="s">
        <v>1578</v>
      </c>
      <c r="U761" s="53" t="s">
        <v>1578</v>
      </c>
      <c r="V761" s="53" t="s">
        <v>1579</v>
      </c>
      <c r="W761" s="55" t="s">
        <v>1446</v>
      </c>
      <c r="X761" s="53" t="s">
        <v>1446</v>
      </c>
      <c r="Y761" s="53" t="s">
        <v>1446</v>
      </c>
      <c r="Z761" s="53" t="s">
        <v>4411</v>
      </c>
    </row>
    <row r="762" customHeight="1" spans="2:26">
      <c r="B762" s="17">
        <f t="shared" si="11"/>
        <v>761</v>
      </c>
      <c r="C762" s="18">
        <v>1215438883</v>
      </c>
      <c r="D762" s="18" t="s">
        <v>4412</v>
      </c>
      <c r="E762" s="19" t="s">
        <v>1843</v>
      </c>
      <c r="F762" s="20" t="s">
        <v>1828</v>
      </c>
      <c r="G762" s="21" t="s">
        <v>1414</v>
      </c>
      <c r="H762" s="21" t="s">
        <v>4127</v>
      </c>
      <c r="I762" s="21" t="s">
        <v>1416</v>
      </c>
      <c r="J762" s="19" t="s">
        <v>10</v>
      </c>
      <c r="K762" s="52" t="s">
        <v>3693</v>
      </c>
      <c r="L762" s="53" t="s">
        <v>1555</v>
      </c>
      <c r="M762" s="54" t="s">
        <v>4128</v>
      </c>
      <c r="N762" s="53" t="s">
        <v>4129</v>
      </c>
      <c r="O762" s="53">
        <v>798324225</v>
      </c>
      <c r="P762" s="53" t="s">
        <v>1830</v>
      </c>
      <c r="Q762" s="53"/>
      <c r="R762" s="53"/>
      <c r="S762" s="53"/>
      <c r="T762" s="53" t="s">
        <v>1644</v>
      </c>
      <c r="U762" s="53" t="s">
        <v>1644</v>
      </c>
      <c r="V762" s="53" t="s">
        <v>1644</v>
      </c>
      <c r="W762" s="55" t="s">
        <v>4130</v>
      </c>
      <c r="X762" s="53" t="s">
        <v>4130</v>
      </c>
      <c r="Y762" s="53" t="s">
        <v>4130</v>
      </c>
      <c r="Z762" s="53" t="s">
        <v>4413</v>
      </c>
    </row>
    <row r="763" customHeight="1" spans="2:26">
      <c r="B763" s="17">
        <f t="shared" si="11"/>
        <v>762</v>
      </c>
      <c r="C763" s="18">
        <v>1215711631</v>
      </c>
      <c r="D763" s="18" t="s">
        <v>1765</v>
      </c>
      <c r="E763" s="19" t="s">
        <v>1412</v>
      </c>
      <c r="F763" s="20" t="s">
        <v>1634</v>
      </c>
      <c r="G763" s="21" t="s">
        <v>1414</v>
      </c>
      <c r="H763" s="21" t="s">
        <v>3767</v>
      </c>
      <c r="I763" s="21" t="s">
        <v>1416</v>
      </c>
      <c r="J763" s="19" t="s">
        <v>10</v>
      </c>
      <c r="K763" s="52" t="s">
        <v>3693</v>
      </c>
      <c r="L763" s="53" t="s">
        <v>1874</v>
      </c>
      <c r="M763" s="54"/>
      <c r="N763" s="53"/>
      <c r="O763" s="53">
        <v>875828550</v>
      </c>
      <c r="P763" s="53" t="s">
        <v>1635</v>
      </c>
      <c r="Q763" s="53"/>
      <c r="R763" s="53"/>
      <c r="S763" s="53"/>
      <c r="T763" s="53" t="s">
        <v>1643</v>
      </c>
      <c r="U763" s="53" t="s">
        <v>1643</v>
      </c>
      <c r="V763" s="53" t="s">
        <v>1644</v>
      </c>
      <c r="W763" s="55" t="s">
        <v>1639</v>
      </c>
      <c r="X763" s="53" t="s">
        <v>1639</v>
      </c>
      <c r="Y763" s="53" t="s">
        <v>1639</v>
      </c>
      <c r="Z763" s="53" t="s">
        <v>4414</v>
      </c>
    </row>
    <row r="764" customHeight="1" spans="2:26">
      <c r="B764" s="17">
        <f t="shared" si="11"/>
        <v>763</v>
      </c>
      <c r="C764" s="18">
        <v>1215712202</v>
      </c>
      <c r="D764" s="18" t="s">
        <v>4415</v>
      </c>
      <c r="E764" s="19" t="s">
        <v>1859</v>
      </c>
      <c r="F764" s="20" t="s">
        <v>1508</v>
      </c>
      <c r="G764" s="21" t="s">
        <v>1501</v>
      </c>
      <c r="H764" s="21" t="s">
        <v>3085</v>
      </c>
      <c r="I764" s="21" t="s">
        <v>1416</v>
      </c>
      <c r="J764" s="19" t="s">
        <v>10</v>
      </c>
      <c r="K764" s="52" t="s">
        <v>1554</v>
      </c>
      <c r="L764" s="53" t="s">
        <v>1555</v>
      </c>
      <c r="M764" s="54"/>
      <c r="N764" s="53" t="s">
        <v>4203</v>
      </c>
      <c r="O764" s="53" t="s">
        <v>20</v>
      </c>
      <c r="P764" s="53"/>
      <c r="Q764" s="53"/>
      <c r="R764" s="53"/>
      <c r="S764" s="53"/>
      <c r="T764" s="53" t="s">
        <v>1579</v>
      </c>
      <c r="U764" s="53" t="s">
        <v>1579</v>
      </c>
      <c r="V764" s="53" t="s">
        <v>1579</v>
      </c>
      <c r="W764" s="55" t="s">
        <v>1446</v>
      </c>
      <c r="X764" s="53" t="s">
        <v>1446</v>
      </c>
      <c r="Y764" s="53" t="s">
        <v>1446</v>
      </c>
      <c r="Z764" s="53" t="s">
        <v>4416</v>
      </c>
    </row>
    <row r="765" customHeight="1" spans="2:26">
      <c r="B765" s="17">
        <f t="shared" si="11"/>
        <v>764</v>
      </c>
      <c r="C765" s="18">
        <v>1215716663</v>
      </c>
      <c r="D765" s="18" t="s">
        <v>1765</v>
      </c>
      <c r="E765" s="19" t="s">
        <v>1412</v>
      </c>
      <c r="F765" s="20" t="s">
        <v>1634</v>
      </c>
      <c r="G765" s="21" t="s">
        <v>1414</v>
      </c>
      <c r="H765" s="21" t="s">
        <v>3767</v>
      </c>
      <c r="I765" s="21" t="s">
        <v>1416</v>
      </c>
      <c r="J765" s="19" t="s">
        <v>10</v>
      </c>
      <c r="K765" s="52" t="s">
        <v>3693</v>
      </c>
      <c r="L765" s="53" t="s">
        <v>1874</v>
      </c>
      <c r="M765" s="54"/>
      <c r="N765" s="53"/>
      <c r="O765" s="53">
        <v>875828550</v>
      </c>
      <c r="P765" s="53" t="s">
        <v>1635</v>
      </c>
      <c r="Q765" s="53"/>
      <c r="R765" s="53"/>
      <c r="S765" s="53"/>
      <c r="T765" s="53" t="s">
        <v>1643</v>
      </c>
      <c r="U765" s="53" t="s">
        <v>1643</v>
      </c>
      <c r="V765" s="53" t="s">
        <v>1644</v>
      </c>
      <c r="W765" s="55" t="s">
        <v>1639</v>
      </c>
      <c r="X765" s="53" t="s">
        <v>1639</v>
      </c>
      <c r="Y765" s="53" t="s">
        <v>1639</v>
      </c>
      <c r="Z765" s="53" t="s">
        <v>4417</v>
      </c>
    </row>
    <row r="766" customHeight="1" spans="2:26">
      <c r="B766" s="17">
        <f t="shared" si="11"/>
        <v>765</v>
      </c>
      <c r="C766" s="18">
        <v>1215718456</v>
      </c>
      <c r="D766" s="18" t="s">
        <v>1765</v>
      </c>
      <c r="E766" s="19" t="s">
        <v>1412</v>
      </c>
      <c r="F766" s="20" t="s">
        <v>1634</v>
      </c>
      <c r="G766" s="21" t="s">
        <v>1414</v>
      </c>
      <c r="H766" s="21" t="s">
        <v>3767</v>
      </c>
      <c r="I766" s="21" t="s">
        <v>1416</v>
      </c>
      <c r="J766" s="19" t="s">
        <v>10</v>
      </c>
      <c r="K766" s="52" t="s">
        <v>3693</v>
      </c>
      <c r="L766" s="53" t="s">
        <v>1874</v>
      </c>
      <c r="M766" s="54"/>
      <c r="N766" s="53"/>
      <c r="O766" s="53" t="s">
        <v>20</v>
      </c>
      <c r="P766" s="53" t="s">
        <v>1635</v>
      </c>
      <c r="Q766" s="53"/>
      <c r="R766" s="53"/>
      <c r="S766" s="53"/>
      <c r="T766" s="53" t="s">
        <v>1643</v>
      </c>
      <c r="U766" s="53" t="s">
        <v>1643</v>
      </c>
      <c r="V766" s="53" t="s">
        <v>1644</v>
      </c>
      <c r="W766" s="55" t="s">
        <v>1639</v>
      </c>
      <c r="X766" s="53" t="s">
        <v>1639</v>
      </c>
      <c r="Y766" s="53" t="s">
        <v>1639</v>
      </c>
      <c r="Z766" s="53" t="s">
        <v>4418</v>
      </c>
    </row>
    <row r="767" customHeight="1" spans="2:26">
      <c r="B767" s="17">
        <f t="shared" si="11"/>
        <v>766</v>
      </c>
      <c r="C767" s="18">
        <v>1215717783</v>
      </c>
      <c r="D767" s="18" t="s">
        <v>4419</v>
      </c>
      <c r="E767" s="19" t="s">
        <v>659</v>
      </c>
      <c r="F767" s="20" t="s">
        <v>1508</v>
      </c>
      <c r="G767" s="21" t="s">
        <v>1501</v>
      </c>
      <c r="H767" s="21" t="s">
        <v>3085</v>
      </c>
      <c r="I767" s="21" t="s">
        <v>1587</v>
      </c>
      <c r="J767" s="19" t="s">
        <v>10</v>
      </c>
      <c r="K767" s="52" t="s">
        <v>3822</v>
      </c>
      <c r="L767" s="53" t="s">
        <v>1874</v>
      </c>
      <c r="M767" s="54"/>
      <c r="N767" s="53"/>
      <c r="O767" s="53">
        <v>604481870</v>
      </c>
      <c r="P767" s="53"/>
      <c r="Q767" s="53"/>
      <c r="R767" s="53"/>
      <c r="S767" s="53"/>
      <c r="T767" s="53" t="s">
        <v>1578</v>
      </c>
      <c r="U767" s="53" t="s">
        <v>1578</v>
      </c>
      <c r="V767" s="53" t="s">
        <v>1579</v>
      </c>
      <c r="W767" s="55" t="s">
        <v>1446</v>
      </c>
      <c r="X767" s="53" t="s">
        <v>1446</v>
      </c>
      <c r="Y767" s="53" t="s">
        <v>1446</v>
      </c>
      <c r="Z767" s="53" t="s">
        <v>4420</v>
      </c>
    </row>
    <row r="768" customHeight="1" spans="2:26">
      <c r="B768" s="17">
        <f t="shared" si="11"/>
        <v>767</v>
      </c>
      <c r="C768" s="18">
        <v>1215720718</v>
      </c>
      <c r="D768" s="18" t="s">
        <v>1765</v>
      </c>
      <c r="E768" s="19" t="s">
        <v>1412</v>
      </c>
      <c r="F768" s="20" t="s">
        <v>1634</v>
      </c>
      <c r="G768" s="21" t="s">
        <v>1414</v>
      </c>
      <c r="H768" s="21" t="s">
        <v>3767</v>
      </c>
      <c r="I768" s="21" t="s">
        <v>1416</v>
      </c>
      <c r="J768" s="19" t="s">
        <v>10</v>
      </c>
      <c r="K768" s="52" t="s">
        <v>3693</v>
      </c>
      <c r="L768" s="53" t="s">
        <v>1874</v>
      </c>
      <c r="M768" s="54"/>
      <c r="N768" s="53"/>
      <c r="O768" s="53">
        <v>875828550</v>
      </c>
      <c r="P768" s="53" t="s">
        <v>1635</v>
      </c>
      <c r="Q768" s="53"/>
      <c r="R768" s="53"/>
      <c r="S768" s="53"/>
      <c r="T768" s="53" t="s">
        <v>1643</v>
      </c>
      <c r="U768" s="53" t="s">
        <v>1643</v>
      </c>
      <c r="V768" s="53" t="s">
        <v>1644</v>
      </c>
      <c r="W768" s="55" t="s">
        <v>1639</v>
      </c>
      <c r="X768" s="53" t="s">
        <v>1639</v>
      </c>
      <c r="Y768" s="53" t="s">
        <v>1639</v>
      </c>
      <c r="Z768" s="53" t="s">
        <v>4421</v>
      </c>
    </row>
    <row r="769" customHeight="1" spans="2:26">
      <c r="B769" s="17">
        <f t="shared" si="11"/>
        <v>768</v>
      </c>
      <c r="C769" s="18">
        <v>1215720719</v>
      </c>
      <c r="D769" s="18" t="s">
        <v>1765</v>
      </c>
      <c r="E769" s="19" t="s">
        <v>1412</v>
      </c>
      <c r="F769" s="20" t="s">
        <v>1634</v>
      </c>
      <c r="G769" s="21" t="s">
        <v>1414</v>
      </c>
      <c r="H769" s="21" t="s">
        <v>3767</v>
      </c>
      <c r="I769" s="21" t="s">
        <v>1416</v>
      </c>
      <c r="J769" s="19" t="s">
        <v>10</v>
      </c>
      <c r="K769" s="52" t="s">
        <v>3693</v>
      </c>
      <c r="L769" s="53" t="s">
        <v>1874</v>
      </c>
      <c r="M769" s="54"/>
      <c r="N769" s="53"/>
      <c r="O769" s="53">
        <v>875828550</v>
      </c>
      <c r="P769" s="53"/>
      <c r="Q769" s="53"/>
      <c r="R769" s="53"/>
      <c r="S769" s="53"/>
      <c r="T769" s="53" t="s">
        <v>1649</v>
      </c>
      <c r="U769" s="53" t="s">
        <v>1649</v>
      </c>
      <c r="V769" s="53" t="s">
        <v>1650</v>
      </c>
      <c r="W769" s="55" t="s">
        <v>1639</v>
      </c>
      <c r="X769" s="53" t="s">
        <v>1639</v>
      </c>
      <c r="Y769" s="53" t="s">
        <v>1639</v>
      </c>
      <c r="Z769" s="53" t="s">
        <v>4422</v>
      </c>
    </row>
    <row r="770" customHeight="1" spans="2:26">
      <c r="B770" s="17">
        <f t="shared" ref="B770:B833" si="12">ROW()-1</f>
        <v>769</v>
      </c>
      <c r="C770" s="18">
        <v>1215720720</v>
      </c>
      <c r="D770" s="18" t="s">
        <v>1765</v>
      </c>
      <c r="E770" s="19" t="s">
        <v>1412</v>
      </c>
      <c r="F770" s="20" t="s">
        <v>1634</v>
      </c>
      <c r="G770" s="21" t="s">
        <v>1414</v>
      </c>
      <c r="H770" s="21" t="s">
        <v>3767</v>
      </c>
      <c r="I770" s="21" t="s">
        <v>1416</v>
      </c>
      <c r="J770" s="19" t="s">
        <v>10</v>
      </c>
      <c r="K770" s="52" t="s">
        <v>3693</v>
      </c>
      <c r="L770" s="53" t="s">
        <v>1874</v>
      </c>
      <c r="M770" s="54"/>
      <c r="N770" s="53"/>
      <c r="O770" s="53">
        <v>875828550</v>
      </c>
      <c r="P770" s="53" t="s">
        <v>1635</v>
      </c>
      <c r="Q770" s="53"/>
      <c r="R770" s="53"/>
      <c r="S770" s="53"/>
      <c r="T770" s="53" t="s">
        <v>1643</v>
      </c>
      <c r="U770" s="53" t="s">
        <v>1643</v>
      </c>
      <c r="V770" s="53" t="s">
        <v>1644</v>
      </c>
      <c r="W770" s="55" t="s">
        <v>1639</v>
      </c>
      <c r="X770" s="53" t="s">
        <v>1639</v>
      </c>
      <c r="Y770" s="53" t="s">
        <v>1639</v>
      </c>
      <c r="Z770" s="53" t="s">
        <v>4423</v>
      </c>
    </row>
    <row r="771" customHeight="1" spans="2:26">
      <c r="B771" s="17">
        <f t="shared" si="12"/>
        <v>770</v>
      </c>
      <c r="C771" s="18">
        <v>1215721494</v>
      </c>
      <c r="D771" s="18" t="s">
        <v>1765</v>
      </c>
      <c r="E771" s="19" t="s">
        <v>1412</v>
      </c>
      <c r="F771" s="20" t="s">
        <v>1828</v>
      </c>
      <c r="G771" s="21" t="s">
        <v>1414</v>
      </c>
      <c r="H771" s="21" t="s">
        <v>4127</v>
      </c>
      <c r="I771" s="21" t="s">
        <v>1416</v>
      </c>
      <c r="J771" s="19" t="s">
        <v>10</v>
      </c>
      <c r="K771" s="52" t="s">
        <v>3693</v>
      </c>
      <c r="L771" s="53" t="s">
        <v>1555</v>
      </c>
      <c r="M771" s="54" t="s">
        <v>4128</v>
      </c>
      <c r="N771" s="53" t="s">
        <v>4129</v>
      </c>
      <c r="O771" s="53">
        <v>798324225</v>
      </c>
      <c r="P771" s="53" t="s">
        <v>1830</v>
      </c>
      <c r="Q771" s="53"/>
      <c r="R771" s="53"/>
      <c r="S771" s="53"/>
      <c r="T771" s="53" t="s">
        <v>1644</v>
      </c>
      <c r="U771" s="53" t="s">
        <v>1644</v>
      </c>
      <c r="V771" s="53" t="s">
        <v>1644</v>
      </c>
      <c r="W771" s="55" t="s">
        <v>4130</v>
      </c>
      <c r="X771" s="53" t="s">
        <v>4130</v>
      </c>
      <c r="Y771" s="53" t="s">
        <v>4130</v>
      </c>
      <c r="Z771" s="53" t="s">
        <v>4424</v>
      </c>
    </row>
    <row r="772" customHeight="1" spans="2:26">
      <c r="B772" s="17">
        <f t="shared" si="12"/>
        <v>771</v>
      </c>
      <c r="C772" s="18">
        <v>200010185</v>
      </c>
      <c r="D772" s="18" t="s">
        <v>4425</v>
      </c>
      <c r="E772" s="19" t="s">
        <v>1859</v>
      </c>
      <c r="F772" s="20" t="s">
        <v>1508</v>
      </c>
      <c r="G772" s="21" t="s">
        <v>1501</v>
      </c>
      <c r="H772" s="21" t="s">
        <v>3085</v>
      </c>
      <c r="I772" s="21" t="s">
        <v>1416</v>
      </c>
      <c r="J772" s="19" t="s">
        <v>10</v>
      </c>
      <c r="K772" s="52" t="s">
        <v>1554</v>
      </c>
      <c r="L772" s="53" t="s">
        <v>1555</v>
      </c>
      <c r="M772" s="54"/>
      <c r="N772" s="53" t="s">
        <v>4203</v>
      </c>
      <c r="O772" s="53" t="s">
        <v>20</v>
      </c>
      <c r="P772" s="53"/>
      <c r="Q772" s="53"/>
      <c r="R772" s="53"/>
      <c r="S772" s="53"/>
      <c r="T772" s="53" t="s">
        <v>1650</v>
      </c>
      <c r="U772" s="53" t="s">
        <v>1650</v>
      </c>
      <c r="V772" s="53" t="s">
        <v>1650</v>
      </c>
      <c r="W772" s="55" t="s">
        <v>1446</v>
      </c>
      <c r="X772" s="53" t="s">
        <v>1446</v>
      </c>
      <c r="Y772" s="53" t="s">
        <v>1446</v>
      </c>
      <c r="Z772" s="53" t="s">
        <v>4426</v>
      </c>
    </row>
    <row r="773" customHeight="1" spans="2:26">
      <c r="B773" s="17">
        <f t="shared" si="12"/>
        <v>772</v>
      </c>
      <c r="C773" s="18">
        <v>1215725553</v>
      </c>
      <c r="D773" s="18" t="s">
        <v>1765</v>
      </c>
      <c r="E773" s="19" t="s">
        <v>1412</v>
      </c>
      <c r="F773" s="20" t="s">
        <v>1828</v>
      </c>
      <c r="G773" s="21" t="s">
        <v>1414</v>
      </c>
      <c r="H773" s="21" t="s">
        <v>4127</v>
      </c>
      <c r="I773" s="21" t="s">
        <v>1416</v>
      </c>
      <c r="J773" s="19" t="s">
        <v>10</v>
      </c>
      <c r="K773" s="52" t="s">
        <v>3693</v>
      </c>
      <c r="L773" s="53" t="s">
        <v>1555</v>
      </c>
      <c r="M773" s="54" t="s">
        <v>4128</v>
      </c>
      <c r="N773" s="53" t="s">
        <v>4129</v>
      </c>
      <c r="O773" s="53">
        <v>798324225</v>
      </c>
      <c r="P773" s="53" t="s">
        <v>1830</v>
      </c>
      <c r="Q773" s="53"/>
      <c r="R773" s="53"/>
      <c r="S773" s="53"/>
      <c r="T773" s="53" t="s">
        <v>1644</v>
      </c>
      <c r="U773" s="53" t="s">
        <v>1644</v>
      </c>
      <c r="V773" s="53" t="s">
        <v>1644</v>
      </c>
      <c r="W773" s="55" t="s">
        <v>4130</v>
      </c>
      <c r="X773" s="53" t="s">
        <v>4130</v>
      </c>
      <c r="Y773" s="53" t="s">
        <v>4130</v>
      </c>
      <c r="Z773" s="53" t="s">
        <v>4427</v>
      </c>
    </row>
    <row r="774" customHeight="1" spans="2:26">
      <c r="B774" s="17">
        <f t="shared" si="12"/>
        <v>773</v>
      </c>
      <c r="C774" s="18">
        <v>1215725105</v>
      </c>
      <c r="D774" s="18" t="s">
        <v>1765</v>
      </c>
      <c r="E774" s="19" t="s">
        <v>1412</v>
      </c>
      <c r="F774" s="20" t="s">
        <v>1828</v>
      </c>
      <c r="G774" s="21" t="s">
        <v>1414</v>
      </c>
      <c r="H774" s="21" t="s">
        <v>4127</v>
      </c>
      <c r="I774" s="21" t="s">
        <v>1416</v>
      </c>
      <c r="J774" s="19" t="s">
        <v>10</v>
      </c>
      <c r="K774" s="52" t="s">
        <v>3693</v>
      </c>
      <c r="L774" s="53" t="s">
        <v>1555</v>
      </c>
      <c r="M774" s="54" t="s">
        <v>4128</v>
      </c>
      <c r="N774" s="53" t="s">
        <v>4129</v>
      </c>
      <c r="O774" s="53">
        <v>798324225</v>
      </c>
      <c r="P774" s="53" t="s">
        <v>1830</v>
      </c>
      <c r="Q774" s="53"/>
      <c r="R774" s="53"/>
      <c r="S774" s="53"/>
      <c r="T774" s="53" t="s">
        <v>1644</v>
      </c>
      <c r="U774" s="53" t="s">
        <v>1644</v>
      </c>
      <c r="V774" s="53" t="s">
        <v>1644</v>
      </c>
      <c r="W774" s="55" t="s">
        <v>4130</v>
      </c>
      <c r="X774" s="53" t="s">
        <v>4130</v>
      </c>
      <c r="Y774" s="53" t="s">
        <v>4130</v>
      </c>
      <c r="Z774" s="53" t="s">
        <v>4428</v>
      </c>
    </row>
    <row r="775" customHeight="1" spans="2:26">
      <c r="B775" s="17">
        <f t="shared" si="12"/>
        <v>774</v>
      </c>
      <c r="C775" s="18">
        <v>1215728656</v>
      </c>
      <c r="D775" s="18" t="s">
        <v>4429</v>
      </c>
      <c r="E775" s="19" t="s">
        <v>1548</v>
      </c>
      <c r="F775" s="20" t="s">
        <v>1508</v>
      </c>
      <c r="G775" s="21" t="s">
        <v>1501</v>
      </c>
      <c r="H775" s="21" t="s">
        <v>3085</v>
      </c>
      <c r="I775" s="21" t="s">
        <v>1416</v>
      </c>
      <c r="J775" s="19" t="s">
        <v>10</v>
      </c>
      <c r="K775" s="52" t="s">
        <v>3822</v>
      </c>
      <c r="L775" s="53" t="s">
        <v>1874</v>
      </c>
      <c r="M775" s="54"/>
      <c r="N775" s="53"/>
      <c r="O775" s="53">
        <v>604481870</v>
      </c>
      <c r="P775" s="53"/>
      <c r="Q775" s="53"/>
      <c r="R775" s="53"/>
      <c r="S775" s="53"/>
      <c r="T775" s="53" t="s">
        <v>1578</v>
      </c>
      <c r="U775" s="53" t="s">
        <v>1578</v>
      </c>
      <c r="V775" s="53" t="s">
        <v>1579</v>
      </c>
      <c r="W775" s="55" t="s">
        <v>1446</v>
      </c>
      <c r="X775" s="53" t="s">
        <v>1446</v>
      </c>
      <c r="Y775" s="53" t="s">
        <v>1446</v>
      </c>
      <c r="Z775" s="53" t="s">
        <v>4430</v>
      </c>
    </row>
    <row r="776" customHeight="1" spans="2:26">
      <c r="B776" s="17">
        <f t="shared" si="12"/>
        <v>775</v>
      </c>
      <c r="C776" s="18">
        <v>1215729296</v>
      </c>
      <c r="D776" s="18" t="s">
        <v>1765</v>
      </c>
      <c r="E776" s="19" t="s">
        <v>1412</v>
      </c>
      <c r="F776" s="20" t="s">
        <v>1828</v>
      </c>
      <c r="G776" s="21" t="s">
        <v>1414</v>
      </c>
      <c r="H776" s="21" t="s">
        <v>4127</v>
      </c>
      <c r="I776" s="21" t="s">
        <v>1416</v>
      </c>
      <c r="J776" s="19" t="s">
        <v>10</v>
      </c>
      <c r="K776" s="52" t="s">
        <v>3693</v>
      </c>
      <c r="L776" s="53" t="s">
        <v>1555</v>
      </c>
      <c r="M776" s="54" t="s">
        <v>4128</v>
      </c>
      <c r="N776" s="53" t="s">
        <v>4129</v>
      </c>
      <c r="O776" s="53">
        <v>798324225</v>
      </c>
      <c r="P776" s="53" t="s">
        <v>1830</v>
      </c>
      <c r="Q776" s="53"/>
      <c r="R776" s="53"/>
      <c r="S776" s="53"/>
      <c r="T776" s="53" t="s">
        <v>1644</v>
      </c>
      <c r="U776" s="53" t="s">
        <v>1644</v>
      </c>
      <c r="V776" s="53" t="s">
        <v>1644</v>
      </c>
      <c r="W776" s="55" t="s">
        <v>4130</v>
      </c>
      <c r="X776" s="53" t="s">
        <v>4130</v>
      </c>
      <c r="Y776" s="53" t="s">
        <v>4130</v>
      </c>
      <c r="Z776" s="53" t="s">
        <v>4431</v>
      </c>
    </row>
    <row r="777" customHeight="1" spans="2:26">
      <c r="B777" s="17">
        <f t="shared" si="12"/>
        <v>776</v>
      </c>
      <c r="C777" s="18">
        <v>1215728593</v>
      </c>
      <c r="D777" s="18" t="s">
        <v>1765</v>
      </c>
      <c r="E777" s="19" t="s">
        <v>1412</v>
      </c>
      <c r="F777" s="20" t="s">
        <v>1634</v>
      </c>
      <c r="G777" s="21" t="s">
        <v>1414</v>
      </c>
      <c r="H777" s="21" t="s">
        <v>3767</v>
      </c>
      <c r="I777" s="21" t="s">
        <v>1416</v>
      </c>
      <c r="J777" s="19" t="s">
        <v>10</v>
      </c>
      <c r="K777" s="52" t="s">
        <v>3693</v>
      </c>
      <c r="L777" s="53" t="s">
        <v>1874</v>
      </c>
      <c r="M777" s="54"/>
      <c r="N777" s="53"/>
      <c r="O777" s="53" t="s">
        <v>20</v>
      </c>
      <c r="P777" s="53"/>
      <c r="Q777" s="53"/>
      <c r="R777" s="53"/>
      <c r="S777" s="53"/>
      <c r="T777" s="53" t="s">
        <v>3873</v>
      </c>
      <c r="U777" s="53" t="s">
        <v>3873</v>
      </c>
      <c r="V777" s="53" t="s">
        <v>3874</v>
      </c>
      <c r="W777" s="55" t="s">
        <v>1639</v>
      </c>
      <c r="X777" s="53" t="s">
        <v>1639</v>
      </c>
      <c r="Y777" s="53" t="s">
        <v>1639</v>
      </c>
      <c r="Z777" s="53" t="s">
        <v>1756</v>
      </c>
    </row>
    <row r="778" customHeight="1" spans="2:26">
      <c r="B778" s="17">
        <f t="shared" si="12"/>
        <v>777</v>
      </c>
      <c r="C778" s="18">
        <v>1215728594</v>
      </c>
      <c r="D778" s="18" t="s">
        <v>1765</v>
      </c>
      <c r="E778" s="19" t="s">
        <v>1412</v>
      </c>
      <c r="F778" s="20" t="s">
        <v>1634</v>
      </c>
      <c r="G778" s="21" t="s">
        <v>1414</v>
      </c>
      <c r="H778" s="21" t="s">
        <v>3767</v>
      </c>
      <c r="I778" s="21" t="s">
        <v>1416</v>
      </c>
      <c r="J778" s="19" t="s">
        <v>10</v>
      </c>
      <c r="K778" s="52" t="s">
        <v>3693</v>
      </c>
      <c r="L778" s="53" t="s">
        <v>1874</v>
      </c>
      <c r="M778" s="54"/>
      <c r="N778" s="53"/>
      <c r="O778" s="53">
        <v>875828550</v>
      </c>
      <c r="P778" s="53"/>
      <c r="Q778" s="53"/>
      <c r="R778" s="53"/>
      <c r="S778" s="53"/>
      <c r="T778" s="53" t="s">
        <v>1649</v>
      </c>
      <c r="U778" s="53" t="s">
        <v>1649</v>
      </c>
      <c r="V778" s="53" t="s">
        <v>1650</v>
      </c>
      <c r="W778" s="55" t="s">
        <v>1639</v>
      </c>
      <c r="X778" s="53" t="s">
        <v>1639</v>
      </c>
      <c r="Y778" s="53" t="s">
        <v>1639</v>
      </c>
      <c r="Z778" s="53" t="s">
        <v>4432</v>
      </c>
    </row>
    <row r="779" customHeight="1" spans="2:26">
      <c r="B779" s="17">
        <f t="shared" si="12"/>
        <v>778</v>
      </c>
      <c r="C779" s="18">
        <v>1215731346</v>
      </c>
      <c r="D779" s="18" t="s">
        <v>1765</v>
      </c>
      <c r="E779" s="19" t="s">
        <v>1412</v>
      </c>
      <c r="F779" s="20" t="s">
        <v>1634</v>
      </c>
      <c r="G779" s="21" t="s">
        <v>1414</v>
      </c>
      <c r="H779" s="21" t="s">
        <v>3767</v>
      </c>
      <c r="I779" s="21" t="s">
        <v>1416</v>
      </c>
      <c r="J779" s="19" t="s">
        <v>10</v>
      </c>
      <c r="K779" s="52" t="s">
        <v>3693</v>
      </c>
      <c r="L779" s="53" t="s">
        <v>1874</v>
      </c>
      <c r="M779" s="54"/>
      <c r="N779" s="53"/>
      <c r="O779" s="53" t="s">
        <v>20</v>
      </c>
      <c r="P779" s="53"/>
      <c r="Q779" s="53"/>
      <c r="R779" s="53"/>
      <c r="S779" s="53"/>
      <c r="T779" s="53" t="s">
        <v>1649</v>
      </c>
      <c r="U779" s="53" t="s">
        <v>1649</v>
      </c>
      <c r="V779" s="53" t="s">
        <v>1650</v>
      </c>
      <c r="W779" s="55" t="s">
        <v>1639</v>
      </c>
      <c r="X779" s="53" t="s">
        <v>1639</v>
      </c>
      <c r="Y779" s="53" t="s">
        <v>1639</v>
      </c>
      <c r="Z779" s="53" t="s">
        <v>1756</v>
      </c>
    </row>
    <row r="780" customHeight="1" spans="2:26">
      <c r="B780" s="17">
        <f t="shared" si="12"/>
        <v>779</v>
      </c>
      <c r="C780" s="18">
        <v>1215731349</v>
      </c>
      <c r="D780" s="18" t="s">
        <v>1960</v>
      </c>
      <c r="E780" s="19" t="s">
        <v>1540</v>
      </c>
      <c r="F780" s="20" t="s">
        <v>1508</v>
      </c>
      <c r="G780" s="21" t="s">
        <v>1501</v>
      </c>
      <c r="H780" s="21" t="s">
        <v>3085</v>
      </c>
      <c r="I780" s="21" t="s">
        <v>1587</v>
      </c>
      <c r="J780" s="19" t="s">
        <v>10</v>
      </c>
      <c r="K780" s="52" t="s">
        <v>1554</v>
      </c>
      <c r="L780" s="53" t="s">
        <v>1874</v>
      </c>
      <c r="M780" s="54"/>
      <c r="N780" s="53"/>
      <c r="O780" s="53" t="s">
        <v>20</v>
      </c>
      <c r="P780" s="53"/>
      <c r="Q780" s="53"/>
      <c r="R780" s="53"/>
      <c r="S780" s="53"/>
      <c r="T780" s="53" t="s">
        <v>1578</v>
      </c>
      <c r="U780" s="53" t="s">
        <v>1578</v>
      </c>
      <c r="V780" s="53" t="s">
        <v>1579</v>
      </c>
      <c r="W780" s="55" t="s">
        <v>1446</v>
      </c>
      <c r="X780" s="53" t="s">
        <v>1446</v>
      </c>
      <c r="Y780" s="53" t="s">
        <v>1446</v>
      </c>
      <c r="Z780" s="53" t="s">
        <v>1756</v>
      </c>
    </row>
    <row r="781" customHeight="1" spans="2:26">
      <c r="B781" s="17">
        <f t="shared" si="12"/>
        <v>780</v>
      </c>
      <c r="C781" s="18">
        <v>1215732258</v>
      </c>
      <c r="D781" s="18" t="s">
        <v>1765</v>
      </c>
      <c r="E781" s="19" t="s">
        <v>1412</v>
      </c>
      <c r="F781" s="20" t="s">
        <v>1634</v>
      </c>
      <c r="G781" s="21" t="s">
        <v>1414</v>
      </c>
      <c r="H781" s="21" t="s">
        <v>3767</v>
      </c>
      <c r="I781" s="21" t="s">
        <v>1416</v>
      </c>
      <c r="J781" s="19" t="s">
        <v>10</v>
      </c>
      <c r="K781" s="52" t="s">
        <v>3693</v>
      </c>
      <c r="L781" s="53" t="s">
        <v>1874</v>
      </c>
      <c r="M781" s="54"/>
      <c r="N781" s="53"/>
      <c r="O781" s="53">
        <v>875828550</v>
      </c>
      <c r="P781" s="53" t="s">
        <v>1635</v>
      </c>
      <c r="Q781" s="53"/>
      <c r="R781" s="53"/>
      <c r="S781" s="53"/>
      <c r="T781" s="53" t="s">
        <v>1643</v>
      </c>
      <c r="U781" s="53" t="s">
        <v>1643</v>
      </c>
      <c r="V781" s="53" t="s">
        <v>1644</v>
      </c>
      <c r="W781" s="55" t="s">
        <v>1639</v>
      </c>
      <c r="X781" s="53" t="s">
        <v>1639</v>
      </c>
      <c r="Y781" s="53" t="s">
        <v>1639</v>
      </c>
      <c r="Z781" s="53" t="s">
        <v>4433</v>
      </c>
    </row>
    <row r="782" customHeight="1" spans="2:26">
      <c r="B782" s="17">
        <f t="shared" si="12"/>
        <v>781</v>
      </c>
      <c r="C782" s="18">
        <v>1215732939</v>
      </c>
      <c r="D782" s="18" t="s">
        <v>4434</v>
      </c>
      <c r="E782" s="19" t="s">
        <v>659</v>
      </c>
      <c r="F782" s="20" t="s">
        <v>1508</v>
      </c>
      <c r="G782" s="21" t="s">
        <v>1501</v>
      </c>
      <c r="H782" s="21" t="s">
        <v>3085</v>
      </c>
      <c r="I782" s="21" t="s">
        <v>1416</v>
      </c>
      <c r="J782" s="19" t="s">
        <v>10</v>
      </c>
      <c r="K782" s="52" t="s">
        <v>3822</v>
      </c>
      <c r="L782" s="53" t="s">
        <v>1874</v>
      </c>
      <c r="M782" s="54"/>
      <c r="N782" s="53"/>
      <c r="O782" s="53" t="s">
        <v>20</v>
      </c>
      <c r="P782" s="53"/>
      <c r="Q782" s="53"/>
      <c r="R782" s="53"/>
      <c r="S782" s="53"/>
      <c r="T782" s="53" t="s">
        <v>1578</v>
      </c>
      <c r="U782" s="53" t="s">
        <v>1578</v>
      </c>
      <c r="V782" s="53" t="s">
        <v>1579</v>
      </c>
      <c r="W782" s="55" t="s">
        <v>1446</v>
      </c>
      <c r="X782" s="53" t="s">
        <v>1446</v>
      </c>
      <c r="Y782" s="53" t="s">
        <v>1446</v>
      </c>
      <c r="Z782" s="53" t="s">
        <v>4435</v>
      </c>
    </row>
    <row r="783" customHeight="1" spans="2:26">
      <c r="B783" s="17">
        <f t="shared" si="12"/>
        <v>782</v>
      </c>
      <c r="C783" s="18">
        <v>1215606078</v>
      </c>
      <c r="D783" s="18" t="s">
        <v>4436</v>
      </c>
      <c r="E783" s="19" t="s">
        <v>1432</v>
      </c>
      <c r="F783" s="20" t="s">
        <v>1433</v>
      </c>
      <c r="G783" s="21" t="s">
        <v>1426</v>
      </c>
      <c r="H783" s="21" t="s">
        <v>3668</v>
      </c>
      <c r="I783" s="21" t="s">
        <v>1416</v>
      </c>
      <c r="J783" s="19" t="s">
        <v>10</v>
      </c>
      <c r="K783" s="52" t="s">
        <v>1346</v>
      </c>
      <c r="L783" s="53" t="s">
        <v>1741</v>
      </c>
      <c r="M783" s="54" t="s">
        <v>3759</v>
      </c>
      <c r="N783" s="53"/>
      <c r="O783" s="53" t="s">
        <v>20</v>
      </c>
      <c r="P783" s="53"/>
      <c r="Q783" s="53"/>
      <c r="R783" s="53"/>
      <c r="S783" s="53"/>
      <c r="T783" s="53" t="s">
        <v>1436</v>
      </c>
      <c r="U783" s="53" t="s">
        <v>1437</v>
      </c>
      <c r="V783" s="53" t="s">
        <v>1437</v>
      </c>
      <c r="W783" s="55" t="s">
        <v>1438</v>
      </c>
      <c r="X783" s="53" t="s">
        <v>1438</v>
      </c>
      <c r="Y783" s="53" t="s">
        <v>1438</v>
      </c>
      <c r="Z783" s="53" t="s">
        <v>1439</v>
      </c>
    </row>
    <row r="784" customHeight="1" spans="2:26">
      <c r="B784" s="17">
        <f t="shared" si="12"/>
        <v>783</v>
      </c>
      <c r="C784" s="18">
        <v>1215733839</v>
      </c>
      <c r="D784" s="18" t="s">
        <v>4437</v>
      </c>
      <c r="E784" s="19" t="s">
        <v>1654</v>
      </c>
      <c r="F784" s="20" t="s">
        <v>1508</v>
      </c>
      <c r="G784" s="21" t="s">
        <v>1501</v>
      </c>
      <c r="H784" s="21" t="s">
        <v>3085</v>
      </c>
      <c r="I784" s="21" t="s">
        <v>1416</v>
      </c>
      <c r="J784" s="19" t="s">
        <v>10</v>
      </c>
      <c r="K784" s="52" t="s">
        <v>3822</v>
      </c>
      <c r="L784" s="53" t="s">
        <v>1555</v>
      </c>
      <c r="M784" s="54"/>
      <c r="N784" s="53" t="s">
        <v>3699</v>
      </c>
      <c r="O784" s="53">
        <v>953867620</v>
      </c>
      <c r="P784" s="53"/>
      <c r="Q784" s="53"/>
      <c r="R784" s="53"/>
      <c r="S784" s="53"/>
      <c r="T784" s="53" t="s">
        <v>1579</v>
      </c>
      <c r="U784" s="53" t="s">
        <v>1579</v>
      </c>
      <c r="V784" s="53" t="s">
        <v>1579</v>
      </c>
      <c r="W784" s="55" t="s">
        <v>1446</v>
      </c>
      <c r="X784" s="53" t="s">
        <v>1446</v>
      </c>
      <c r="Y784" s="53" t="s">
        <v>1446</v>
      </c>
      <c r="Z784" s="53" t="s">
        <v>4438</v>
      </c>
    </row>
    <row r="785" customHeight="1" spans="2:26">
      <c r="B785" s="17">
        <f t="shared" si="12"/>
        <v>784</v>
      </c>
      <c r="C785" s="18">
        <v>1215734539</v>
      </c>
      <c r="D785" s="18" t="s">
        <v>1765</v>
      </c>
      <c r="E785" s="19" t="s">
        <v>1412</v>
      </c>
      <c r="F785" s="20" t="s">
        <v>1634</v>
      </c>
      <c r="G785" s="21" t="s">
        <v>1414</v>
      </c>
      <c r="H785" s="21" t="s">
        <v>3767</v>
      </c>
      <c r="I785" s="21" t="s">
        <v>1416</v>
      </c>
      <c r="J785" s="19" t="s">
        <v>10</v>
      </c>
      <c r="K785" s="52" t="s">
        <v>3693</v>
      </c>
      <c r="L785" s="53" t="s">
        <v>1874</v>
      </c>
      <c r="M785" s="54"/>
      <c r="N785" s="53"/>
      <c r="O785" s="53">
        <v>875828550</v>
      </c>
      <c r="P785" s="53"/>
      <c r="Q785" s="53"/>
      <c r="R785" s="53"/>
      <c r="S785" s="53"/>
      <c r="T785" s="53" t="s">
        <v>3873</v>
      </c>
      <c r="U785" s="53" t="s">
        <v>3873</v>
      </c>
      <c r="V785" s="53" t="s">
        <v>3874</v>
      </c>
      <c r="W785" s="55" t="s">
        <v>1639</v>
      </c>
      <c r="X785" s="53" t="s">
        <v>1639</v>
      </c>
      <c r="Y785" s="53" t="s">
        <v>1639</v>
      </c>
      <c r="Z785" s="53" t="s">
        <v>4439</v>
      </c>
    </row>
    <row r="786" customHeight="1" spans="2:26">
      <c r="B786" s="17">
        <f t="shared" si="12"/>
        <v>785</v>
      </c>
      <c r="C786" s="18">
        <v>1215736432</v>
      </c>
      <c r="D786" s="18" t="s">
        <v>1765</v>
      </c>
      <c r="E786" s="19" t="s">
        <v>1412</v>
      </c>
      <c r="F786" s="20" t="s">
        <v>1634</v>
      </c>
      <c r="G786" s="21" t="s">
        <v>1414</v>
      </c>
      <c r="H786" s="21" t="s">
        <v>3767</v>
      </c>
      <c r="I786" s="21" t="s">
        <v>1416</v>
      </c>
      <c r="J786" s="19" t="s">
        <v>10</v>
      </c>
      <c r="K786" s="52" t="s">
        <v>3693</v>
      </c>
      <c r="L786" s="53" t="s">
        <v>1874</v>
      </c>
      <c r="M786" s="54"/>
      <c r="N786" s="53"/>
      <c r="O786" s="53" t="s">
        <v>20</v>
      </c>
      <c r="P786" s="53"/>
      <c r="Q786" s="53"/>
      <c r="R786" s="53"/>
      <c r="S786" s="53"/>
      <c r="T786" s="53" t="s">
        <v>3873</v>
      </c>
      <c r="U786" s="53" t="s">
        <v>3873</v>
      </c>
      <c r="V786" s="53" t="s">
        <v>3874</v>
      </c>
      <c r="W786" s="55" t="s">
        <v>1639</v>
      </c>
      <c r="X786" s="53" t="s">
        <v>1639</v>
      </c>
      <c r="Y786" s="53" t="s">
        <v>1639</v>
      </c>
      <c r="Z786" s="53" t="s">
        <v>1756</v>
      </c>
    </row>
    <row r="787" customHeight="1" spans="2:26">
      <c r="B787" s="17">
        <f t="shared" si="12"/>
        <v>786</v>
      </c>
      <c r="C787" s="18">
        <v>1215737648</v>
      </c>
      <c r="D787" s="18" t="s">
        <v>4440</v>
      </c>
      <c r="E787" s="19" t="s">
        <v>659</v>
      </c>
      <c r="F787" s="20" t="s">
        <v>1508</v>
      </c>
      <c r="G787" s="21" t="s">
        <v>1501</v>
      </c>
      <c r="H787" s="21" t="s">
        <v>3085</v>
      </c>
      <c r="I787" s="21" t="s">
        <v>1345</v>
      </c>
      <c r="J787" s="19" t="s">
        <v>10</v>
      </c>
      <c r="K787" s="52" t="s">
        <v>3822</v>
      </c>
      <c r="L787" s="53" t="s">
        <v>1741</v>
      </c>
      <c r="M787" s="54"/>
      <c r="N787" s="53"/>
      <c r="O787" s="53">
        <v>604481870</v>
      </c>
      <c r="P787" s="53"/>
      <c r="Q787" s="53"/>
      <c r="R787" s="53"/>
      <c r="S787" s="53"/>
      <c r="T787" s="53" t="s">
        <v>1578</v>
      </c>
      <c r="U787" s="53" t="s">
        <v>1579</v>
      </c>
      <c r="V787" s="53" t="s">
        <v>1579</v>
      </c>
      <c r="W787" s="55" t="s">
        <v>1446</v>
      </c>
      <c r="X787" s="53" t="s">
        <v>1446</v>
      </c>
      <c r="Y787" s="53" t="s">
        <v>1446</v>
      </c>
      <c r="Z787" s="53" t="s">
        <v>4441</v>
      </c>
    </row>
    <row r="788" s="4" customFormat="1" customHeight="1" spans="2:26">
      <c r="B788" s="17">
        <f t="shared" si="12"/>
        <v>787</v>
      </c>
      <c r="C788" s="56">
        <v>200020224</v>
      </c>
      <c r="D788" s="56" t="s">
        <v>4442</v>
      </c>
      <c r="E788" s="57" t="s">
        <v>1412</v>
      </c>
      <c r="F788" s="58" t="s">
        <v>3546</v>
      </c>
      <c r="G788" s="59" t="s">
        <v>1414</v>
      </c>
      <c r="H788" s="59" t="s">
        <v>3546</v>
      </c>
      <c r="I788" s="59" t="s">
        <v>1416</v>
      </c>
      <c r="J788" s="57" t="s">
        <v>297</v>
      </c>
      <c r="K788" s="60" t="s">
        <v>3693</v>
      </c>
      <c r="L788" s="61" t="s">
        <v>1555</v>
      </c>
      <c r="M788" s="62"/>
      <c r="N788" s="61"/>
      <c r="O788" s="61" t="s">
        <v>1925</v>
      </c>
      <c r="P788" s="61"/>
      <c r="Q788" s="61"/>
      <c r="R788" s="61"/>
      <c r="S788" s="61"/>
      <c r="T788" s="61" t="s">
        <v>4443</v>
      </c>
      <c r="U788" s="61" t="s">
        <v>4443</v>
      </c>
      <c r="V788" s="61" t="s">
        <v>4443</v>
      </c>
      <c r="W788" s="63"/>
      <c r="X788" s="61"/>
      <c r="Y788" s="61"/>
      <c r="Z788" s="61" t="s">
        <v>4444</v>
      </c>
    </row>
    <row r="789" customHeight="1" spans="2:26">
      <c r="B789" s="17">
        <f t="shared" si="12"/>
        <v>788</v>
      </c>
      <c r="C789" s="18">
        <v>1215745675</v>
      </c>
      <c r="D789" s="18" t="s">
        <v>1633</v>
      </c>
      <c r="E789" s="19" t="s">
        <v>1412</v>
      </c>
      <c r="F789" s="20" t="s">
        <v>1828</v>
      </c>
      <c r="G789" s="21" t="s">
        <v>1414</v>
      </c>
      <c r="H789" s="21" t="s">
        <v>4127</v>
      </c>
      <c r="I789" s="21" t="s">
        <v>1416</v>
      </c>
      <c r="J789" s="19" t="s">
        <v>10</v>
      </c>
      <c r="K789" s="52" t="s">
        <v>3693</v>
      </c>
      <c r="L789" s="53" t="s">
        <v>1555</v>
      </c>
      <c r="M789" s="54" t="s">
        <v>4128</v>
      </c>
      <c r="N789" s="53" t="s">
        <v>4129</v>
      </c>
      <c r="O789" s="53" t="s">
        <v>20</v>
      </c>
      <c r="P789" s="53" t="s">
        <v>1830</v>
      </c>
      <c r="Q789" s="53"/>
      <c r="R789" s="53"/>
      <c r="S789" s="53"/>
      <c r="T789" s="53" t="s">
        <v>1644</v>
      </c>
      <c r="U789" s="53" t="s">
        <v>1644</v>
      </c>
      <c r="V789" s="53" t="s">
        <v>1644</v>
      </c>
      <c r="W789" s="55" t="s">
        <v>4130</v>
      </c>
      <c r="X789" s="53" t="s">
        <v>4130</v>
      </c>
      <c r="Y789" s="53" t="s">
        <v>4130</v>
      </c>
      <c r="Z789" s="53" t="s">
        <v>1756</v>
      </c>
    </row>
    <row r="790" customHeight="1" spans="2:26">
      <c r="B790" s="17">
        <f t="shared" si="12"/>
        <v>789</v>
      </c>
      <c r="C790" s="18">
        <v>1215737931</v>
      </c>
      <c r="D790" s="18" t="s">
        <v>1765</v>
      </c>
      <c r="E790" s="19" t="s">
        <v>1412</v>
      </c>
      <c r="F790" s="20" t="s">
        <v>1634</v>
      </c>
      <c r="G790" s="21" t="s">
        <v>1414</v>
      </c>
      <c r="H790" s="21" t="s">
        <v>3767</v>
      </c>
      <c r="I790" s="21" t="s">
        <v>1416</v>
      </c>
      <c r="J790" s="19" t="s">
        <v>10</v>
      </c>
      <c r="K790" s="52" t="s">
        <v>3693</v>
      </c>
      <c r="L790" s="53" t="s">
        <v>1874</v>
      </c>
      <c r="M790" s="54"/>
      <c r="N790" s="53"/>
      <c r="O790" s="53" t="s">
        <v>20</v>
      </c>
      <c r="P790" s="53" t="s">
        <v>1635</v>
      </c>
      <c r="Q790" s="53"/>
      <c r="R790" s="53"/>
      <c r="S790" s="53"/>
      <c r="T790" s="53" t="s">
        <v>1643</v>
      </c>
      <c r="U790" s="53" t="s">
        <v>1643</v>
      </c>
      <c r="V790" s="53" t="s">
        <v>1644</v>
      </c>
      <c r="W790" s="55" t="s">
        <v>1639</v>
      </c>
      <c r="X790" s="53" t="s">
        <v>1639</v>
      </c>
      <c r="Y790" s="53" t="s">
        <v>1639</v>
      </c>
      <c r="Z790" s="53" t="s">
        <v>4445</v>
      </c>
    </row>
    <row r="791" customHeight="1" spans="2:26">
      <c r="B791" s="17">
        <f t="shared" si="12"/>
        <v>790</v>
      </c>
      <c r="C791" s="18">
        <v>1215742766</v>
      </c>
      <c r="D791" s="18" t="s">
        <v>1765</v>
      </c>
      <c r="E791" s="19" t="s">
        <v>1412</v>
      </c>
      <c r="F791" s="20" t="s">
        <v>1634</v>
      </c>
      <c r="G791" s="21" t="s">
        <v>1414</v>
      </c>
      <c r="H791" s="21" t="s">
        <v>3767</v>
      </c>
      <c r="I791" s="21" t="s">
        <v>1416</v>
      </c>
      <c r="J791" s="19" t="s">
        <v>10</v>
      </c>
      <c r="K791" s="52" t="s">
        <v>3693</v>
      </c>
      <c r="L791" s="53" t="s">
        <v>1874</v>
      </c>
      <c r="M791" s="54"/>
      <c r="N791" s="53"/>
      <c r="O791" s="53">
        <v>875828550</v>
      </c>
      <c r="P791" s="53" t="s">
        <v>1635</v>
      </c>
      <c r="Q791" s="53"/>
      <c r="R791" s="53"/>
      <c r="S791" s="53"/>
      <c r="T791" s="53" t="s">
        <v>1643</v>
      </c>
      <c r="U791" s="53" t="s">
        <v>1643</v>
      </c>
      <c r="V791" s="53" t="s">
        <v>1644</v>
      </c>
      <c r="W791" s="55" t="s">
        <v>1639</v>
      </c>
      <c r="X791" s="53" t="s">
        <v>1639</v>
      </c>
      <c r="Y791" s="53" t="s">
        <v>1639</v>
      </c>
      <c r="Z791" s="53" t="s">
        <v>4446</v>
      </c>
    </row>
    <row r="792" customHeight="1" spans="2:26">
      <c r="B792" s="17">
        <f t="shared" si="12"/>
        <v>791</v>
      </c>
      <c r="C792" s="18">
        <v>1215743299</v>
      </c>
      <c r="D792" s="18" t="s">
        <v>1765</v>
      </c>
      <c r="E792" s="19" t="s">
        <v>1412</v>
      </c>
      <c r="F792" s="20" t="s">
        <v>1634</v>
      </c>
      <c r="G792" s="21" t="s">
        <v>1414</v>
      </c>
      <c r="H792" s="21" t="s">
        <v>3767</v>
      </c>
      <c r="I792" s="21" t="s">
        <v>1416</v>
      </c>
      <c r="J792" s="19" t="s">
        <v>10</v>
      </c>
      <c r="K792" s="52" t="s">
        <v>3693</v>
      </c>
      <c r="L792" s="53" t="s">
        <v>1874</v>
      </c>
      <c r="M792" s="54"/>
      <c r="N792" s="53"/>
      <c r="O792" s="53">
        <v>875828550</v>
      </c>
      <c r="P792" s="53" t="s">
        <v>1635</v>
      </c>
      <c r="Q792" s="53"/>
      <c r="R792" s="53"/>
      <c r="S792" s="53"/>
      <c r="T792" s="53" t="s">
        <v>1643</v>
      </c>
      <c r="U792" s="53" t="s">
        <v>1643</v>
      </c>
      <c r="V792" s="53" t="s">
        <v>1644</v>
      </c>
      <c r="W792" s="55" t="s">
        <v>1639</v>
      </c>
      <c r="X792" s="53" t="s">
        <v>1639</v>
      </c>
      <c r="Y792" s="53" t="s">
        <v>1639</v>
      </c>
      <c r="Z792" s="53" t="s">
        <v>4447</v>
      </c>
    </row>
    <row r="793" customHeight="1" spans="2:26">
      <c r="B793" s="17">
        <f t="shared" si="12"/>
        <v>792</v>
      </c>
      <c r="C793" s="18">
        <v>1215760767</v>
      </c>
      <c r="D793" s="18" t="s">
        <v>1765</v>
      </c>
      <c r="E793" s="19" t="s">
        <v>1412</v>
      </c>
      <c r="F793" s="20" t="s">
        <v>1634</v>
      </c>
      <c r="G793" s="21" t="s">
        <v>1414</v>
      </c>
      <c r="H793" s="21" t="s">
        <v>3767</v>
      </c>
      <c r="I793" s="21" t="s">
        <v>1416</v>
      </c>
      <c r="J793" s="19" t="s">
        <v>10</v>
      </c>
      <c r="K793" s="52" t="s">
        <v>3693</v>
      </c>
      <c r="L793" s="53" t="s">
        <v>1874</v>
      </c>
      <c r="M793" s="54"/>
      <c r="N793" s="53"/>
      <c r="O793" s="53">
        <v>875828550</v>
      </c>
      <c r="P793" s="53" t="s">
        <v>1635</v>
      </c>
      <c r="Q793" s="53"/>
      <c r="R793" s="53"/>
      <c r="S793" s="53"/>
      <c r="T793" s="53" t="s">
        <v>1643</v>
      </c>
      <c r="U793" s="53" t="s">
        <v>1643</v>
      </c>
      <c r="V793" s="53" t="s">
        <v>1644</v>
      </c>
      <c r="W793" s="55" t="s">
        <v>1639</v>
      </c>
      <c r="X793" s="53" t="s">
        <v>1639</v>
      </c>
      <c r="Y793" s="53" t="s">
        <v>1639</v>
      </c>
      <c r="Z793" s="53" t="s">
        <v>4448</v>
      </c>
    </row>
    <row r="794" customHeight="1" spans="2:26">
      <c r="B794" s="17">
        <f t="shared" si="12"/>
        <v>793</v>
      </c>
      <c r="C794" s="18">
        <v>1215767867</v>
      </c>
      <c r="D794" s="18" t="s">
        <v>1765</v>
      </c>
      <c r="E794" s="19" t="s">
        <v>1412</v>
      </c>
      <c r="F794" s="20" t="s">
        <v>1828</v>
      </c>
      <c r="G794" s="21" t="s">
        <v>1414</v>
      </c>
      <c r="H794" s="21" t="s">
        <v>4127</v>
      </c>
      <c r="I794" s="21" t="s">
        <v>1416</v>
      </c>
      <c r="J794" s="19" t="s">
        <v>10</v>
      </c>
      <c r="K794" s="52" t="s">
        <v>3693</v>
      </c>
      <c r="L794" s="53" t="s">
        <v>1874</v>
      </c>
      <c r="M794" s="54" t="s">
        <v>4128</v>
      </c>
      <c r="N794" s="53" t="s">
        <v>4129</v>
      </c>
      <c r="O794" s="53">
        <v>798324225</v>
      </c>
      <c r="P794" s="53" t="s">
        <v>1830</v>
      </c>
      <c r="Q794" s="53"/>
      <c r="R794" s="53"/>
      <c r="S794" s="53"/>
      <c r="T794" s="53" t="s">
        <v>1643</v>
      </c>
      <c r="U794" s="53" t="s">
        <v>1643</v>
      </c>
      <c r="V794" s="53" t="s">
        <v>1644</v>
      </c>
      <c r="W794" s="55" t="s">
        <v>4130</v>
      </c>
      <c r="X794" s="53" t="s">
        <v>4130</v>
      </c>
      <c r="Y794" s="53" t="s">
        <v>4130</v>
      </c>
      <c r="Z794" s="53" t="s">
        <v>4449</v>
      </c>
    </row>
    <row r="795" customHeight="1" spans="2:26">
      <c r="B795" s="17">
        <f t="shared" si="12"/>
        <v>794</v>
      </c>
      <c r="C795" s="18">
        <v>1215767039</v>
      </c>
      <c r="D795" s="18" t="s">
        <v>1765</v>
      </c>
      <c r="E795" s="19" t="s">
        <v>1412</v>
      </c>
      <c r="F795" s="20" t="s">
        <v>1634</v>
      </c>
      <c r="G795" s="21" t="s">
        <v>1414</v>
      </c>
      <c r="H795" s="21" t="s">
        <v>3767</v>
      </c>
      <c r="I795" s="21" t="s">
        <v>1416</v>
      </c>
      <c r="J795" s="19" t="s">
        <v>10</v>
      </c>
      <c r="K795" s="52" t="s">
        <v>3693</v>
      </c>
      <c r="L795" s="53" t="s">
        <v>1874</v>
      </c>
      <c r="M795" s="54"/>
      <c r="N795" s="53"/>
      <c r="O795" s="53">
        <v>875828550</v>
      </c>
      <c r="P795" s="53" t="s">
        <v>1635</v>
      </c>
      <c r="Q795" s="53"/>
      <c r="R795" s="53"/>
      <c r="S795" s="53"/>
      <c r="T795" s="53" t="s">
        <v>1643</v>
      </c>
      <c r="U795" s="53" t="s">
        <v>1643</v>
      </c>
      <c r="V795" s="53" t="s">
        <v>1644</v>
      </c>
      <c r="W795" s="55" t="s">
        <v>1639</v>
      </c>
      <c r="X795" s="53" t="s">
        <v>1639</v>
      </c>
      <c r="Y795" s="53" t="s">
        <v>1639</v>
      </c>
      <c r="Z795" s="53" t="s">
        <v>4450</v>
      </c>
    </row>
    <row r="796" customHeight="1" spans="2:26">
      <c r="B796" s="17">
        <f t="shared" si="12"/>
        <v>795</v>
      </c>
      <c r="C796" s="18">
        <v>1215768702</v>
      </c>
      <c r="D796" s="18" t="s">
        <v>1765</v>
      </c>
      <c r="E796" s="19" t="s">
        <v>1412</v>
      </c>
      <c r="F796" s="20" t="s">
        <v>1828</v>
      </c>
      <c r="G796" s="21" t="s">
        <v>1414</v>
      </c>
      <c r="H796" s="21" t="s">
        <v>4127</v>
      </c>
      <c r="I796" s="21" t="s">
        <v>1416</v>
      </c>
      <c r="J796" s="19" t="s">
        <v>10</v>
      </c>
      <c r="K796" s="52" t="s">
        <v>3693</v>
      </c>
      <c r="L796" s="53" t="s">
        <v>1874</v>
      </c>
      <c r="M796" s="54" t="s">
        <v>4128</v>
      </c>
      <c r="N796" s="53" t="s">
        <v>4129</v>
      </c>
      <c r="O796" s="53">
        <v>798324225</v>
      </c>
      <c r="P796" s="53" t="s">
        <v>1830</v>
      </c>
      <c r="Q796" s="53"/>
      <c r="R796" s="53"/>
      <c r="S796" s="53"/>
      <c r="T796" s="53" t="s">
        <v>1643</v>
      </c>
      <c r="U796" s="53" t="s">
        <v>1643</v>
      </c>
      <c r="V796" s="53" t="s">
        <v>1644</v>
      </c>
      <c r="W796" s="55" t="s">
        <v>4130</v>
      </c>
      <c r="X796" s="53" t="s">
        <v>4130</v>
      </c>
      <c r="Y796" s="53" t="s">
        <v>4130</v>
      </c>
      <c r="Z796" s="53" t="s">
        <v>4451</v>
      </c>
    </row>
    <row r="797" customHeight="1" spans="2:26">
      <c r="B797" s="17">
        <f t="shared" si="12"/>
        <v>796</v>
      </c>
      <c r="C797" s="18">
        <v>1215770290</v>
      </c>
      <c r="D797" s="18" t="s">
        <v>1765</v>
      </c>
      <c r="E797" s="19" t="s">
        <v>1412</v>
      </c>
      <c r="F797" s="20" t="s">
        <v>1634</v>
      </c>
      <c r="G797" s="21" t="s">
        <v>1414</v>
      </c>
      <c r="H797" s="21" t="s">
        <v>3767</v>
      </c>
      <c r="I797" s="21" t="s">
        <v>1416</v>
      </c>
      <c r="J797" s="19" t="s">
        <v>10</v>
      </c>
      <c r="K797" s="52" t="s">
        <v>3693</v>
      </c>
      <c r="L797" s="53" t="s">
        <v>1874</v>
      </c>
      <c r="M797" s="54"/>
      <c r="N797" s="53"/>
      <c r="O797" s="53">
        <v>875828550</v>
      </c>
      <c r="P797" s="53" t="s">
        <v>1635</v>
      </c>
      <c r="Q797" s="53"/>
      <c r="R797" s="53"/>
      <c r="S797" s="53"/>
      <c r="T797" s="53" t="s">
        <v>1643</v>
      </c>
      <c r="U797" s="53" t="s">
        <v>1643</v>
      </c>
      <c r="V797" s="53" t="s">
        <v>1644</v>
      </c>
      <c r="W797" s="55" t="s">
        <v>1639</v>
      </c>
      <c r="X797" s="53" t="s">
        <v>1639</v>
      </c>
      <c r="Y797" s="53" t="s">
        <v>1639</v>
      </c>
      <c r="Z797" s="53" t="s">
        <v>4452</v>
      </c>
    </row>
    <row r="798" customHeight="1" spans="2:26">
      <c r="B798" s="17">
        <f t="shared" si="12"/>
        <v>797</v>
      </c>
      <c r="C798" s="18">
        <v>1215771010</v>
      </c>
      <c r="D798" s="18" t="s">
        <v>1765</v>
      </c>
      <c r="E798" s="19" t="s">
        <v>1412</v>
      </c>
      <c r="F798" s="20" t="s">
        <v>1828</v>
      </c>
      <c r="G798" s="21" t="s">
        <v>1414</v>
      </c>
      <c r="H798" s="21" t="s">
        <v>4127</v>
      </c>
      <c r="I798" s="21" t="s">
        <v>1416</v>
      </c>
      <c r="J798" s="19" t="s">
        <v>10</v>
      </c>
      <c r="K798" s="52" t="s">
        <v>3693</v>
      </c>
      <c r="L798" s="53" t="s">
        <v>1874</v>
      </c>
      <c r="M798" s="54" t="s">
        <v>4128</v>
      </c>
      <c r="N798" s="53" t="s">
        <v>4129</v>
      </c>
      <c r="O798" s="53" t="s">
        <v>20</v>
      </c>
      <c r="P798" s="53" t="s">
        <v>1830</v>
      </c>
      <c r="Q798" s="53"/>
      <c r="R798" s="53"/>
      <c r="S798" s="53"/>
      <c r="T798" s="53" t="s">
        <v>1643</v>
      </c>
      <c r="U798" s="53" t="s">
        <v>1643</v>
      </c>
      <c r="V798" s="53" t="s">
        <v>1644</v>
      </c>
      <c r="W798" s="55" t="s">
        <v>4130</v>
      </c>
      <c r="X798" s="53" t="s">
        <v>4130</v>
      </c>
      <c r="Y798" s="53" t="s">
        <v>4130</v>
      </c>
      <c r="Z798" s="53" t="s">
        <v>1756</v>
      </c>
    </row>
    <row r="799" customHeight="1" spans="2:26">
      <c r="B799" s="17">
        <f t="shared" si="12"/>
        <v>798</v>
      </c>
      <c r="C799" s="18">
        <v>1215771720</v>
      </c>
      <c r="D799" s="18" t="s">
        <v>1765</v>
      </c>
      <c r="E799" s="19" t="s">
        <v>1412</v>
      </c>
      <c r="F799" s="20" t="s">
        <v>1828</v>
      </c>
      <c r="G799" s="21" t="s">
        <v>1414</v>
      </c>
      <c r="H799" s="21" t="s">
        <v>4127</v>
      </c>
      <c r="I799" s="21" t="s">
        <v>1416</v>
      </c>
      <c r="J799" s="19" t="s">
        <v>10</v>
      </c>
      <c r="K799" s="52" t="s">
        <v>3693</v>
      </c>
      <c r="L799" s="53" t="s">
        <v>1874</v>
      </c>
      <c r="M799" s="54" t="s">
        <v>4128</v>
      </c>
      <c r="N799" s="53" t="s">
        <v>4129</v>
      </c>
      <c r="O799" s="53" t="s">
        <v>20</v>
      </c>
      <c r="P799" s="53" t="s">
        <v>1830</v>
      </c>
      <c r="Q799" s="53"/>
      <c r="R799" s="53"/>
      <c r="S799" s="53"/>
      <c r="T799" s="53" t="s">
        <v>1643</v>
      </c>
      <c r="U799" s="53" t="s">
        <v>1643</v>
      </c>
      <c r="V799" s="53" t="s">
        <v>1644</v>
      </c>
      <c r="W799" s="55" t="s">
        <v>4130</v>
      </c>
      <c r="X799" s="53" t="s">
        <v>4130</v>
      </c>
      <c r="Y799" s="53" t="s">
        <v>4130</v>
      </c>
      <c r="Z799" s="53" t="s">
        <v>4453</v>
      </c>
    </row>
    <row r="800" customHeight="1" spans="2:26">
      <c r="B800" s="17">
        <f t="shared" si="12"/>
        <v>799</v>
      </c>
      <c r="C800" s="18">
        <v>1215738823</v>
      </c>
      <c r="D800" s="18" t="s">
        <v>2186</v>
      </c>
      <c r="E800" s="19" t="s">
        <v>1654</v>
      </c>
      <c r="F800" s="20" t="s">
        <v>1508</v>
      </c>
      <c r="G800" s="21" t="s">
        <v>1501</v>
      </c>
      <c r="H800" s="21" t="s">
        <v>3085</v>
      </c>
      <c r="I800" s="21" t="s">
        <v>1416</v>
      </c>
      <c r="J800" s="19" t="s">
        <v>10</v>
      </c>
      <c r="K800" s="52" t="s">
        <v>3822</v>
      </c>
      <c r="L800" s="53" t="s">
        <v>1555</v>
      </c>
      <c r="M800" s="54" t="s">
        <v>1930</v>
      </c>
      <c r="N800" s="53" t="s">
        <v>3699</v>
      </c>
      <c r="O800" s="53" t="s">
        <v>20</v>
      </c>
      <c r="P800" s="53"/>
      <c r="Q800" s="53"/>
      <c r="R800" s="53"/>
      <c r="S800" s="53"/>
      <c r="T800" s="53" t="s">
        <v>3772</v>
      </c>
      <c r="U800" s="53" t="s">
        <v>3772</v>
      </c>
      <c r="V800" s="53" t="s">
        <v>3772</v>
      </c>
      <c r="W800" s="55" t="s">
        <v>1446</v>
      </c>
      <c r="X800" s="53" t="s">
        <v>1446</v>
      </c>
      <c r="Y800" s="53" t="s">
        <v>1446</v>
      </c>
      <c r="Z800" s="53" t="s">
        <v>4454</v>
      </c>
    </row>
    <row r="801" customHeight="1" spans="2:26">
      <c r="B801" s="17">
        <f t="shared" si="12"/>
        <v>800</v>
      </c>
      <c r="C801" s="18">
        <v>1215739369</v>
      </c>
      <c r="D801" s="18" t="s">
        <v>4455</v>
      </c>
      <c r="E801" s="19" t="s">
        <v>1540</v>
      </c>
      <c r="F801" s="20" t="s">
        <v>1508</v>
      </c>
      <c r="G801" s="21" t="s">
        <v>1501</v>
      </c>
      <c r="H801" s="21" t="s">
        <v>3085</v>
      </c>
      <c r="I801" s="21" t="s">
        <v>1416</v>
      </c>
      <c r="J801" s="19" t="s">
        <v>10</v>
      </c>
      <c r="K801" s="52" t="s">
        <v>1554</v>
      </c>
      <c r="L801" s="53" t="s">
        <v>1555</v>
      </c>
      <c r="M801" s="54" t="s">
        <v>1930</v>
      </c>
      <c r="N801" s="53"/>
      <c r="O801" s="53" t="s">
        <v>20</v>
      </c>
      <c r="P801" s="53"/>
      <c r="Q801" s="53"/>
      <c r="R801" s="53"/>
      <c r="S801" s="53"/>
      <c r="T801" s="53" t="s">
        <v>3772</v>
      </c>
      <c r="U801" s="53" t="s">
        <v>3772</v>
      </c>
      <c r="V801" s="53" t="s">
        <v>3772</v>
      </c>
      <c r="W801" s="55" t="s">
        <v>1446</v>
      </c>
      <c r="X801" s="53" t="s">
        <v>1446</v>
      </c>
      <c r="Y801" s="53" t="s">
        <v>1446</v>
      </c>
      <c r="Z801" s="53" t="s">
        <v>4456</v>
      </c>
    </row>
    <row r="802" customHeight="1" spans="2:26">
      <c r="B802" s="17">
        <f t="shared" si="12"/>
        <v>801</v>
      </c>
      <c r="C802" s="18">
        <v>1215739366</v>
      </c>
      <c r="D802" s="18" t="s">
        <v>1984</v>
      </c>
      <c r="E802" s="19" t="s">
        <v>1548</v>
      </c>
      <c r="F802" s="20" t="s">
        <v>1508</v>
      </c>
      <c r="G802" s="21" t="s">
        <v>1501</v>
      </c>
      <c r="H802" s="21" t="s">
        <v>3085</v>
      </c>
      <c r="I802" s="21" t="s">
        <v>1416</v>
      </c>
      <c r="J802" s="19" t="s">
        <v>10</v>
      </c>
      <c r="K802" s="52" t="s">
        <v>3822</v>
      </c>
      <c r="L802" s="53" t="s">
        <v>1555</v>
      </c>
      <c r="M802" s="54" t="s">
        <v>1930</v>
      </c>
      <c r="N802" s="53"/>
      <c r="O802" s="53" t="s">
        <v>20</v>
      </c>
      <c r="P802" s="53"/>
      <c r="Q802" s="53"/>
      <c r="R802" s="53"/>
      <c r="S802" s="53"/>
      <c r="T802" s="53" t="s">
        <v>3772</v>
      </c>
      <c r="U802" s="53" t="s">
        <v>3772</v>
      </c>
      <c r="V802" s="53" t="s">
        <v>3772</v>
      </c>
      <c r="W802" s="55" t="s">
        <v>1446</v>
      </c>
      <c r="X802" s="53" t="s">
        <v>1446</v>
      </c>
      <c r="Y802" s="53" t="s">
        <v>1446</v>
      </c>
      <c r="Z802" s="53" t="s">
        <v>4457</v>
      </c>
    </row>
    <row r="803" customHeight="1" spans="2:26">
      <c r="B803" s="17">
        <f t="shared" si="12"/>
        <v>802</v>
      </c>
      <c r="C803" s="18">
        <v>1215739367</v>
      </c>
      <c r="D803" s="18" t="s">
        <v>1806</v>
      </c>
      <c r="E803" s="19" t="s">
        <v>1553</v>
      </c>
      <c r="F803" s="20" t="s">
        <v>1508</v>
      </c>
      <c r="G803" s="21" t="s">
        <v>1501</v>
      </c>
      <c r="H803" s="21" t="s">
        <v>3085</v>
      </c>
      <c r="I803" s="21" t="s">
        <v>1587</v>
      </c>
      <c r="J803" s="19" t="s">
        <v>10</v>
      </c>
      <c r="K803" s="52" t="s">
        <v>1554</v>
      </c>
      <c r="L803" s="53" t="s">
        <v>1555</v>
      </c>
      <c r="M803" s="54" t="s">
        <v>1404</v>
      </c>
      <c r="N803" s="53" t="s">
        <v>2141</v>
      </c>
      <c r="O803" s="53" t="s">
        <v>20</v>
      </c>
      <c r="P803" s="53"/>
      <c r="Q803" s="53"/>
      <c r="R803" s="53"/>
      <c r="S803" s="53"/>
      <c r="T803" s="53" t="s">
        <v>3813</v>
      </c>
      <c r="U803" s="53" t="s">
        <v>3813</v>
      </c>
      <c r="V803" s="53" t="s">
        <v>3813</v>
      </c>
      <c r="W803" s="55" t="s">
        <v>1446</v>
      </c>
      <c r="X803" s="53" t="s">
        <v>1446</v>
      </c>
      <c r="Y803" s="53" t="s">
        <v>1446</v>
      </c>
      <c r="Z803" s="53" t="s">
        <v>1756</v>
      </c>
    </row>
    <row r="804" customHeight="1" spans="2:26">
      <c r="B804" s="17">
        <f t="shared" si="12"/>
        <v>803</v>
      </c>
      <c r="C804" s="18">
        <v>1215774903</v>
      </c>
      <c r="D804" s="18" t="s">
        <v>1765</v>
      </c>
      <c r="E804" s="19" t="s">
        <v>1412</v>
      </c>
      <c r="F804" s="20" t="s">
        <v>1634</v>
      </c>
      <c r="G804" s="21" t="s">
        <v>1414</v>
      </c>
      <c r="H804" s="21" t="s">
        <v>3767</v>
      </c>
      <c r="I804" s="21" t="s">
        <v>1416</v>
      </c>
      <c r="J804" s="19" t="s">
        <v>10</v>
      </c>
      <c r="K804" s="52" t="s">
        <v>3693</v>
      </c>
      <c r="L804" s="53" t="s">
        <v>1874</v>
      </c>
      <c r="M804" s="54"/>
      <c r="N804" s="53"/>
      <c r="O804" s="53">
        <v>875828550</v>
      </c>
      <c r="P804" s="53"/>
      <c r="Q804" s="53"/>
      <c r="R804" s="53"/>
      <c r="S804" s="53"/>
      <c r="T804" s="53" t="s">
        <v>1649</v>
      </c>
      <c r="U804" s="53" t="s">
        <v>1649</v>
      </c>
      <c r="V804" s="53" t="s">
        <v>1650</v>
      </c>
      <c r="W804" s="55" t="s">
        <v>1639</v>
      </c>
      <c r="X804" s="53" t="s">
        <v>1639</v>
      </c>
      <c r="Y804" s="53" t="s">
        <v>1639</v>
      </c>
      <c r="Z804" s="53" t="s">
        <v>4458</v>
      </c>
    </row>
    <row r="805" customHeight="1" spans="2:26">
      <c r="B805" s="17">
        <f t="shared" si="12"/>
        <v>804</v>
      </c>
      <c r="C805" s="18">
        <v>1215774902</v>
      </c>
      <c r="D805" s="18" t="s">
        <v>2376</v>
      </c>
      <c r="E805" s="19" t="s">
        <v>1843</v>
      </c>
      <c r="F805" s="20" t="s">
        <v>1634</v>
      </c>
      <c r="G805" s="21" t="s">
        <v>1414</v>
      </c>
      <c r="H805" s="21" t="s">
        <v>3767</v>
      </c>
      <c r="I805" s="21" t="s">
        <v>1345</v>
      </c>
      <c r="J805" s="19" t="s">
        <v>10</v>
      </c>
      <c r="K805" s="52" t="s">
        <v>3693</v>
      </c>
      <c r="L805" s="53" t="s">
        <v>1874</v>
      </c>
      <c r="M805" s="54"/>
      <c r="N805" s="53"/>
      <c r="O805" s="53" t="s">
        <v>3848</v>
      </c>
      <c r="P805" s="53"/>
      <c r="Q805" s="53"/>
      <c r="R805" s="53"/>
      <c r="S805" s="53"/>
      <c r="T805" s="53" t="s">
        <v>3849</v>
      </c>
      <c r="U805" s="53" t="s">
        <v>3849</v>
      </c>
      <c r="V805" s="53" t="s">
        <v>1503</v>
      </c>
      <c r="W805" s="55" t="s">
        <v>3850</v>
      </c>
      <c r="X805" s="53" t="s">
        <v>3850</v>
      </c>
      <c r="Y805" s="53" t="s">
        <v>3850</v>
      </c>
      <c r="Z805" s="53" t="s">
        <v>4459</v>
      </c>
    </row>
    <row r="806" customHeight="1" spans="2:26">
      <c r="B806" s="17">
        <f t="shared" si="12"/>
        <v>805</v>
      </c>
      <c r="C806" s="18">
        <v>1215778239</v>
      </c>
      <c r="D806" s="18" t="s">
        <v>1842</v>
      </c>
      <c r="E806" s="19" t="s">
        <v>1843</v>
      </c>
      <c r="F806" s="20" t="s">
        <v>1634</v>
      </c>
      <c r="G806" s="21" t="s">
        <v>1414</v>
      </c>
      <c r="H806" s="21" t="s">
        <v>3767</v>
      </c>
      <c r="I806" s="21" t="s">
        <v>1416</v>
      </c>
      <c r="J806" s="19" t="s">
        <v>10</v>
      </c>
      <c r="K806" s="52" t="s">
        <v>3693</v>
      </c>
      <c r="L806" s="53" t="s">
        <v>1874</v>
      </c>
      <c r="M806" s="54"/>
      <c r="N806" s="53"/>
      <c r="O806" s="53" t="s">
        <v>20</v>
      </c>
      <c r="P806" s="53" t="s">
        <v>3868</v>
      </c>
      <c r="Q806" s="53"/>
      <c r="R806" s="53"/>
      <c r="S806" s="53"/>
      <c r="T806" s="53" t="s">
        <v>1643</v>
      </c>
      <c r="U806" s="53" t="s">
        <v>1643</v>
      </c>
      <c r="V806" s="53" t="s">
        <v>1644</v>
      </c>
      <c r="W806" s="55" t="s">
        <v>1639</v>
      </c>
      <c r="X806" s="53" t="s">
        <v>1639</v>
      </c>
      <c r="Y806" s="53" t="s">
        <v>1639</v>
      </c>
      <c r="Z806" s="53" t="s">
        <v>4460</v>
      </c>
    </row>
    <row r="807" customHeight="1" spans="2:26">
      <c r="B807" s="17">
        <f t="shared" si="12"/>
        <v>806</v>
      </c>
      <c r="C807" s="18">
        <v>1215797846</v>
      </c>
      <c r="D807" s="18" t="s">
        <v>2363</v>
      </c>
      <c r="E807" s="19" t="s">
        <v>1540</v>
      </c>
      <c r="F807" s="20" t="s">
        <v>1508</v>
      </c>
      <c r="G807" s="21" t="s">
        <v>1501</v>
      </c>
      <c r="H807" s="21" t="s">
        <v>3085</v>
      </c>
      <c r="I807" s="21" t="s">
        <v>1587</v>
      </c>
      <c r="J807" s="19" t="s">
        <v>10</v>
      </c>
      <c r="K807" s="52" t="s">
        <v>1554</v>
      </c>
      <c r="L807" s="53" t="s">
        <v>1874</v>
      </c>
      <c r="M807" s="54"/>
      <c r="N807" s="53"/>
      <c r="O807" s="53">
        <v>604481870</v>
      </c>
      <c r="P807" s="53"/>
      <c r="Q807" s="53"/>
      <c r="R807" s="53"/>
      <c r="S807" s="53"/>
      <c r="T807" s="53" t="s">
        <v>1578</v>
      </c>
      <c r="U807" s="53" t="s">
        <v>1578</v>
      </c>
      <c r="V807" s="53" t="s">
        <v>1579</v>
      </c>
      <c r="W807" s="55" t="s">
        <v>1446</v>
      </c>
      <c r="X807" s="53" t="s">
        <v>1446</v>
      </c>
      <c r="Y807" s="53" t="s">
        <v>1446</v>
      </c>
      <c r="Z807" s="53" t="s">
        <v>4461</v>
      </c>
    </row>
    <row r="808" customHeight="1" spans="2:26">
      <c r="B808" s="17">
        <f t="shared" si="12"/>
        <v>807</v>
      </c>
      <c r="C808" s="18">
        <v>1215800321</v>
      </c>
      <c r="D808" s="18" t="s">
        <v>1842</v>
      </c>
      <c r="E808" s="19" t="s">
        <v>1843</v>
      </c>
      <c r="F808" s="20" t="s">
        <v>1634</v>
      </c>
      <c r="G808" s="21" t="s">
        <v>1414</v>
      </c>
      <c r="H808" s="21" t="s">
        <v>3767</v>
      </c>
      <c r="I808" s="21" t="s">
        <v>1345</v>
      </c>
      <c r="J808" s="19" t="s">
        <v>10</v>
      </c>
      <c r="K808" s="52" t="s">
        <v>3693</v>
      </c>
      <c r="L808" s="53" t="s">
        <v>1874</v>
      </c>
      <c r="M808" s="54"/>
      <c r="N808" s="53"/>
      <c r="O808" s="53" t="s">
        <v>3848</v>
      </c>
      <c r="P808" s="53"/>
      <c r="Q808" s="53"/>
      <c r="R808" s="53"/>
      <c r="S808" s="53"/>
      <c r="T808" s="53" t="s">
        <v>3849</v>
      </c>
      <c r="U808" s="53" t="s">
        <v>3849</v>
      </c>
      <c r="V808" s="53" t="s">
        <v>1503</v>
      </c>
      <c r="W808" s="55" t="s">
        <v>3850</v>
      </c>
      <c r="X808" s="53" t="s">
        <v>3850</v>
      </c>
      <c r="Y808" s="53" t="s">
        <v>3850</v>
      </c>
      <c r="Z808" s="53" t="s">
        <v>4462</v>
      </c>
    </row>
    <row r="809" customHeight="1" spans="2:26">
      <c r="B809" s="17">
        <f t="shared" si="12"/>
        <v>808</v>
      </c>
      <c r="C809" s="18">
        <v>1215800323</v>
      </c>
      <c r="D809" s="18" t="s">
        <v>1765</v>
      </c>
      <c r="E809" s="19" t="s">
        <v>1412</v>
      </c>
      <c r="F809" s="20" t="s">
        <v>1634</v>
      </c>
      <c r="G809" s="21" t="s">
        <v>1414</v>
      </c>
      <c r="H809" s="21" t="s">
        <v>3767</v>
      </c>
      <c r="I809" s="21" t="s">
        <v>1416</v>
      </c>
      <c r="J809" s="19" t="s">
        <v>10</v>
      </c>
      <c r="K809" s="52" t="s">
        <v>3693</v>
      </c>
      <c r="L809" s="53" t="s">
        <v>1874</v>
      </c>
      <c r="M809" s="54"/>
      <c r="N809" s="53"/>
      <c r="O809" s="53">
        <v>875828550</v>
      </c>
      <c r="P809" s="53" t="s">
        <v>1635</v>
      </c>
      <c r="Q809" s="53"/>
      <c r="R809" s="53"/>
      <c r="S809" s="53"/>
      <c r="T809" s="53" t="s">
        <v>1643</v>
      </c>
      <c r="U809" s="53" t="s">
        <v>1643</v>
      </c>
      <c r="V809" s="53" t="s">
        <v>1644</v>
      </c>
      <c r="W809" s="55" t="s">
        <v>1639</v>
      </c>
      <c r="X809" s="53" t="s">
        <v>1639</v>
      </c>
      <c r="Y809" s="53" t="s">
        <v>1639</v>
      </c>
      <c r="Z809" s="53" t="s">
        <v>4463</v>
      </c>
    </row>
    <row r="810" customHeight="1" spans="2:26">
      <c r="B810" s="17">
        <f t="shared" si="12"/>
        <v>809</v>
      </c>
      <c r="C810" s="18">
        <v>1215768701</v>
      </c>
      <c r="D810" s="18" t="s">
        <v>1765</v>
      </c>
      <c r="E810" s="19" t="s">
        <v>1412</v>
      </c>
      <c r="F810" s="20" t="s">
        <v>1828</v>
      </c>
      <c r="G810" s="21" t="s">
        <v>1414</v>
      </c>
      <c r="H810" s="21" t="s">
        <v>4127</v>
      </c>
      <c r="I810" s="21" t="s">
        <v>1416</v>
      </c>
      <c r="J810" s="19" t="s">
        <v>10</v>
      </c>
      <c r="K810" s="52" t="s">
        <v>3693</v>
      </c>
      <c r="L810" s="53" t="s">
        <v>1874</v>
      </c>
      <c r="M810" s="54" t="s">
        <v>4128</v>
      </c>
      <c r="N810" s="53" t="s">
        <v>4129</v>
      </c>
      <c r="O810" s="53">
        <v>798324225</v>
      </c>
      <c r="P810" s="53" t="s">
        <v>1830</v>
      </c>
      <c r="Q810" s="53"/>
      <c r="R810" s="53"/>
      <c r="S810" s="53"/>
      <c r="T810" s="53" t="s">
        <v>1643</v>
      </c>
      <c r="U810" s="53" t="s">
        <v>1643</v>
      </c>
      <c r="V810" s="53" t="s">
        <v>1644</v>
      </c>
      <c r="W810" s="55" t="s">
        <v>4130</v>
      </c>
      <c r="X810" s="53" t="s">
        <v>4130</v>
      </c>
      <c r="Y810" s="53" t="s">
        <v>4130</v>
      </c>
      <c r="Z810" s="53" t="s">
        <v>4464</v>
      </c>
    </row>
    <row r="811" customHeight="1" spans="2:26">
      <c r="B811" s="17">
        <f t="shared" si="12"/>
        <v>810</v>
      </c>
      <c r="C811" s="18">
        <v>1215807864</v>
      </c>
      <c r="D811" s="18" t="s">
        <v>4465</v>
      </c>
      <c r="E811" s="19" t="s">
        <v>1548</v>
      </c>
      <c r="F811" s="20" t="s">
        <v>1508</v>
      </c>
      <c r="G811" s="21" t="s">
        <v>1501</v>
      </c>
      <c r="H811" s="21" t="s">
        <v>3085</v>
      </c>
      <c r="I811" s="21" t="s">
        <v>1587</v>
      </c>
      <c r="J811" s="19" t="s">
        <v>10</v>
      </c>
      <c r="K811" s="52" t="s">
        <v>3822</v>
      </c>
      <c r="L811" s="53" t="s">
        <v>1874</v>
      </c>
      <c r="M811" s="54"/>
      <c r="N811" s="53"/>
      <c r="O811" s="53">
        <v>604481870</v>
      </c>
      <c r="P811" s="53"/>
      <c r="Q811" s="53"/>
      <c r="R811" s="53"/>
      <c r="S811" s="53"/>
      <c r="T811" s="53" t="s">
        <v>1578</v>
      </c>
      <c r="U811" s="53" t="s">
        <v>1578</v>
      </c>
      <c r="V811" s="53" t="s">
        <v>1579</v>
      </c>
      <c r="W811" s="55" t="s">
        <v>1446</v>
      </c>
      <c r="X811" s="53" t="s">
        <v>1446</v>
      </c>
      <c r="Y811" s="53" t="s">
        <v>1446</v>
      </c>
      <c r="Z811" s="53" t="s">
        <v>4466</v>
      </c>
    </row>
    <row r="812" customHeight="1" spans="2:26">
      <c r="B812" s="17">
        <f t="shared" si="12"/>
        <v>811</v>
      </c>
      <c r="C812" s="18">
        <v>1215809286</v>
      </c>
      <c r="D812" s="18" t="s">
        <v>1765</v>
      </c>
      <c r="E812" s="19" t="s">
        <v>1412</v>
      </c>
      <c r="F812" s="20" t="s">
        <v>1634</v>
      </c>
      <c r="G812" s="21" t="s">
        <v>1414</v>
      </c>
      <c r="H812" s="21" t="s">
        <v>3767</v>
      </c>
      <c r="I812" s="21" t="s">
        <v>1416</v>
      </c>
      <c r="J812" s="19" t="s">
        <v>10</v>
      </c>
      <c r="K812" s="52" t="s">
        <v>3693</v>
      </c>
      <c r="L812" s="53" t="s">
        <v>1874</v>
      </c>
      <c r="M812" s="54"/>
      <c r="N812" s="53"/>
      <c r="O812" s="53">
        <v>875828550</v>
      </c>
      <c r="P812" s="53"/>
      <c r="Q812" s="53"/>
      <c r="R812" s="53"/>
      <c r="S812" s="53"/>
      <c r="T812" s="53" t="s">
        <v>1649</v>
      </c>
      <c r="U812" s="53" t="s">
        <v>1649</v>
      </c>
      <c r="V812" s="53" t="s">
        <v>1650</v>
      </c>
      <c r="W812" s="55" t="s">
        <v>1639</v>
      </c>
      <c r="X812" s="53" t="s">
        <v>1639</v>
      </c>
      <c r="Y812" s="53" t="s">
        <v>1639</v>
      </c>
      <c r="Z812" s="53" t="s">
        <v>4467</v>
      </c>
    </row>
    <row r="813" customHeight="1" spans="2:26">
      <c r="B813" s="17">
        <f t="shared" si="12"/>
        <v>812</v>
      </c>
      <c r="C813" s="18">
        <v>200010263</v>
      </c>
      <c r="D813" s="18" t="s">
        <v>4468</v>
      </c>
      <c r="E813" s="19" t="s">
        <v>1859</v>
      </c>
      <c r="F813" s="20" t="s">
        <v>1508</v>
      </c>
      <c r="G813" s="21" t="s">
        <v>1501</v>
      </c>
      <c r="H813" s="21" t="s">
        <v>3085</v>
      </c>
      <c r="I813" s="21" t="s">
        <v>1345</v>
      </c>
      <c r="J813" s="19" t="s">
        <v>10</v>
      </c>
      <c r="K813" s="52" t="s">
        <v>1554</v>
      </c>
      <c r="L813" s="53" t="s">
        <v>1555</v>
      </c>
      <c r="M813" s="54"/>
      <c r="N813" s="53" t="s">
        <v>4203</v>
      </c>
      <c r="O813" s="53" t="s">
        <v>20</v>
      </c>
      <c r="P813" s="53"/>
      <c r="Q813" s="53"/>
      <c r="R813" s="53"/>
      <c r="S813" s="53"/>
      <c r="T813" s="53" t="s">
        <v>3768</v>
      </c>
      <c r="U813" s="53" t="s">
        <v>3768</v>
      </c>
      <c r="V813" s="53" t="s">
        <v>3768</v>
      </c>
      <c r="W813" s="55" t="s">
        <v>1446</v>
      </c>
      <c r="X813" s="53" t="s">
        <v>1446</v>
      </c>
      <c r="Y813" s="53" t="s">
        <v>1446</v>
      </c>
      <c r="Z813" s="53" t="s">
        <v>4469</v>
      </c>
    </row>
    <row r="814" customHeight="1" spans="2:26">
      <c r="B814" s="17">
        <f t="shared" si="12"/>
        <v>813</v>
      </c>
      <c r="C814" s="18">
        <v>1215810494</v>
      </c>
      <c r="D814" s="18" t="s">
        <v>4470</v>
      </c>
      <c r="E814" s="19" t="s">
        <v>1548</v>
      </c>
      <c r="F814" s="20" t="s">
        <v>1508</v>
      </c>
      <c r="G814" s="21" t="s">
        <v>1501</v>
      </c>
      <c r="H814" s="21" t="s">
        <v>3085</v>
      </c>
      <c r="I814" s="21" t="s">
        <v>1416</v>
      </c>
      <c r="J814" s="19" t="s">
        <v>10</v>
      </c>
      <c r="K814" s="52" t="s">
        <v>3822</v>
      </c>
      <c r="L814" s="53" t="s">
        <v>1874</v>
      </c>
      <c r="M814" s="54"/>
      <c r="N814" s="53"/>
      <c r="O814" s="53">
        <v>604481870</v>
      </c>
      <c r="P814" s="53"/>
      <c r="Q814" s="53"/>
      <c r="R814" s="53"/>
      <c r="S814" s="53"/>
      <c r="T814" s="53" t="s">
        <v>1578</v>
      </c>
      <c r="U814" s="53" t="s">
        <v>1578</v>
      </c>
      <c r="V814" s="53" t="s">
        <v>1579</v>
      </c>
      <c r="W814" s="55" t="s">
        <v>1446</v>
      </c>
      <c r="X814" s="53" t="s">
        <v>1446</v>
      </c>
      <c r="Y814" s="53" t="s">
        <v>1446</v>
      </c>
      <c r="Z814" s="53" t="s">
        <v>4471</v>
      </c>
    </row>
    <row r="815" customHeight="1" spans="2:26">
      <c r="B815" s="17">
        <f t="shared" si="12"/>
        <v>814</v>
      </c>
      <c r="C815" s="18">
        <v>200010257</v>
      </c>
      <c r="D815" s="18" t="s">
        <v>4186</v>
      </c>
      <c r="E815" s="19" t="s">
        <v>659</v>
      </c>
      <c r="F815" s="20" t="s">
        <v>1508</v>
      </c>
      <c r="G815" s="21" t="s">
        <v>1501</v>
      </c>
      <c r="H815" s="21" t="s">
        <v>3085</v>
      </c>
      <c r="I815" s="21" t="s">
        <v>1416</v>
      </c>
      <c r="J815" s="19" t="s">
        <v>10</v>
      </c>
      <c r="K815" s="52" t="s">
        <v>3822</v>
      </c>
      <c r="L815" s="53" t="s">
        <v>1555</v>
      </c>
      <c r="M815" s="54"/>
      <c r="N815" s="53"/>
      <c r="O815" s="53">
        <v>604400169</v>
      </c>
      <c r="P815" s="53"/>
      <c r="Q815" s="53"/>
      <c r="R815" s="53"/>
      <c r="S815" s="53" t="s">
        <v>1444</v>
      </c>
      <c r="T815" s="53" t="s">
        <v>4472</v>
      </c>
      <c r="U815" s="53" t="s">
        <v>4472</v>
      </c>
      <c r="V815" s="53" t="s">
        <v>4472</v>
      </c>
      <c r="W815" s="55" t="s">
        <v>1446</v>
      </c>
      <c r="X815" s="53" t="s">
        <v>1446</v>
      </c>
      <c r="Y815" s="53" t="s">
        <v>1446</v>
      </c>
      <c r="Z815" s="53" t="s">
        <v>4473</v>
      </c>
    </row>
    <row r="816" customHeight="1" spans="2:26">
      <c r="B816" s="17">
        <f t="shared" si="12"/>
        <v>815</v>
      </c>
      <c r="C816" s="18">
        <v>200020221</v>
      </c>
      <c r="D816" s="18" t="s">
        <v>4474</v>
      </c>
      <c r="E816" s="19" t="s">
        <v>1412</v>
      </c>
      <c r="F816" s="20" t="s">
        <v>1634</v>
      </c>
      <c r="G816" s="21" t="s">
        <v>1414</v>
      </c>
      <c r="H816" s="21" t="s">
        <v>3767</v>
      </c>
      <c r="I816" s="21" t="s">
        <v>1416</v>
      </c>
      <c r="J816" s="19" t="s">
        <v>10</v>
      </c>
      <c r="K816" s="52" t="s">
        <v>3693</v>
      </c>
      <c r="L816" s="53" t="s">
        <v>1555</v>
      </c>
      <c r="M816" s="54"/>
      <c r="N816" s="53"/>
      <c r="O816" s="53">
        <v>642117076</v>
      </c>
      <c r="P816" s="53"/>
      <c r="Q816" s="53"/>
      <c r="R816" s="53"/>
      <c r="S816" s="53" t="s">
        <v>1444</v>
      </c>
      <c r="T816" s="53" t="s">
        <v>4475</v>
      </c>
      <c r="U816" s="53" t="s">
        <v>4475</v>
      </c>
      <c r="V816" s="53" t="s">
        <v>4475</v>
      </c>
      <c r="W816" s="55" t="s">
        <v>1639</v>
      </c>
      <c r="X816" s="53" t="s">
        <v>1639</v>
      </c>
      <c r="Y816" s="53" t="s">
        <v>1639</v>
      </c>
      <c r="Z816" s="53" t="s">
        <v>4476</v>
      </c>
    </row>
    <row r="817" customHeight="1" spans="2:26">
      <c r="B817" s="17">
        <f t="shared" si="12"/>
        <v>816</v>
      </c>
      <c r="C817" s="18">
        <v>200050342</v>
      </c>
      <c r="D817" s="18" t="s">
        <v>4477</v>
      </c>
      <c r="E817" s="19" t="s">
        <v>4478</v>
      </c>
      <c r="F817" s="20" t="s">
        <v>1481</v>
      </c>
      <c r="G817" s="21" t="s">
        <v>1426</v>
      </c>
      <c r="H817" s="21" t="s">
        <v>3668</v>
      </c>
      <c r="I817" s="21" t="s">
        <v>1416</v>
      </c>
      <c r="J817" s="19" t="s">
        <v>10</v>
      </c>
      <c r="K817" s="52" t="s">
        <v>1346</v>
      </c>
      <c r="L817" s="53" t="s">
        <v>1555</v>
      </c>
      <c r="M817" s="54"/>
      <c r="N817" s="53"/>
      <c r="O817" s="53">
        <v>604868114</v>
      </c>
      <c r="P817" s="53"/>
      <c r="Q817" s="53"/>
      <c r="R817" s="53"/>
      <c r="S817" s="53" t="s">
        <v>1444</v>
      </c>
      <c r="T817" s="53" t="s">
        <v>1941</v>
      </c>
      <c r="U817" s="53" t="s">
        <v>1941</v>
      </c>
      <c r="V817" s="53" t="s">
        <v>1941</v>
      </c>
      <c r="W817" s="55"/>
      <c r="X817" s="53"/>
      <c r="Y817" s="53"/>
      <c r="Z817" s="53" t="s">
        <v>4479</v>
      </c>
    </row>
    <row r="818" customHeight="1" spans="2:26">
      <c r="B818" s="17">
        <f t="shared" si="12"/>
        <v>817</v>
      </c>
      <c r="C818" s="18">
        <v>200010260</v>
      </c>
      <c r="D818" s="18" t="s">
        <v>4480</v>
      </c>
      <c r="E818" s="19" t="s">
        <v>1540</v>
      </c>
      <c r="F818" s="20" t="s">
        <v>1508</v>
      </c>
      <c r="G818" s="21" t="s">
        <v>1501</v>
      </c>
      <c r="H818" s="21" t="s">
        <v>3085</v>
      </c>
      <c r="I818" s="21" t="s">
        <v>1587</v>
      </c>
      <c r="J818" s="19" t="s">
        <v>10</v>
      </c>
      <c r="K818" s="52" t="s">
        <v>1554</v>
      </c>
      <c r="L818" s="53" t="s">
        <v>1555</v>
      </c>
      <c r="M818" s="54"/>
      <c r="N818" s="53"/>
      <c r="O818" s="53">
        <v>604400169</v>
      </c>
      <c r="P818" s="53"/>
      <c r="Q818" s="53"/>
      <c r="R818" s="53"/>
      <c r="S818" s="53" t="s">
        <v>1444</v>
      </c>
      <c r="T818" s="53" t="s">
        <v>1941</v>
      </c>
      <c r="U818" s="53" t="s">
        <v>1941</v>
      </c>
      <c r="V818" s="53" t="s">
        <v>1941</v>
      </c>
      <c r="W818" s="55" t="s">
        <v>20</v>
      </c>
      <c r="X818" s="53" t="s">
        <v>20</v>
      </c>
      <c r="Y818" s="53" t="s">
        <v>20</v>
      </c>
      <c r="Z818" s="53" t="s">
        <v>4481</v>
      </c>
    </row>
    <row r="819" customHeight="1" spans="2:26">
      <c r="B819" s="17">
        <f t="shared" si="12"/>
        <v>818</v>
      </c>
      <c r="C819" s="18">
        <v>1216111216</v>
      </c>
      <c r="D819" s="18" t="s">
        <v>1765</v>
      </c>
      <c r="E819" s="19" t="s">
        <v>1412</v>
      </c>
      <c r="F819" s="20" t="s">
        <v>1828</v>
      </c>
      <c r="G819" s="21" t="s">
        <v>1414</v>
      </c>
      <c r="H819" s="21" t="s">
        <v>4127</v>
      </c>
      <c r="I819" s="21" t="s">
        <v>1416</v>
      </c>
      <c r="J819" s="19" t="s">
        <v>10</v>
      </c>
      <c r="K819" s="52" t="s">
        <v>3693</v>
      </c>
      <c r="L819" s="53" t="s">
        <v>1874</v>
      </c>
      <c r="M819" s="54" t="s">
        <v>4128</v>
      </c>
      <c r="N819" s="53" t="s">
        <v>4129</v>
      </c>
      <c r="O819" s="53">
        <v>798324225</v>
      </c>
      <c r="P819" s="53"/>
      <c r="Q819" s="53"/>
      <c r="R819" s="53"/>
      <c r="S819" s="53"/>
      <c r="T819" s="53" t="s">
        <v>3873</v>
      </c>
      <c r="U819" s="53" t="s">
        <v>3873</v>
      </c>
      <c r="V819" s="53" t="s">
        <v>3874</v>
      </c>
      <c r="W819" s="55" t="s">
        <v>4130</v>
      </c>
      <c r="X819" s="53" t="s">
        <v>4130</v>
      </c>
      <c r="Y819" s="53" t="s">
        <v>4130</v>
      </c>
      <c r="Z819" s="53" t="s">
        <v>4482</v>
      </c>
    </row>
    <row r="820" customHeight="1" spans="2:26">
      <c r="B820" s="17">
        <f t="shared" si="12"/>
        <v>819</v>
      </c>
      <c r="C820" s="18">
        <v>1216111852</v>
      </c>
      <c r="D820" s="18" t="s">
        <v>4483</v>
      </c>
      <c r="E820" s="19" t="s">
        <v>1548</v>
      </c>
      <c r="F820" s="20" t="s">
        <v>1508</v>
      </c>
      <c r="G820" s="21" t="s">
        <v>1501</v>
      </c>
      <c r="H820" s="21" t="s">
        <v>3085</v>
      </c>
      <c r="I820" s="21" t="s">
        <v>1587</v>
      </c>
      <c r="J820" s="19" t="s">
        <v>10</v>
      </c>
      <c r="K820" s="52" t="s">
        <v>3822</v>
      </c>
      <c r="L820" s="53" t="s">
        <v>1874</v>
      </c>
      <c r="M820" s="54"/>
      <c r="N820" s="53"/>
      <c r="O820" s="53">
        <v>604481870</v>
      </c>
      <c r="P820" s="53"/>
      <c r="Q820" s="53"/>
      <c r="R820" s="53"/>
      <c r="S820" s="53"/>
      <c r="T820" s="53" t="s">
        <v>1578</v>
      </c>
      <c r="U820" s="53" t="s">
        <v>1578</v>
      </c>
      <c r="V820" s="53" t="s">
        <v>1579</v>
      </c>
      <c r="W820" s="55" t="s">
        <v>1446</v>
      </c>
      <c r="X820" s="53" t="s">
        <v>1446</v>
      </c>
      <c r="Y820" s="53" t="s">
        <v>1446</v>
      </c>
      <c r="Z820" s="53" t="s">
        <v>4484</v>
      </c>
    </row>
    <row r="821" customHeight="1" spans="2:26">
      <c r="B821" s="17">
        <f t="shared" si="12"/>
        <v>820</v>
      </c>
      <c r="C821" s="18">
        <v>1216115746</v>
      </c>
      <c r="D821" s="18" t="s">
        <v>1765</v>
      </c>
      <c r="E821" s="19" t="s">
        <v>1412</v>
      </c>
      <c r="F821" s="20" t="s">
        <v>1828</v>
      </c>
      <c r="G821" s="21" t="s">
        <v>1414</v>
      </c>
      <c r="H821" s="21" t="s">
        <v>4127</v>
      </c>
      <c r="I821" s="21" t="s">
        <v>1416</v>
      </c>
      <c r="J821" s="19" t="s">
        <v>10</v>
      </c>
      <c r="K821" s="52" t="s">
        <v>3693</v>
      </c>
      <c r="L821" s="53" t="s">
        <v>1874</v>
      </c>
      <c r="M821" s="54" t="s">
        <v>4128</v>
      </c>
      <c r="N821" s="53" t="s">
        <v>4129</v>
      </c>
      <c r="O821" s="53">
        <v>798324225</v>
      </c>
      <c r="P821" s="53" t="s">
        <v>1830</v>
      </c>
      <c r="Q821" s="53"/>
      <c r="R821" s="53"/>
      <c r="S821" s="53"/>
      <c r="T821" s="53" t="s">
        <v>1643</v>
      </c>
      <c r="U821" s="53" t="s">
        <v>1643</v>
      </c>
      <c r="V821" s="53" t="s">
        <v>1644</v>
      </c>
      <c r="W821" s="55" t="s">
        <v>4130</v>
      </c>
      <c r="X821" s="53" t="s">
        <v>4130</v>
      </c>
      <c r="Y821" s="53" t="s">
        <v>4130</v>
      </c>
      <c r="Z821" s="53" t="s">
        <v>4485</v>
      </c>
    </row>
    <row r="822" customHeight="1" spans="2:26">
      <c r="B822" s="17">
        <f t="shared" si="12"/>
        <v>821</v>
      </c>
      <c r="C822" s="18">
        <v>1216117924</v>
      </c>
      <c r="D822" s="18" t="s">
        <v>4486</v>
      </c>
      <c r="E822" s="19" t="s">
        <v>1548</v>
      </c>
      <c r="F822" s="20" t="s">
        <v>1508</v>
      </c>
      <c r="G822" s="21" t="s">
        <v>1501</v>
      </c>
      <c r="H822" s="21" t="s">
        <v>3085</v>
      </c>
      <c r="I822" s="21" t="s">
        <v>1587</v>
      </c>
      <c r="J822" s="19" t="s">
        <v>10</v>
      </c>
      <c r="K822" s="52" t="s">
        <v>3822</v>
      </c>
      <c r="L822" s="53" t="s">
        <v>1874</v>
      </c>
      <c r="M822" s="54"/>
      <c r="N822" s="53"/>
      <c r="O822" s="53">
        <v>604481870</v>
      </c>
      <c r="P822" s="53"/>
      <c r="Q822" s="53"/>
      <c r="R822" s="53"/>
      <c r="S822" s="53"/>
      <c r="T822" s="53" t="s">
        <v>1578</v>
      </c>
      <c r="U822" s="53" t="s">
        <v>1578</v>
      </c>
      <c r="V822" s="53" t="s">
        <v>1579</v>
      </c>
      <c r="W822" s="55" t="s">
        <v>1446</v>
      </c>
      <c r="X822" s="53" t="s">
        <v>1446</v>
      </c>
      <c r="Y822" s="53" t="s">
        <v>1446</v>
      </c>
      <c r="Z822" s="53" t="s">
        <v>4487</v>
      </c>
    </row>
    <row r="823" customHeight="1" spans="2:26">
      <c r="B823" s="17">
        <f t="shared" si="12"/>
        <v>822</v>
      </c>
      <c r="C823" s="18">
        <v>1216111848</v>
      </c>
      <c r="D823" s="18" t="s">
        <v>1765</v>
      </c>
      <c r="E823" s="19" t="s">
        <v>1412</v>
      </c>
      <c r="F823" s="20" t="s">
        <v>1634</v>
      </c>
      <c r="G823" s="21" t="s">
        <v>1414</v>
      </c>
      <c r="H823" s="21" t="s">
        <v>3767</v>
      </c>
      <c r="I823" s="21" t="s">
        <v>1416</v>
      </c>
      <c r="J823" s="19" t="s">
        <v>10</v>
      </c>
      <c r="K823" s="52" t="s">
        <v>3693</v>
      </c>
      <c r="L823" s="53" t="s">
        <v>1874</v>
      </c>
      <c r="M823" s="54"/>
      <c r="N823" s="53"/>
      <c r="O823" s="53">
        <v>875828550</v>
      </c>
      <c r="P823" s="53" t="s">
        <v>1635</v>
      </c>
      <c r="Q823" s="53"/>
      <c r="R823" s="53"/>
      <c r="S823" s="53"/>
      <c r="T823" s="53" t="s">
        <v>1643</v>
      </c>
      <c r="U823" s="53" t="s">
        <v>1643</v>
      </c>
      <c r="V823" s="53" t="s">
        <v>1644</v>
      </c>
      <c r="W823" s="55" t="s">
        <v>1639</v>
      </c>
      <c r="X823" s="53" t="s">
        <v>1639</v>
      </c>
      <c r="Y823" s="53" t="s">
        <v>1639</v>
      </c>
      <c r="Z823" s="53" t="s">
        <v>4488</v>
      </c>
    </row>
    <row r="824" customHeight="1" spans="2:26">
      <c r="B824" s="17">
        <f t="shared" si="12"/>
        <v>823</v>
      </c>
      <c r="C824" s="18">
        <v>1216141376</v>
      </c>
      <c r="D824" s="18" t="s">
        <v>4247</v>
      </c>
      <c r="E824" s="19" t="s">
        <v>1548</v>
      </c>
      <c r="F824" s="20" t="s">
        <v>1508</v>
      </c>
      <c r="G824" s="21" t="s">
        <v>1501</v>
      </c>
      <c r="H824" s="21" t="s">
        <v>3085</v>
      </c>
      <c r="I824" s="21" t="s">
        <v>1587</v>
      </c>
      <c r="J824" s="19" t="s">
        <v>10</v>
      </c>
      <c r="K824" s="52" t="s">
        <v>3822</v>
      </c>
      <c r="L824" s="53" t="s">
        <v>1874</v>
      </c>
      <c r="M824" s="54"/>
      <c r="N824" s="53"/>
      <c r="O824" s="53">
        <v>604481870</v>
      </c>
      <c r="P824" s="53"/>
      <c r="Q824" s="53"/>
      <c r="R824" s="53"/>
      <c r="S824" s="53"/>
      <c r="T824" s="53" t="s">
        <v>1578</v>
      </c>
      <c r="U824" s="53" t="s">
        <v>1578</v>
      </c>
      <c r="V824" s="53" t="s">
        <v>1579</v>
      </c>
      <c r="W824" s="55" t="s">
        <v>1446</v>
      </c>
      <c r="X824" s="53" t="s">
        <v>1446</v>
      </c>
      <c r="Y824" s="53" t="s">
        <v>1446</v>
      </c>
      <c r="Z824" s="53" t="s">
        <v>4489</v>
      </c>
    </row>
    <row r="825" customHeight="1" spans="2:26">
      <c r="B825" s="17">
        <f t="shared" si="12"/>
        <v>824</v>
      </c>
      <c r="C825" s="18">
        <v>1216156003</v>
      </c>
      <c r="D825" s="18" t="s">
        <v>4490</v>
      </c>
      <c r="E825" s="19" t="s">
        <v>1548</v>
      </c>
      <c r="F825" s="20" t="s">
        <v>1508</v>
      </c>
      <c r="G825" s="21" t="s">
        <v>1501</v>
      </c>
      <c r="H825" s="21" t="s">
        <v>3085</v>
      </c>
      <c r="I825" s="21" t="s">
        <v>1587</v>
      </c>
      <c r="J825" s="19" t="s">
        <v>10</v>
      </c>
      <c r="K825" s="52" t="s">
        <v>3822</v>
      </c>
      <c r="L825" s="53" t="s">
        <v>1874</v>
      </c>
      <c r="M825" s="54"/>
      <c r="N825" s="53"/>
      <c r="O825" s="53">
        <v>604481870</v>
      </c>
      <c r="P825" s="53"/>
      <c r="Q825" s="53"/>
      <c r="R825" s="53"/>
      <c r="S825" s="53"/>
      <c r="T825" s="53" t="s">
        <v>1747</v>
      </c>
      <c r="U825" s="53" t="s">
        <v>1747</v>
      </c>
      <c r="V825" s="53" t="s">
        <v>1748</v>
      </c>
      <c r="W825" s="55" t="s">
        <v>1446</v>
      </c>
      <c r="X825" s="53" t="s">
        <v>1446</v>
      </c>
      <c r="Y825" s="53" t="s">
        <v>1446</v>
      </c>
      <c r="Z825" s="53" t="s">
        <v>4491</v>
      </c>
    </row>
    <row r="826" customHeight="1" spans="2:26">
      <c r="B826" s="17">
        <f t="shared" si="12"/>
        <v>825</v>
      </c>
      <c r="C826" s="18">
        <v>1216159010</v>
      </c>
      <c r="D826" s="18" t="s">
        <v>1765</v>
      </c>
      <c r="E826" s="19" t="s">
        <v>1412</v>
      </c>
      <c r="F826" s="20" t="s">
        <v>1634</v>
      </c>
      <c r="G826" s="21" t="s">
        <v>1414</v>
      </c>
      <c r="H826" s="21" t="s">
        <v>3767</v>
      </c>
      <c r="I826" s="21" t="s">
        <v>1416</v>
      </c>
      <c r="J826" s="19" t="s">
        <v>10</v>
      </c>
      <c r="K826" s="52" t="s">
        <v>3693</v>
      </c>
      <c r="L826" s="53" t="s">
        <v>1874</v>
      </c>
      <c r="M826" s="54"/>
      <c r="N826" s="53"/>
      <c r="O826" s="53">
        <v>875828550</v>
      </c>
      <c r="P826" s="53"/>
      <c r="Q826" s="53"/>
      <c r="R826" s="53"/>
      <c r="S826" s="53"/>
      <c r="T826" s="53" t="s">
        <v>1649</v>
      </c>
      <c r="U826" s="53" t="s">
        <v>1649</v>
      </c>
      <c r="V826" s="53" t="s">
        <v>1650</v>
      </c>
      <c r="W826" s="55" t="s">
        <v>1639</v>
      </c>
      <c r="X826" s="53" t="s">
        <v>1639</v>
      </c>
      <c r="Y826" s="53" t="s">
        <v>1639</v>
      </c>
      <c r="Z826" s="53" t="s">
        <v>4492</v>
      </c>
    </row>
    <row r="827" customHeight="1" spans="2:26">
      <c r="B827" s="17">
        <f t="shared" si="12"/>
        <v>826</v>
      </c>
      <c r="C827" s="18">
        <v>1216173681</v>
      </c>
      <c r="D827" s="18" t="s">
        <v>4493</v>
      </c>
      <c r="E827" s="19" t="s">
        <v>1540</v>
      </c>
      <c r="F827" s="20" t="s">
        <v>1508</v>
      </c>
      <c r="G827" s="21" t="s">
        <v>1501</v>
      </c>
      <c r="H827" s="21" t="s">
        <v>3085</v>
      </c>
      <c r="I827" s="21" t="s">
        <v>1587</v>
      </c>
      <c r="J827" s="19" t="s">
        <v>10</v>
      </c>
      <c r="K827" s="52" t="s">
        <v>1554</v>
      </c>
      <c r="L827" s="53" t="s">
        <v>1874</v>
      </c>
      <c r="M827" s="54"/>
      <c r="N827" s="53"/>
      <c r="O827" s="53">
        <v>604481870</v>
      </c>
      <c r="P827" s="53"/>
      <c r="Q827" s="53"/>
      <c r="R827" s="53"/>
      <c r="S827" s="53"/>
      <c r="T827" s="53" t="s">
        <v>1839</v>
      </c>
      <c r="U827" s="53" t="s">
        <v>1839</v>
      </c>
      <c r="V827" s="53" t="s">
        <v>1840</v>
      </c>
      <c r="W827" s="55" t="s">
        <v>1446</v>
      </c>
      <c r="X827" s="53" t="s">
        <v>1446</v>
      </c>
      <c r="Y827" s="53" t="s">
        <v>1446</v>
      </c>
      <c r="Z827" s="53" t="s">
        <v>4494</v>
      </c>
    </row>
    <row r="828" customHeight="1" spans="2:26">
      <c r="B828" s="17">
        <f t="shared" si="12"/>
        <v>827</v>
      </c>
      <c r="C828" s="18">
        <v>1216185373</v>
      </c>
      <c r="D828" s="18" t="s">
        <v>1765</v>
      </c>
      <c r="E828" s="19" t="s">
        <v>1412</v>
      </c>
      <c r="F828" s="20" t="s">
        <v>1828</v>
      </c>
      <c r="G828" s="21" t="s">
        <v>1414</v>
      </c>
      <c r="H828" s="21" t="s">
        <v>4127</v>
      </c>
      <c r="I828" s="21" t="s">
        <v>1416</v>
      </c>
      <c r="J828" s="19" t="s">
        <v>10</v>
      </c>
      <c r="K828" s="52" t="s">
        <v>3693</v>
      </c>
      <c r="L828" s="53" t="s">
        <v>1874</v>
      </c>
      <c r="M828" s="54" t="s">
        <v>4128</v>
      </c>
      <c r="N828" s="53" t="s">
        <v>4129</v>
      </c>
      <c r="O828" s="53">
        <v>798324225</v>
      </c>
      <c r="P828" s="53" t="s">
        <v>1830</v>
      </c>
      <c r="Q828" s="53"/>
      <c r="R828" s="53"/>
      <c r="S828" s="53"/>
      <c r="T828" s="53" t="s">
        <v>1950</v>
      </c>
      <c r="U828" s="53" t="s">
        <v>1950</v>
      </c>
      <c r="V828" s="53" t="s">
        <v>1951</v>
      </c>
      <c r="W828" s="55" t="s">
        <v>4130</v>
      </c>
      <c r="X828" s="53" t="s">
        <v>4130</v>
      </c>
      <c r="Y828" s="53" t="s">
        <v>4130</v>
      </c>
      <c r="Z828" s="53" t="s">
        <v>4495</v>
      </c>
    </row>
    <row r="829" customHeight="1" spans="2:26">
      <c r="B829" s="17">
        <f t="shared" si="12"/>
        <v>828</v>
      </c>
      <c r="C829" s="18">
        <v>1216162633</v>
      </c>
      <c r="D829" s="18" t="s">
        <v>1765</v>
      </c>
      <c r="E829" s="19" t="s">
        <v>1412</v>
      </c>
      <c r="F829" s="20" t="s">
        <v>1828</v>
      </c>
      <c r="G829" s="21" t="s">
        <v>1414</v>
      </c>
      <c r="H829" s="21" t="s">
        <v>4127</v>
      </c>
      <c r="I829" s="21" t="s">
        <v>1416</v>
      </c>
      <c r="J829" s="19" t="s">
        <v>10</v>
      </c>
      <c r="K829" s="52" t="s">
        <v>3693</v>
      </c>
      <c r="L829" s="53" t="s">
        <v>1874</v>
      </c>
      <c r="M829" s="54" t="s">
        <v>4128</v>
      </c>
      <c r="N829" s="53" t="s">
        <v>4129</v>
      </c>
      <c r="O829" s="53">
        <v>798324225</v>
      </c>
      <c r="P829" s="53" t="s">
        <v>1830</v>
      </c>
      <c r="Q829" s="53"/>
      <c r="R829" s="53"/>
      <c r="S829" s="53"/>
      <c r="T829" s="53" t="s">
        <v>1950</v>
      </c>
      <c r="U829" s="53" t="s">
        <v>1950</v>
      </c>
      <c r="V829" s="53" t="s">
        <v>1951</v>
      </c>
      <c r="W829" s="55" t="s">
        <v>4130</v>
      </c>
      <c r="X829" s="53" t="s">
        <v>4130</v>
      </c>
      <c r="Y829" s="53" t="s">
        <v>4130</v>
      </c>
      <c r="Z829" s="53" t="s">
        <v>4496</v>
      </c>
    </row>
    <row r="830" customHeight="1" spans="2:26">
      <c r="B830" s="17">
        <f t="shared" si="12"/>
        <v>829</v>
      </c>
      <c r="C830" s="18">
        <v>1216164149</v>
      </c>
      <c r="D830" s="18" t="s">
        <v>4497</v>
      </c>
      <c r="E830" s="19" t="s">
        <v>659</v>
      </c>
      <c r="F830" s="20" t="s">
        <v>1508</v>
      </c>
      <c r="G830" s="21" t="s">
        <v>1501</v>
      </c>
      <c r="H830" s="21" t="s">
        <v>3085</v>
      </c>
      <c r="I830" s="21" t="s">
        <v>1587</v>
      </c>
      <c r="J830" s="19" t="s">
        <v>10</v>
      </c>
      <c r="K830" s="52" t="s">
        <v>3822</v>
      </c>
      <c r="L830" s="53" t="s">
        <v>1874</v>
      </c>
      <c r="M830" s="54"/>
      <c r="N830" s="53"/>
      <c r="O830" s="53">
        <v>604481870</v>
      </c>
      <c r="P830" s="53"/>
      <c r="Q830" s="53"/>
      <c r="R830" s="53"/>
      <c r="S830" s="53"/>
      <c r="T830" s="53" t="s">
        <v>1747</v>
      </c>
      <c r="U830" s="53" t="s">
        <v>1747</v>
      </c>
      <c r="V830" s="53" t="s">
        <v>1748</v>
      </c>
      <c r="W830" s="55" t="s">
        <v>1446</v>
      </c>
      <c r="X830" s="53" t="s">
        <v>1446</v>
      </c>
      <c r="Y830" s="53" t="s">
        <v>1446</v>
      </c>
      <c r="Z830" s="53" t="s">
        <v>4498</v>
      </c>
    </row>
    <row r="831" customHeight="1" spans="2:26">
      <c r="B831" s="17">
        <f t="shared" si="12"/>
        <v>830</v>
      </c>
      <c r="C831" s="18">
        <v>1216217563</v>
      </c>
      <c r="D831" s="18" t="s">
        <v>4499</v>
      </c>
      <c r="E831" s="19" t="s">
        <v>1540</v>
      </c>
      <c r="F831" s="20" t="s">
        <v>1508</v>
      </c>
      <c r="G831" s="21" t="s">
        <v>1501</v>
      </c>
      <c r="H831" s="21" t="s">
        <v>3085</v>
      </c>
      <c r="I831" s="21" t="s">
        <v>1587</v>
      </c>
      <c r="J831" s="19" t="s">
        <v>10</v>
      </c>
      <c r="K831" s="52" t="s">
        <v>1554</v>
      </c>
      <c r="L831" s="53" t="s">
        <v>1874</v>
      </c>
      <c r="M831" s="54"/>
      <c r="N831" s="53"/>
      <c r="O831" s="53">
        <v>604481870</v>
      </c>
      <c r="P831" s="53"/>
      <c r="Q831" s="53"/>
      <c r="R831" s="53"/>
      <c r="S831" s="53"/>
      <c r="T831" s="53" t="s">
        <v>1839</v>
      </c>
      <c r="U831" s="53" t="s">
        <v>1839</v>
      </c>
      <c r="V831" s="53" t="s">
        <v>1840</v>
      </c>
      <c r="W831" s="55" t="s">
        <v>1446</v>
      </c>
      <c r="X831" s="53" t="s">
        <v>1446</v>
      </c>
      <c r="Y831" s="53" t="s">
        <v>1446</v>
      </c>
      <c r="Z831" s="53" t="s">
        <v>4500</v>
      </c>
    </row>
    <row r="832" customHeight="1" spans="2:26">
      <c r="B832" s="17">
        <f t="shared" si="12"/>
        <v>831</v>
      </c>
      <c r="C832" s="18">
        <v>1216221117</v>
      </c>
      <c r="D832" s="18" t="s">
        <v>4501</v>
      </c>
      <c r="E832" s="19" t="s">
        <v>1540</v>
      </c>
      <c r="F832" s="20" t="s">
        <v>1508</v>
      </c>
      <c r="G832" s="21" t="s">
        <v>1501</v>
      </c>
      <c r="H832" s="21" t="s">
        <v>3085</v>
      </c>
      <c r="I832" s="21" t="s">
        <v>1587</v>
      </c>
      <c r="J832" s="19" t="s">
        <v>10</v>
      </c>
      <c r="K832" s="52" t="s">
        <v>1554</v>
      </c>
      <c r="L832" s="53" t="s">
        <v>1874</v>
      </c>
      <c r="M832" s="54"/>
      <c r="N832" s="53"/>
      <c r="O832" s="53">
        <v>604481870</v>
      </c>
      <c r="P832" s="53"/>
      <c r="Q832" s="53"/>
      <c r="R832" s="53"/>
      <c r="S832" s="53"/>
      <c r="T832" s="53" t="s">
        <v>1839</v>
      </c>
      <c r="U832" s="53" t="s">
        <v>1839</v>
      </c>
      <c r="V832" s="53" t="s">
        <v>1840</v>
      </c>
      <c r="W832" s="55" t="s">
        <v>1446</v>
      </c>
      <c r="X832" s="53" t="s">
        <v>1446</v>
      </c>
      <c r="Y832" s="53" t="s">
        <v>1446</v>
      </c>
      <c r="Z832" s="53" t="s">
        <v>4502</v>
      </c>
    </row>
    <row r="833" customHeight="1" spans="2:26">
      <c r="B833" s="17">
        <f t="shared" si="12"/>
        <v>832</v>
      </c>
      <c r="C833" s="18">
        <v>1216227795</v>
      </c>
      <c r="D833" s="18" t="s">
        <v>1765</v>
      </c>
      <c r="E833" s="19" t="s">
        <v>1412</v>
      </c>
      <c r="F833" s="20" t="s">
        <v>1828</v>
      </c>
      <c r="G833" s="21" t="s">
        <v>1414</v>
      </c>
      <c r="H833" s="21" t="s">
        <v>4127</v>
      </c>
      <c r="I833" s="21" t="s">
        <v>1416</v>
      </c>
      <c r="J833" s="19" t="s">
        <v>10</v>
      </c>
      <c r="K833" s="52" t="s">
        <v>3693</v>
      </c>
      <c r="L833" s="53" t="s">
        <v>1874</v>
      </c>
      <c r="M833" s="54" t="s">
        <v>4128</v>
      </c>
      <c r="N833" s="53" t="s">
        <v>4129</v>
      </c>
      <c r="O833" s="53">
        <v>798324225</v>
      </c>
      <c r="P833" s="53" t="s">
        <v>1830</v>
      </c>
      <c r="Q833" s="53"/>
      <c r="R833" s="53"/>
      <c r="S833" s="53"/>
      <c r="T833" s="53" t="s">
        <v>1950</v>
      </c>
      <c r="U833" s="53" t="s">
        <v>1950</v>
      </c>
      <c r="V833" s="53" t="s">
        <v>1951</v>
      </c>
      <c r="W833" s="55" t="s">
        <v>4130</v>
      </c>
      <c r="X833" s="53" t="s">
        <v>4130</v>
      </c>
      <c r="Y833" s="53" t="s">
        <v>4130</v>
      </c>
      <c r="Z833" s="53" t="s">
        <v>4503</v>
      </c>
    </row>
    <row r="834" customHeight="1" spans="2:26">
      <c r="B834" s="17">
        <f t="shared" ref="B834:B897" si="13">ROW()-1</f>
        <v>833</v>
      </c>
      <c r="C834" s="18">
        <v>1216246718</v>
      </c>
      <c r="D834" s="18" t="s">
        <v>1765</v>
      </c>
      <c r="E834" s="19" t="s">
        <v>1412</v>
      </c>
      <c r="F834" s="20" t="s">
        <v>1828</v>
      </c>
      <c r="G834" s="21" t="s">
        <v>1414</v>
      </c>
      <c r="H834" s="21" t="s">
        <v>4127</v>
      </c>
      <c r="I834" s="21" t="s">
        <v>1416</v>
      </c>
      <c r="J834" s="19" t="s">
        <v>10</v>
      </c>
      <c r="K834" s="52" t="s">
        <v>3693</v>
      </c>
      <c r="L834" s="53" t="s">
        <v>1874</v>
      </c>
      <c r="M834" s="54" t="s">
        <v>4128</v>
      </c>
      <c r="N834" s="53" t="s">
        <v>4129</v>
      </c>
      <c r="O834" s="53">
        <v>798324225</v>
      </c>
      <c r="P834" s="53" t="s">
        <v>1830</v>
      </c>
      <c r="Q834" s="53"/>
      <c r="R834" s="53"/>
      <c r="S834" s="53"/>
      <c r="T834" s="53" t="s">
        <v>1950</v>
      </c>
      <c r="U834" s="53" t="s">
        <v>1950</v>
      </c>
      <c r="V834" s="53" t="s">
        <v>1951</v>
      </c>
      <c r="W834" s="55" t="s">
        <v>4130</v>
      </c>
      <c r="X834" s="53" t="s">
        <v>4130</v>
      </c>
      <c r="Y834" s="53" t="s">
        <v>4130</v>
      </c>
      <c r="Z834" s="53" t="s">
        <v>4504</v>
      </c>
    </row>
    <row r="835" customHeight="1" spans="2:26">
      <c r="B835" s="17">
        <f t="shared" si="13"/>
        <v>834</v>
      </c>
      <c r="C835" s="18">
        <v>1216273183</v>
      </c>
      <c r="D835" s="18" t="s">
        <v>4505</v>
      </c>
      <c r="E835" s="19" t="s">
        <v>1540</v>
      </c>
      <c r="F835" s="20" t="s">
        <v>1508</v>
      </c>
      <c r="G835" s="21" t="s">
        <v>1501</v>
      </c>
      <c r="H835" s="21" t="s">
        <v>3085</v>
      </c>
      <c r="I835" s="21" t="s">
        <v>1451</v>
      </c>
      <c r="J835" s="19" t="s">
        <v>10</v>
      </c>
      <c r="K835" s="52" t="s">
        <v>1554</v>
      </c>
      <c r="L835" s="53" t="s">
        <v>1874</v>
      </c>
      <c r="M835" s="54"/>
      <c r="N835" s="53"/>
      <c r="O835" s="53">
        <v>604481870</v>
      </c>
      <c r="P835" s="53"/>
      <c r="Q835" s="53"/>
      <c r="R835" s="53"/>
      <c r="S835" s="53"/>
      <c r="T835" s="53" t="s">
        <v>1839</v>
      </c>
      <c r="U835" s="53" t="s">
        <v>1839</v>
      </c>
      <c r="V835" s="53" t="s">
        <v>1840</v>
      </c>
      <c r="W835" s="55" t="s">
        <v>1446</v>
      </c>
      <c r="X835" s="53" t="s">
        <v>1446</v>
      </c>
      <c r="Y835" s="53" t="s">
        <v>1446</v>
      </c>
      <c r="Z835" s="53" t="s">
        <v>4506</v>
      </c>
    </row>
    <row r="836" customHeight="1" spans="2:26">
      <c r="B836" s="17">
        <f t="shared" si="13"/>
        <v>835</v>
      </c>
      <c r="C836" s="18">
        <v>1216289412</v>
      </c>
      <c r="D836" s="18" t="s">
        <v>2804</v>
      </c>
      <c r="E836" s="19" t="s">
        <v>1540</v>
      </c>
      <c r="F836" s="20" t="s">
        <v>1508</v>
      </c>
      <c r="G836" s="21" t="s">
        <v>1501</v>
      </c>
      <c r="H836" s="21" t="s">
        <v>3085</v>
      </c>
      <c r="I836" s="21" t="s">
        <v>1587</v>
      </c>
      <c r="J836" s="19" t="s">
        <v>10</v>
      </c>
      <c r="K836" s="52" t="s">
        <v>1554</v>
      </c>
      <c r="L836" s="53" t="s">
        <v>1874</v>
      </c>
      <c r="M836" s="54"/>
      <c r="N836" s="53"/>
      <c r="O836" s="53">
        <v>604481870</v>
      </c>
      <c r="P836" s="53"/>
      <c r="Q836" s="53"/>
      <c r="R836" s="53"/>
      <c r="S836" s="53"/>
      <c r="T836" s="53" t="s">
        <v>1839</v>
      </c>
      <c r="U836" s="53" t="s">
        <v>1839</v>
      </c>
      <c r="V836" s="53" t="s">
        <v>1840</v>
      </c>
      <c r="W836" s="55" t="s">
        <v>1446</v>
      </c>
      <c r="X836" s="53" t="s">
        <v>1446</v>
      </c>
      <c r="Y836" s="53" t="s">
        <v>1446</v>
      </c>
      <c r="Z836" s="53" t="s">
        <v>4507</v>
      </c>
    </row>
    <row r="837" customHeight="1" spans="2:26">
      <c r="B837" s="17">
        <f t="shared" si="13"/>
        <v>836</v>
      </c>
      <c r="C837" s="18">
        <v>1216304290</v>
      </c>
      <c r="D837" s="18" t="s">
        <v>4508</v>
      </c>
      <c r="E837" s="19" t="s">
        <v>1540</v>
      </c>
      <c r="F837" s="20" t="s">
        <v>1508</v>
      </c>
      <c r="G837" s="21" t="s">
        <v>1501</v>
      </c>
      <c r="H837" s="21" t="s">
        <v>3085</v>
      </c>
      <c r="I837" s="21" t="s">
        <v>1587</v>
      </c>
      <c r="J837" s="19" t="s">
        <v>10</v>
      </c>
      <c r="K837" s="52" t="s">
        <v>1554</v>
      </c>
      <c r="L837" s="53" t="s">
        <v>1874</v>
      </c>
      <c r="M837" s="54"/>
      <c r="N837" s="53"/>
      <c r="O837" s="53">
        <v>604481870</v>
      </c>
      <c r="P837" s="53"/>
      <c r="Q837" s="53"/>
      <c r="R837" s="53"/>
      <c r="S837" s="53"/>
      <c r="T837" s="53" t="s">
        <v>1839</v>
      </c>
      <c r="U837" s="53" t="s">
        <v>1839</v>
      </c>
      <c r="V837" s="53" t="s">
        <v>1840</v>
      </c>
      <c r="W837" s="55" t="s">
        <v>1446</v>
      </c>
      <c r="X837" s="53" t="s">
        <v>1446</v>
      </c>
      <c r="Y837" s="53" t="s">
        <v>1446</v>
      </c>
      <c r="Z837" s="53" t="s">
        <v>4509</v>
      </c>
    </row>
    <row r="838" customHeight="1" spans="2:26">
      <c r="B838" s="17">
        <f t="shared" si="13"/>
        <v>837</v>
      </c>
      <c r="C838" s="18">
        <v>1216310350</v>
      </c>
      <c r="D838" s="18" t="s">
        <v>4510</v>
      </c>
      <c r="E838" s="19" t="s">
        <v>1540</v>
      </c>
      <c r="F838" s="20" t="s">
        <v>1508</v>
      </c>
      <c r="G838" s="21" t="s">
        <v>1501</v>
      </c>
      <c r="H838" s="21" t="s">
        <v>3085</v>
      </c>
      <c r="I838" s="21" t="s">
        <v>1587</v>
      </c>
      <c r="J838" s="19" t="s">
        <v>10</v>
      </c>
      <c r="K838" s="52" t="s">
        <v>1554</v>
      </c>
      <c r="L838" s="53" t="s">
        <v>1874</v>
      </c>
      <c r="M838" s="54"/>
      <c r="N838" s="53"/>
      <c r="O838" s="53">
        <v>604481870</v>
      </c>
      <c r="P838" s="53"/>
      <c r="Q838" s="53"/>
      <c r="R838" s="53"/>
      <c r="S838" s="53"/>
      <c r="T838" s="53" t="s">
        <v>1839</v>
      </c>
      <c r="U838" s="53" t="s">
        <v>1839</v>
      </c>
      <c r="V838" s="53" t="s">
        <v>1840</v>
      </c>
      <c r="W838" s="55" t="s">
        <v>1446</v>
      </c>
      <c r="X838" s="53" t="s">
        <v>1446</v>
      </c>
      <c r="Y838" s="53" t="s">
        <v>1446</v>
      </c>
      <c r="Z838" s="53" t="s">
        <v>4511</v>
      </c>
    </row>
    <row r="839" customHeight="1" spans="2:26">
      <c r="B839" s="17">
        <f t="shared" si="13"/>
        <v>838</v>
      </c>
      <c r="C839" s="18">
        <v>1216310351</v>
      </c>
      <c r="D839" s="18" t="s">
        <v>1765</v>
      </c>
      <c r="E839" s="19" t="s">
        <v>1412</v>
      </c>
      <c r="F839" s="20" t="s">
        <v>1828</v>
      </c>
      <c r="G839" s="21" t="s">
        <v>1414</v>
      </c>
      <c r="H839" s="21" t="s">
        <v>4127</v>
      </c>
      <c r="I839" s="21" t="s">
        <v>1416</v>
      </c>
      <c r="J839" s="19" t="s">
        <v>10</v>
      </c>
      <c r="K839" s="52" t="s">
        <v>3693</v>
      </c>
      <c r="L839" s="53" t="s">
        <v>1555</v>
      </c>
      <c r="M839" s="54" t="s">
        <v>4128</v>
      </c>
      <c r="N839" s="53" t="s">
        <v>4129</v>
      </c>
      <c r="O839" s="53" t="s">
        <v>20</v>
      </c>
      <c r="P839" s="53"/>
      <c r="Q839" s="53"/>
      <c r="R839" s="53"/>
      <c r="S839" s="53"/>
      <c r="T839" s="53" t="s">
        <v>4512</v>
      </c>
      <c r="U839" s="53" t="s">
        <v>4512</v>
      </c>
      <c r="V839" s="53" t="s">
        <v>4512</v>
      </c>
      <c r="W839" s="55" t="s">
        <v>4130</v>
      </c>
      <c r="X839" s="53" t="s">
        <v>4130</v>
      </c>
      <c r="Y839" s="53" t="s">
        <v>4130</v>
      </c>
      <c r="Z839" s="53" t="s">
        <v>4513</v>
      </c>
    </row>
    <row r="840" customHeight="1" spans="2:26">
      <c r="B840" s="17">
        <f t="shared" si="13"/>
        <v>839</v>
      </c>
      <c r="C840" s="18">
        <v>1216315574</v>
      </c>
      <c r="D840" s="18" t="s">
        <v>4514</v>
      </c>
      <c r="E840" s="19" t="s">
        <v>1548</v>
      </c>
      <c r="F840" s="20" t="s">
        <v>1508</v>
      </c>
      <c r="G840" s="21" t="s">
        <v>1501</v>
      </c>
      <c r="H840" s="21" t="s">
        <v>3085</v>
      </c>
      <c r="I840" s="21" t="s">
        <v>1587</v>
      </c>
      <c r="J840" s="19" t="s">
        <v>10</v>
      </c>
      <c r="K840" s="52" t="s">
        <v>3822</v>
      </c>
      <c r="L840" s="53" t="s">
        <v>1874</v>
      </c>
      <c r="M840" s="54"/>
      <c r="N840" s="53"/>
      <c r="O840" s="53">
        <v>604481870</v>
      </c>
      <c r="P840" s="53"/>
      <c r="Q840" s="53"/>
      <c r="R840" s="53"/>
      <c r="S840" s="53"/>
      <c r="T840" s="53" t="s">
        <v>1839</v>
      </c>
      <c r="U840" s="53" t="s">
        <v>1839</v>
      </c>
      <c r="V840" s="53" t="s">
        <v>1840</v>
      </c>
      <c r="W840" s="55" t="s">
        <v>1446</v>
      </c>
      <c r="X840" s="53" t="s">
        <v>1446</v>
      </c>
      <c r="Y840" s="53" t="s">
        <v>1446</v>
      </c>
      <c r="Z840" s="53" t="s">
        <v>4515</v>
      </c>
    </row>
    <row r="841" customHeight="1" spans="2:26">
      <c r="B841" s="17">
        <f t="shared" si="13"/>
        <v>840</v>
      </c>
      <c r="C841" s="18">
        <v>1216329416</v>
      </c>
      <c r="D841" s="18" t="s">
        <v>4516</v>
      </c>
      <c r="E841" s="19" t="s">
        <v>1548</v>
      </c>
      <c r="F841" s="20" t="s">
        <v>1508</v>
      </c>
      <c r="G841" s="21" t="s">
        <v>1501</v>
      </c>
      <c r="H841" s="21" t="s">
        <v>3085</v>
      </c>
      <c r="I841" s="21" t="s">
        <v>1587</v>
      </c>
      <c r="J841" s="19" t="s">
        <v>10</v>
      </c>
      <c r="K841" s="52" t="s">
        <v>3822</v>
      </c>
      <c r="L841" s="53" t="s">
        <v>1874</v>
      </c>
      <c r="M841" s="54"/>
      <c r="N841" s="53"/>
      <c r="O841" s="53">
        <v>604481870</v>
      </c>
      <c r="P841" s="53"/>
      <c r="Q841" s="53"/>
      <c r="R841" s="53"/>
      <c r="S841" s="53"/>
      <c r="T841" s="53" t="s">
        <v>1839</v>
      </c>
      <c r="U841" s="53" t="s">
        <v>1839</v>
      </c>
      <c r="V841" s="53" t="s">
        <v>1840</v>
      </c>
      <c r="W841" s="55" t="s">
        <v>1446</v>
      </c>
      <c r="X841" s="53" t="s">
        <v>1446</v>
      </c>
      <c r="Y841" s="53" t="s">
        <v>1446</v>
      </c>
      <c r="Z841" s="53" t="s">
        <v>4517</v>
      </c>
    </row>
    <row r="842" customHeight="1" spans="2:26">
      <c r="B842" s="17">
        <f t="shared" si="13"/>
        <v>841</v>
      </c>
      <c r="C842" s="18">
        <v>1216330889</v>
      </c>
      <c r="D842" s="18" t="s">
        <v>4518</v>
      </c>
      <c r="E842" s="19" t="s">
        <v>659</v>
      </c>
      <c r="F842" s="20" t="s">
        <v>1508</v>
      </c>
      <c r="G842" s="21" t="s">
        <v>1501</v>
      </c>
      <c r="H842" s="21" t="s">
        <v>3085</v>
      </c>
      <c r="I842" s="21" t="s">
        <v>1587</v>
      </c>
      <c r="J842" s="19" t="s">
        <v>10</v>
      </c>
      <c r="K842" s="52" t="s">
        <v>3822</v>
      </c>
      <c r="L842" s="53" t="s">
        <v>1874</v>
      </c>
      <c r="M842" s="54"/>
      <c r="N842" s="53"/>
      <c r="O842" s="53">
        <v>604481870</v>
      </c>
      <c r="P842" s="53"/>
      <c r="Q842" s="53"/>
      <c r="R842" s="53"/>
      <c r="S842" s="53"/>
      <c r="T842" s="53" t="s">
        <v>1839</v>
      </c>
      <c r="U842" s="53" t="s">
        <v>1839</v>
      </c>
      <c r="V842" s="53" t="s">
        <v>1840</v>
      </c>
      <c r="W842" s="55" t="s">
        <v>1446</v>
      </c>
      <c r="X842" s="53" t="s">
        <v>1446</v>
      </c>
      <c r="Y842" s="53" t="s">
        <v>1446</v>
      </c>
      <c r="Z842" s="53" t="s">
        <v>4519</v>
      </c>
    </row>
    <row r="843" customHeight="1" spans="2:26">
      <c r="B843" s="17">
        <f t="shared" si="13"/>
        <v>842</v>
      </c>
      <c r="C843" s="18">
        <v>1216340133</v>
      </c>
      <c r="D843" s="18" t="s">
        <v>4520</v>
      </c>
      <c r="E843" s="19" t="s">
        <v>1412</v>
      </c>
      <c r="F843" s="20" t="s">
        <v>1828</v>
      </c>
      <c r="G843" s="21" t="s">
        <v>1414</v>
      </c>
      <c r="H843" s="21" t="s">
        <v>4127</v>
      </c>
      <c r="I843" s="21" t="s">
        <v>1416</v>
      </c>
      <c r="J843" s="19" t="s">
        <v>10</v>
      </c>
      <c r="K843" s="52" t="s">
        <v>3693</v>
      </c>
      <c r="L843" s="53" t="s">
        <v>1874</v>
      </c>
      <c r="M843" s="54" t="s">
        <v>4128</v>
      </c>
      <c r="N843" s="53" t="s">
        <v>4129</v>
      </c>
      <c r="O843" s="53">
        <v>798324225</v>
      </c>
      <c r="P843" s="53" t="s">
        <v>1830</v>
      </c>
      <c r="Q843" s="53"/>
      <c r="R843" s="53"/>
      <c r="S843" s="53"/>
      <c r="T843" s="53" t="s">
        <v>1963</v>
      </c>
      <c r="U843" s="53" t="s">
        <v>1963</v>
      </c>
      <c r="V843" s="53" t="s">
        <v>1951</v>
      </c>
      <c r="W843" s="55" t="s">
        <v>4130</v>
      </c>
      <c r="X843" s="53" t="s">
        <v>4130</v>
      </c>
      <c r="Y843" s="53" t="s">
        <v>4130</v>
      </c>
      <c r="Z843" s="53" t="s">
        <v>4521</v>
      </c>
    </row>
    <row r="844" customHeight="1" spans="2:26">
      <c r="B844" s="17">
        <f t="shared" si="13"/>
        <v>843</v>
      </c>
      <c r="C844" s="18">
        <v>1216341077</v>
      </c>
      <c r="D844" s="18" t="s">
        <v>2024</v>
      </c>
      <c r="E844" s="19" t="s">
        <v>1548</v>
      </c>
      <c r="F844" s="20" t="s">
        <v>1508</v>
      </c>
      <c r="G844" s="21" t="s">
        <v>1501</v>
      </c>
      <c r="H844" s="21" t="s">
        <v>3085</v>
      </c>
      <c r="I844" s="21" t="s">
        <v>1587</v>
      </c>
      <c r="J844" s="19" t="s">
        <v>10</v>
      </c>
      <c r="K844" s="52" t="s">
        <v>3822</v>
      </c>
      <c r="L844" s="53" t="s">
        <v>1874</v>
      </c>
      <c r="M844" s="54"/>
      <c r="N844" s="53"/>
      <c r="O844" s="53">
        <v>604481870</v>
      </c>
      <c r="P844" s="53"/>
      <c r="Q844" s="53"/>
      <c r="R844" s="53"/>
      <c r="S844" s="53"/>
      <c r="T844" s="53" t="s">
        <v>1839</v>
      </c>
      <c r="U844" s="53" t="s">
        <v>1839</v>
      </c>
      <c r="V844" s="53" t="s">
        <v>1840</v>
      </c>
      <c r="W844" s="55" t="s">
        <v>1446</v>
      </c>
      <c r="X844" s="53" t="s">
        <v>1446</v>
      </c>
      <c r="Y844" s="53" t="s">
        <v>1446</v>
      </c>
      <c r="Z844" s="53" t="s">
        <v>4522</v>
      </c>
    </row>
    <row r="845" customHeight="1" spans="2:26">
      <c r="B845" s="17">
        <f t="shared" si="13"/>
        <v>844</v>
      </c>
      <c r="C845" s="18">
        <v>1216341187</v>
      </c>
      <c r="D845" s="18" t="s">
        <v>4523</v>
      </c>
      <c r="E845" s="19" t="s">
        <v>1540</v>
      </c>
      <c r="F845" s="20" t="s">
        <v>1508</v>
      </c>
      <c r="G845" s="21" t="s">
        <v>1501</v>
      </c>
      <c r="H845" s="21" t="s">
        <v>3085</v>
      </c>
      <c r="I845" s="21" t="s">
        <v>1587</v>
      </c>
      <c r="J845" s="19" t="s">
        <v>10</v>
      </c>
      <c r="K845" s="52" t="s">
        <v>1554</v>
      </c>
      <c r="L845" s="53" t="s">
        <v>1874</v>
      </c>
      <c r="M845" s="54"/>
      <c r="N845" s="53"/>
      <c r="O845" s="53">
        <v>604481870</v>
      </c>
      <c r="P845" s="53"/>
      <c r="Q845" s="53"/>
      <c r="R845" s="53"/>
      <c r="S845" s="53"/>
      <c r="T845" s="53" t="s">
        <v>1839</v>
      </c>
      <c r="U845" s="53" t="s">
        <v>1839</v>
      </c>
      <c r="V845" s="53" t="s">
        <v>1840</v>
      </c>
      <c r="W845" s="55" t="s">
        <v>1446</v>
      </c>
      <c r="X845" s="53" t="s">
        <v>1446</v>
      </c>
      <c r="Y845" s="53" t="s">
        <v>1446</v>
      </c>
      <c r="Z845" s="53" t="s">
        <v>4524</v>
      </c>
    </row>
    <row r="846" customHeight="1" spans="2:26">
      <c r="B846" s="17">
        <f t="shared" si="13"/>
        <v>845</v>
      </c>
      <c r="C846" s="18">
        <v>1216342935</v>
      </c>
      <c r="D846" s="18" t="s">
        <v>4525</v>
      </c>
      <c r="E846" s="19" t="s">
        <v>1548</v>
      </c>
      <c r="F846" s="20" t="s">
        <v>1508</v>
      </c>
      <c r="G846" s="21" t="s">
        <v>1501</v>
      </c>
      <c r="H846" s="21" t="s">
        <v>3085</v>
      </c>
      <c r="I846" s="21" t="s">
        <v>1587</v>
      </c>
      <c r="J846" s="19" t="s">
        <v>10</v>
      </c>
      <c r="K846" s="52" t="s">
        <v>3822</v>
      </c>
      <c r="L846" s="53" t="s">
        <v>1874</v>
      </c>
      <c r="M846" s="54"/>
      <c r="N846" s="53"/>
      <c r="O846" s="53">
        <v>604481870</v>
      </c>
      <c r="P846" s="53"/>
      <c r="Q846" s="53"/>
      <c r="R846" s="53"/>
      <c r="S846" s="53"/>
      <c r="T846" s="53" t="s">
        <v>1839</v>
      </c>
      <c r="U846" s="53" t="s">
        <v>1839</v>
      </c>
      <c r="V846" s="53" t="s">
        <v>1840</v>
      </c>
      <c r="W846" s="55" t="s">
        <v>1446</v>
      </c>
      <c r="X846" s="53" t="s">
        <v>1446</v>
      </c>
      <c r="Y846" s="53" t="s">
        <v>1446</v>
      </c>
      <c r="Z846" s="53" t="s">
        <v>4526</v>
      </c>
    </row>
    <row r="847" customHeight="1" spans="2:26">
      <c r="B847" s="17">
        <f t="shared" si="13"/>
        <v>846</v>
      </c>
      <c r="C847" s="18">
        <v>1216343193</v>
      </c>
      <c r="D847" s="18" t="s">
        <v>4527</v>
      </c>
      <c r="E847" s="19" t="s">
        <v>659</v>
      </c>
      <c r="F847" s="20" t="s">
        <v>1508</v>
      </c>
      <c r="G847" s="21" t="s">
        <v>1501</v>
      </c>
      <c r="H847" s="21" t="s">
        <v>3085</v>
      </c>
      <c r="I847" s="21" t="s">
        <v>1587</v>
      </c>
      <c r="J847" s="19" t="s">
        <v>10</v>
      </c>
      <c r="K847" s="52" t="s">
        <v>3822</v>
      </c>
      <c r="L847" s="53" t="s">
        <v>1874</v>
      </c>
      <c r="M847" s="54"/>
      <c r="N847" s="53"/>
      <c r="O847" s="53">
        <v>604481870</v>
      </c>
      <c r="P847" s="53"/>
      <c r="Q847" s="53"/>
      <c r="R847" s="53"/>
      <c r="S847" s="53"/>
      <c r="T847" s="53" t="s">
        <v>1839</v>
      </c>
      <c r="U847" s="53" t="s">
        <v>1839</v>
      </c>
      <c r="V847" s="53" t="s">
        <v>1840</v>
      </c>
      <c r="W847" s="55" t="s">
        <v>1446</v>
      </c>
      <c r="X847" s="53" t="s">
        <v>1446</v>
      </c>
      <c r="Y847" s="53" t="s">
        <v>1446</v>
      </c>
      <c r="Z847" s="53" t="s">
        <v>4528</v>
      </c>
    </row>
    <row r="848" customHeight="1" spans="2:26">
      <c r="B848" s="17">
        <f t="shared" si="13"/>
        <v>847</v>
      </c>
      <c r="C848" s="18">
        <v>1216344161</v>
      </c>
      <c r="D848" s="18" t="s">
        <v>1804</v>
      </c>
      <c r="E848" s="19" t="s">
        <v>1412</v>
      </c>
      <c r="F848" s="20" t="s">
        <v>1828</v>
      </c>
      <c r="G848" s="21" t="s">
        <v>1414</v>
      </c>
      <c r="H848" s="21" t="s">
        <v>4127</v>
      </c>
      <c r="I848" s="21" t="s">
        <v>1416</v>
      </c>
      <c r="J848" s="19" t="s">
        <v>10</v>
      </c>
      <c r="K848" s="52" t="s">
        <v>3693</v>
      </c>
      <c r="L848" s="53" t="s">
        <v>1874</v>
      </c>
      <c r="M848" s="54" t="s">
        <v>4128</v>
      </c>
      <c r="N848" s="53" t="s">
        <v>4129</v>
      </c>
      <c r="O848" s="53">
        <v>798324225</v>
      </c>
      <c r="P848" s="53" t="s">
        <v>1830</v>
      </c>
      <c r="Q848" s="53"/>
      <c r="R848" s="53"/>
      <c r="S848" s="53"/>
      <c r="T848" s="53" t="s">
        <v>1963</v>
      </c>
      <c r="U848" s="53" t="s">
        <v>1963</v>
      </c>
      <c r="V848" s="53" t="s">
        <v>1951</v>
      </c>
      <c r="W848" s="55" t="s">
        <v>4130</v>
      </c>
      <c r="X848" s="53" t="s">
        <v>4130</v>
      </c>
      <c r="Y848" s="53" t="s">
        <v>4130</v>
      </c>
      <c r="Z848" s="53" t="s">
        <v>4529</v>
      </c>
    </row>
    <row r="849" customHeight="1" spans="2:26">
      <c r="B849" s="17">
        <f t="shared" si="13"/>
        <v>848</v>
      </c>
      <c r="C849" s="18">
        <v>1216355812</v>
      </c>
      <c r="D849" s="18" t="s">
        <v>4530</v>
      </c>
      <c r="E849" s="19" t="s">
        <v>1412</v>
      </c>
      <c r="F849" s="20" t="s">
        <v>1828</v>
      </c>
      <c r="G849" s="21" t="s">
        <v>1414</v>
      </c>
      <c r="H849" s="21" t="s">
        <v>4127</v>
      </c>
      <c r="I849" s="21" t="s">
        <v>1416</v>
      </c>
      <c r="J849" s="19" t="s">
        <v>10</v>
      </c>
      <c r="K849" s="52" t="s">
        <v>3693</v>
      </c>
      <c r="L849" s="53" t="s">
        <v>1874</v>
      </c>
      <c r="M849" s="54" t="s">
        <v>4128</v>
      </c>
      <c r="N849" s="53" t="s">
        <v>4129</v>
      </c>
      <c r="O849" s="53">
        <v>798324225</v>
      </c>
      <c r="P849" s="53" t="s">
        <v>1830</v>
      </c>
      <c r="Q849" s="53"/>
      <c r="R849" s="53"/>
      <c r="S849" s="53"/>
      <c r="T849" s="53" t="s">
        <v>1968</v>
      </c>
      <c r="U849" s="53" t="s">
        <v>1968</v>
      </c>
      <c r="V849" s="53" t="s">
        <v>4531</v>
      </c>
      <c r="W849" s="55" t="s">
        <v>4130</v>
      </c>
      <c r="X849" s="53" t="s">
        <v>4130</v>
      </c>
      <c r="Y849" s="53" t="s">
        <v>4130</v>
      </c>
      <c r="Z849" s="53" t="s">
        <v>4532</v>
      </c>
    </row>
    <row r="850" customHeight="1" spans="2:26">
      <c r="B850" s="17">
        <f t="shared" si="13"/>
        <v>849</v>
      </c>
      <c r="C850" s="18">
        <v>1216358860</v>
      </c>
      <c r="D850" s="18" t="s">
        <v>2572</v>
      </c>
      <c r="E850" s="19" t="s">
        <v>1540</v>
      </c>
      <c r="F850" s="20" t="s">
        <v>1508</v>
      </c>
      <c r="G850" s="21" t="s">
        <v>1501</v>
      </c>
      <c r="H850" s="21" t="s">
        <v>3085</v>
      </c>
      <c r="I850" s="21" t="s">
        <v>1587</v>
      </c>
      <c r="J850" s="19" t="s">
        <v>10</v>
      </c>
      <c r="K850" s="52" t="s">
        <v>1554</v>
      </c>
      <c r="L850" s="53" t="s">
        <v>1874</v>
      </c>
      <c r="M850" s="54"/>
      <c r="N850" s="53"/>
      <c r="O850" s="53">
        <v>604481870</v>
      </c>
      <c r="P850" s="53"/>
      <c r="Q850" s="53"/>
      <c r="R850" s="53"/>
      <c r="S850" s="53"/>
      <c r="T850" s="53" t="s">
        <v>4533</v>
      </c>
      <c r="U850" s="53" t="s">
        <v>4533</v>
      </c>
      <c r="V850" s="53" t="s">
        <v>4534</v>
      </c>
      <c r="W850" s="55" t="s">
        <v>1446</v>
      </c>
      <c r="X850" s="53" t="s">
        <v>1446</v>
      </c>
      <c r="Y850" s="53" t="s">
        <v>1446</v>
      </c>
      <c r="Z850" s="53" t="s">
        <v>4535</v>
      </c>
    </row>
    <row r="851" customHeight="1" spans="2:26">
      <c r="B851" s="17">
        <f t="shared" si="13"/>
        <v>850</v>
      </c>
      <c r="C851" s="18">
        <v>1216358884</v>
      </c>
      <c r="D851" s="18" t="s">
        <v>2480</v>
      </c>
      <c r="E851" s="19" t="s">
        <v>1548</v>
      </c>
      <c r="F851" s="20" t="s">
        <v>1508</v>
      </c>
      <c r="G851" s="21" t="s">
        <v>1501</v>
      </c>
      <c r="H851" s="21" t="s">
        <v>3085</v>
      </c>
      <c r="I851" s="21" t="s">
        <v>1587</v>
      </c>
      <c r="J851" s="19" t="s">
        <v>10</v>
      </c>
      <c r="K851" s="52" t="s">
        <v>3822</v>
      </c>
      <c r="L851" s="53" t="s">
        <v>1874</v>
      </c>
      <c r="M851" s="54"/>
      <c r="N851" s="53"/>
      <c r="O851" s="53">
        <v>604481870</v>
      </c>
      <c r="P851" s="53"/>
      <c r="Q851" s="53"/>
      <c r="R851" s="53"/>
      <c r="S851" s="53"/>
      <c r="T851" s="53" t="s">
        <v>1869</v>
      </c>
      <c r="U851" s="53" t="s">
        <v>1869</v>
      </c>
      <c r="V851" s="53" t="s">
        <v>1870</v>
      </c>
      <c r="W851" s="55" t="s">
        <v>1446</v>
      </c>
      <c r="X851" s="53" t="s">
        <v>1446</v>
      </c>
      <c r="Y851" s="53" t="s">
        <v>1446</v>
      </c>
      <c r="Z851" s="53" t="s">
        <v>4536</v>
      </c>
    </row>
    <row r="852" customHeight="1" spans="2:26">
      <c r="B852" s="17">
        <f t="shared" si="13"/>
        <v>851</v>
      </c>
      <c r="C852" s="18">
        <v>1216361510</v>
      </c>
      <c r="D852" s="18" t="s">
        <v>4537</v>
      </c>
      <c r="E852" s="19" t="s">
        <v>1548</v>
      </c>
      <c r="F852" s="20" t="s">
        <v>1508</v>
      </c>
      <c r="G852" s="21" t="s">
        <v>1501</v>
      </c>
      <c r="H852" s="21" t="s">
        <v>3085</v>
      </c>
      <c r="I852" s="21" t="s">
        <v>1587</v>
      </c>
      <c r="J852" s="19" t="s">
        <v>10</v>
      </c>
      <c r="K852" s="52" t="s">
        <v>3822</v>
      </c>
      <c r="L852" s="53" t="s">
        <v>1874</v>
      </c>
      <c r="M852" s="54"/>
      <c r="N852" s="53"/>
      <c r="O852" s="53">
        <v>604481870</v>
      </c>
      <c r="P852" s="53"/>
      <c r="Q852" s="53"/>
      <c r="R852" s="53"/>
      <c r="S852" s="53"/>
      <c r="T852" s="53" t="s">
        <v>1869</v>
      </c>
      <c r="U852" s="53" t="s">
        <v>1869</v>
      </c>
      <c r="V852" s="53" t="s">
        <v>1870</v>
      </c>
      <c r="W852" s="55" t="s">
        <v>1446</v>
      </c>
      <c r="X852" s="53" t="s">
        <v>1446</v>
      </c>
      <c r="Y852" s="53" t="s">
        <v>1446</v>
      </c>
      <c r="Z852" s="53" t="s">
        <v>4538</v>
      </c>
    </row>
    <row r="853" customHeight="1" spans="2:26">
      <c r="B853" s="17">
        <f t="shared" si="13"/>
        <v>852</v>
      </c>
      <c r="C853" s="18">
        <v>1216362635</v>
      </c>
      <c r="D853" s="18" t="s">
        <v>4539</v>
      </c>
      <c r="E853" s="19" t="s">
        <v>659</v>
      </c>
      <c r="F853" s="20" t="s">
        <v>1508</v>
      </c>
      <c r="G853" s="21" t="s">
        <v>1501</v>
      </c>
      <c r="H853" s="21" t="s">
        <v>3085</v>
      </c>
      <c r="I853" s="21" t="s">
        <v>1587</v>
      </c>
      <c r="J853" s="19" t="s">
        <v>10</v>
      </c>
      <c r="K853" s="52" t="s">
        <v>3822</v>
      </c>
      <c r="L853" s="53" t="s">
        <v>1874</v>
      </c>
      <c r="M853" s="54"/>
      <c r="N853" s="53"/>
      <c r="O853" s="53">
        <v>604481870</v>
      </c>
      <c r="P853" s="53"/>
      <c r="Q853" s="53"/>
      <c r="R853" s="53"/>
      <c r="S853" s="53"/>
      <c r="T853" s="53" t="s">
        <v>1997</v>
      </c>
      <c r="U853" s="53" t="s">
        <v>4540</v>
      </c>
      <c r="V853" s="53" t="s">
        <v>1998</v>
      </c>
      <c r="W853" s="55" t="s">
        <v>1446</v>
      </c>
      <c r="X853" s="53" t="s">
        <v>1446</v>
      </c>
      <c r="Y853" s="53" t="s">
        <v>1446</v>
      </c>
      <c r="Z853" s="53" t="s">
        <v>4541</v>
      </c>
    </row>
    <row r="854" customHeight="1" spans="2:26">
      <c r="B854" s="17">
        <f t="shared" si="13"/>
        <v>853</v>
      </c>
      <c r="C854" s="18">
        <v>1216366482</v>
      </c>
      <c r="D854" s="18" t="s">
        <v>4542</v>
      </c>
      <c r="E854" s="19" t="s">
        <v>659</v>
      </c>
      <c r="F854" s="20" t="s">
        <v>1508</v>
      </c>
      <c r="G854" s="21" t="s">
        <v>1501</v>
      </c>
      <c r="H854" s="21" t="s">
        <v>3085</v>
      </c>
      <c r="I854" s="21" t="s">
        <v>1587</v>
      </c>
      <c r="J854" s="19" t="s">
        <v>10</v>
      </c>
      <c r="K854" s="52" t="s">
        <v>3822</v>
      </c>
      <c r="L854" s="53" t="s">
        <v>1874</v>
      </c>
      <c r="M854" s="54"/>
      <c r="N854" s="53"/>
      <c r="O854" s="53">
        <v>604481870</v>
      </c>
      <c r="P854" s="53"/>
      <c r="Q854" s="53"/>
      <c r="R854" s="53"/>
      <c r="S854" s="53"/>
      <c r="T854" s="53" t="s">
        <v>1997</v>
      </c>
      <c r="U854" s="53" t="s">
        <v>4540</v>
      </c>
      <c r="V854" s="53" t="s">
        <v>1998</v>
      </c>
      <c r="W854" s="55" t="s">
        <v>1446</v>
      </c>
      <c r="X854" s="53" t="s">
        <v>1446</v>
      </c>
      <c r="Y854" s="53" t="s">
        <v>1446</v>
      </c>
      <c r="Z854" s="53" t="s">
        <v>4543</v>
      </c>
    </row>
    <row r="855" customHeight="1" spans="2:26">
      <c r="B855" s="17">
        <f t="shared" si="13"/>
        <v>854</v>
      </c>
      <c r="C855" s="18">
        <v>1216369218</v>
      </c>
      <c r="D855" s="18" t="s">
        <v>4544</v>
      </c>
      <c r="E855" s="19" t="s">
        <v>1567</v>
      </c>
      <c r="F855" s="20" t="s">
        <v>1508</v>
      </c>
      <c r="G855" s="21" t="s">
        <v>1501</v>
      </c>
      <c r="H855" s="21" t="s">
        <v>3085</v>
      </c>
      <c r="I855" s="21" t="s">
        <v>1587</v>
      </c>
      <c r="J855" s="19" t="s">
        <v>10</v>
      </c>
      <c r="K855" s="52" t="s">
        <v>3822</v>
      </c>
      <c r="L855" s="53" t="s">
        <v>1874</v>
      </c>
      <c r="M855" s="54"/>
      <c r="N855" s="53"/>
      <c r="O855" s="53" t="s">
        <v>20</v>
      </c>
      <c r="P855" s="53"/>
      <c r="Q855" s="53"/>
      <c r="R855" s="53"/>
      <c r="S855" s="53"/>
      <c r="T855" s="53" t="s">
        <v>2006</v>
      </c>
      <c r="U855" s="53" t="s">
        <v>2006</v>
      </c>
      <c r="V855" s="53" t="s">
        <v>2007</v>
      </c>
      <c r="W855" s="55" t="s">
        <v>1446</v>
      </c>
      <c r="X855" s="53" t="s">
        <v>1446</v>
      </c>
      <c r="Y855" s="53" t="s">
        <v>1446</v>
      </c>
      <c r="Z855" s="53" t="s">
        <v>4545</v>
      </c>
    </row>
    <row r="856" customHeight="1" spans="2:26">
      <c r="B856" s="17">
        <f t="shared" si="13"/>
        <v>855</v>
      </c>
      <c r="C856" s="18">
        <v>200020217</v>
      </c>
      <c r="D856" s="18" t="s">
        <v>4546</v>
      </c>
      <c r="E856" s="19" t="s">
        <v>1843</v>
      </c>
      <c r="F856" s="20" t="s">
        <v>1634</v>
      </c>
      <c r="G856" s="21" t="s">
        <v>1414</v>
      </c>
      <c r="H856" s="21" t="s">
        <v>3767</v>
      </c>
      <c r="I856" s="21" t="s">
        <v>1416</v>
      </c>
      <c r="J856" s="19" t="s">
        <v>10</v>
      </c>
      <c r="K856" s="52" t="s">
        <v>3693</v>
      </c>
      <c r="L856" s="53" t="s">
        <v>1555</v>
      </c>
      <c r="M856" s="54"/>
      <c r="N856" s="53"/>
      <c r="O856" s="53" t="s">
        <v>1925</v>
      </c>
      <c r="P856" s="53"/>
      <c r="Q856" s="53"/>
      <c r="R856" s="53"/>
      <c r="S856" s="53"/>
      <c r="T856" s="53" t="s">
        <v>4547</v>
      </c>
      <c r="U856" s="53" t="s">
        <v>4548</v>
      </c>
      <c r="V856" s="53" t="s">
        <v>4548</v>
      </c>
      <c r="W856" s="55" t="s">
        <v>3850</v>
      </c>
      <c r="X856" s="53" t="s">
        <v>3850</v>
      </c>
      <c r="Y856" s="53" t="s">
        <v>3850</v>
      </c>
      <c r="Z856" s="53" t="s">
        <v>4549</v>
      </c>
    </row>
    <row r="857" customHeight="1" spans="2:26">
      <c r="B857" s="17">
        <f t="shared" si="13"/>
        <v>856</v>
      </c>
      <c r="C857" s="18">
        <v>1216371900</v>
      </c>
      <c r="D857" s="18" t="s">
        <v>1765</v>
      </c>
      <c r="E857" s="19" t="s">
        <v>1412</v>
      </c>
      <c r="F857" s="20" t="s">
        <v>1634</v>
      </c>
      <c r="G857" s="21" t="s">
        <v>1414</v>
      </c>
      <c r="H857" s="21" t="s">
        <v>3767</v>
      </c>
      <c r="I857" s="21" t="s">
        <v>1416</v>
      </c>
      <c r="J857" s="19" t="s">
        <v>10</v>
      </c>
      <c r="K857" s="52" t="s">
        <v>3693</v>
      </c>
      <c r="L857" s="53" t="s">
        <v>1874</v>
      </c>
      <c r="M857" s="54"/>
      <c r="N857" s="53"/>
      <c r="O857" s="53">
        <v>875828550</v>
      </c>
      <c r="P857" s="53"/>
      <c r="Q857" s="53"/>
      <c r="R857" s="53"/>
      <c r="S857" s="53"/>
      <c r="T857" s="53" t="s">
        <v>4550</v>
      </c>
      <c r="U857" s="53" t="s">
        <v>4550</v>
      </c>
      <c r="V857" s="53" t="s">
        <v>4551</v>
      </c>
      <c r="W857" s="55" t="s">
        <v>1639</v>
      </c>
      <c r="X857" s="53" t="s">
        <v>1639</v>
      </c>
      <c r="Y857" s="53" t="s">
        <v>1639</v>
      </c>
      <c r="Z857" s="53" t="s">
        <v>4552</v>
      </c>
    </row>
    <row r="858" customHeight="1" spans="2:26">
      <c r="B858" s="17">
        <f t="shared" si="13"/>
        <v>857</v>
      </c>
      <c r="C858" s="18">
        <v>1216381418</v>
      </c>
      <c r="D858" s="18" t="s">
        <v>4553</v>
      </c>
      <c r="E858" s="19" t="s">
        <v>1548</v>
      </c>
      <c r="F858" s="20" t="s">
        <v>1508</v>
      </c>
      <c r="G858" s="21" t="s">
        <v>1501</v>
      </c>
      <c r="H858" s="21" t="s">
        <v>3085</v>
      </c>
      <c r="I858" s="21" t="s">
        <v>1587</v>
      </c>
      <c r="J858" s="19" t="s">
        <v>10</v>
      </c>
      <c r="K858" s="52" t="s">
        <v>3822</v>
      </c>
      <c r="L858" s="53" t="s">
        <v>1874</v>
      </c>
      <c r="M858" s="54"/>
      <c r="N858" s="53"/>
      <c r="O858" s="53">
        <v>604481870</v>
      </c>
      <c r="P858" s="53"/>
      <c r="Q858" s="53"/>
      <c r="R858" s="53"/>
      <c r="S858" s="53"/>
      <c r="T858" s="53" t="s">
        <v>1869</v>
      </c>
      <c r="U858" s="53" t="s">
        <v>1869</v>
      </c>
      <c r="V858" s="53" t="s">
        <v>1870</v>
      </c>
      <c r="W858" s="55" t="s">
        <v>1446</v>
      </c>
      <c r="X858" s="53" t="s">
        <v>1446</v>
      </c>
      <c r="Y858" s="53" t="s">
        <v>1446</v>
      </c>
      <c r="Z858" s="53" t="s">
        <v>4554</v>
      </c>
    </row>
    <row r="859" customHeight="1" spans="2:26">
      <c r="B859" s="17">
        <f t="shared" si="13"/>
        <v>858</v>
      </c>
      <c r="C859" s="18">
        <v>1216381419</v>
      </c>
      <c r="D859" s="18" t="s">
        <v>4555</v>
      </c>
      <c r="E859" s="19" t="s">
        <v>1548</v>
      </c>
      <c r="F859" s="20" t="s">
        <v>1508</v>
      </c>
      <c r="G859" s="21" t="s">
        <v>1501</v>
      </c>
      <c r="H859" s="21" t="s">
        <v>3085</v>
      </c>
      <c r="I859" s="21" t="s">
        <v>1587</v>
      </c>
      <c r="J859" s="19" t="s">
        <v>10</v>
      </c>
      <c r="K859" s="52" t="s">
        <v>3822</v>
      </c>
      <c r="L859" s="53" t="s">
        <v>1874</v>
      </c>
      <c r="M859" s="54"/>
      <c r="N859" s="53"/>
      <c r="O859" s="53">
        <v>604481870</v>
      </c>
      <c r="P859" s="53"/>
      <c r="Q859" s="53"/>
      <c r="R859" s="53"/>
      <c r="S859" s="53"/>
      <c r="T859" s="53" t="s">
        <v>1869</v>
      </c>
      <c r="U859" s="53" t="s">
        <v>1869</v>
      </c>
      <c r="V859" s="53" t="s">
        <v>1870</v>
      </c>
      <c r="W859" s="55" t="s">
        <v>1446</v>
      </c>
      <c r="X859" s="53" t="s">
        <v>1446</v>
      </c>
      <c r="Y859" s="53" t="s">
        <v>1446</v>
      </c>
      <c r="Z859" s="53" t="s">
        <v>4556</v>
      </c>
    </row>
    <row r="860" customHeight="1" spans="2:26">
      <c r="B860" s="17">
        <f t="shared" si="13"/>
        <v>859</v>
      </c>
      <c r="C860" s="18">
        <v>1216381420</v>
      </c>
      <c r="D860" s="18" t="s">
        <v>4557</v>
      </c>
      <c r="E860" s="19" t="s">
        <v>659</v>
      </c>
      <c r="F860" s="20" t="s">
        <v>1508</v>
      </c>
      <c r="G860" s="21" t="s">
        <v>1501</v>
      </c>
      <c r="H860" s="21" t="s">
        <v>3085</v>
      </c>
      <c r="I860" s="21" t="s">
        <v>1587</v>
      </c>
      <c r="J860" s="19" t="s">
        <v>10</v>
      </c>
      <c r="K860" s="52" t="s">
        <v>3822</v>
      </c>
      <c r="L860" s="53" t="s">
        <v>1874</v>
      </c>
      <c r="M860" s="54"/>
      <c r="N860" s="53"/>
      <c r="O860" s="53">
        <v>604481870</v>
      </c>
      <c r="P860" s="53"/>
      <c r="Q860" s="53"/>
      <c r="R860" s="53"/>
      <c r="S860" s="53"/>
      <c r="T860" s="53" t="s">
        <v>1997</v>
      </c>
      <c r="U860" s="53" t="s">
        <v>4540</v>
      </c>
      <c r="V860" s="53" t="s">
        <v>1998</v>
      </c>
      <c r="W860" s="55" t="s">
        <v>1446</v>
      </c>
      <c r="X860" s="53" t="s">
        <v>1446</v>
      </c>
      <c r="Y860" s="53" t="s">
        <v>1446</v>
      </c>
      <c r="Z860" s="53" t="s">
        <v>4558</v>
      </c>
    </row>
    <row r="861" customHeight="1" spans="2:26">
      <c r="B861" s="17">
        <f t="shared" si="13"/>
        <v>860</v>
      </c>
      <c r="C861" s="18">
        <v>1216383085</v>
      </c>
      <c r="D861" s="18" t="s">
        <v>4559</v>
      </c>
      <c r="E861" s="19" t="s">
        <v>1540</v>
      </c>
      <c r="F861" s="20" t="s">
        <v>1508</v>
      </c>
      <c r="G861" s="21" t="s">
        <v>1501</v>
      </c>
      <c r="H861" s="21" t="s">
        <v>3085</v>
      </c>
      <c r="I861" s="21" t="s">
        <v>1587</v>
      </c>
      <c r="J861" s="19" t="s">
        <v>10</v>
      </c>
      <c r="K861" s="52" t="s">
        <v>1554</v>
      </c>
      <c r="L861" s="53" t="s">
        <v>1874</v>
      </c>
      <c r="M861" s="54"/>
      <c r="N861" s="53"/>
      <c r="O861" s="53">
        <v>604481870</v>
      </c>
      <c r="P861" s="53"/>
      <c r="Q861" s="53"/>
      <c r="R861" s="53"/>
      <c r="S861" s="53"/>
      <c r="T861" s="53" t="s">
        <v>4533</v>
      </c>
      <c r="U861" s="53" t="s">
        <v>4533</v>
      </c>
      <c r="V861" s="53" t="s">
        <v>4534</v>
      </c>
      <c r="W861" s="55" t="s">
        <v>1446</v>
      </c>
      <c r="X861" s="53" t="s">
        <v>1446</v>
      </c>
      <c r="Y861" s="53" t="s">
        <v>1446</v>
      </c>
      <c r="Z861" s="53" t="s">
        <v>4560</v>
      </c>
    </row>
    <row r="862" customHeight="1" spans="2:26">
      <c r="B862" s="17">
        <f t="shared" si="13"/>
        <v>861</v>
      </c>
      <c r="C862" s="18">
        <v>1216397228</v>
      </c>
      <c r="D862" s="18" t="s">
        <v>1804</v>
      </c>
      <c r="E862" s="19" t="s">
        <v>1412</v>
      </c>
      <c r="F862" s="20" t="s">
        <v>1828</v>
      </c>
      <c r="G862" s="21" t="s">
        <v>1414</v>
      </c>
      <c r="H862" s="21" t="s">
        <v>4127</v>
      </c>
      <c r="I862" s="21" t="s">
        <v>1416</v>
      </c>
      <c r="J862" s="19" t="s">
        <v>10</v>
      </c>
      <c r="K862" s="52" t="s">
        <v>3693</v>
      </c>
      <c r="L862" s="53" t="s">
        <v>1874</v>
      </c>
      <c r="M862" s="54" t="s">
        <v>4128</v>
      </c>
      <c r="N862" s="53" t="s">
        <v>4129</v>
      </c>
      <c r="O862" s="53">
        <v>798324225</v>
      </c>
      <c r="P862" s="53" t="s">
        <v>1830</v>
      </c>
      <c r="Q862" s="53"/>
      <c r="R862" s="53"/>
      <c r="S862" s="53"/>
      <c r="T862" s="53" t="s">
        <v>1968</v>
      </c>
      <c r="U862" s="53" t="s">
        <v>1968</v>
      </c>
      <c r="V862" s="53" t="s">
        <v>1969</v>
      </c>
      <c r="W862" s="55" t="s">
        <v>4130</v>
      </c>
      <c r="X862" s="53" t="s">
        <v>4130</v>
      </c>
      <c r="Y862" s="53" t="s">
        <v>4130</v>
      </c>
      <c r="Z862" s="53" t="s">
        <v>4561</v>
      </c>
    </row>
    <row r="863" customHeight="1" spans="2:26">
      <c r="B863" s="17">
        <f t="shared" si="13"/>
        <v>862</v>
      </c>
      <c r="C863" s="18">
        <v>1216397271</v>
      </c>
      <c r="D863" s="18" t="s">
        <v>4562</v>
      </c>
      <c r="E863" s="19" t="s">
        <v>659</v>
      </c>
      <c r="F863" s="20" t="s">
        <v>1508</v>
      </c>
      <c r="G863" s="21" t="s">
        <v>1501</v>
      </c>
      <c r="H863" s="21" t="s">
        <v>3085</v>
      </c>
      <c r="I863" s="21" t="s">
        <v>1587</v>
      </c>
      <c r="J863" s="19" t="s">
        <v>10</v>
      </c>
      <c r="K863" s="52" t="s">
        <v>3822</v>
      </c>
      <c r="L863" s="53" t="s">
        <v>1874</v>
      </c>
      <c r="M863" s="54"/>
      <c r="N863" s="53"/>
      <c r="O863" s="53">
        <v>604481870</v>
      </c>
      <c r="P863" s="53"/>
      <c r="Q863" s="53"/>
      <c r="R863" s="53"/>
      <c r="S863" s="53"/>
      <c r="T863" s="53" t="s">
        <v>1997</v>
      </c>
      <c r="U863" s="53" t="s">
        <v>4540</v>
      </c>
      <c r="V863" s="53" t="s">
        <v>1998</v>
      </c>
      <c r="W863" s="55" t="s">
        <v>1446</v>
      </c>
      <c r="X863" s="53" t="s">
        <v>1446</v>
      </c>
      <c r="Y863" s="53" t="s">
        <v>1446</v>
      </c>
      <c r="Z863" s="53" t="s">
        <v>4563</v>
      </c>
    </row>
    <row r="864" customHeight="1" spans="2:26">
      <c r="B864" s="17">
        <f t="shared" si="13"/>
        <v>863</v>
      </c>
      <c r="C864" s="18">
        <v>1216410124</v>
      </c>
      <c r="D864" s="18" t="s">
        <v>4465</v>
      </c>
      <c r="E864" s="19" t="s">
        <v>1548</v>
      </c>
      <c r="F864" s="20" t="s">
        <v>1508</v>
      </c>
      <c r="G864" s="21" t="s">
        <v>1501</v>
      </c>
      <c r="H864" s="21" t="s">
        <v>3085</v>
      </c>
      <c r="I864" s="21" t="s">
        <v>1587</v>
      </c>
      <c r="J864" s="19" t="s">
        <v>10</v>
      </c>
      <c r="K864" s="52" t="s">
        <v>3822</v>
      </c>
      <c r="L864" s="53" t="s">
        <v>1874</v>
      </c>
      <c r="M864" s="54"/>
      <c r="N864" s="53"/>
      <c r="O864" s="53">
        <v>604481870</v>
      </c>
      <c r="P864" s="53"/>
      <c r="Q864" s="53"/>
      <c r="R864" s="53"/>
      <c r="S864" s="53"/>
      <c r="T864" s="53" t="s">
        <v>1869</v>
      </c>
      <c r="U864" s="53" t="s">
        <v>1869</v>
      </c>
      <c r="V864" s="53" t="s">
        <v>1870</v>
      </c>
      <c r="W864" s="55" t="s">
        <v>1446</v>
      </c>
      <c r="X864" s="53" t="s">
        <v>1446</v>
      </c>
      <c r="Y864" s="53" t="s">
        <v>1446</v>
      </c>
      <c r="Z864" s="53" t="s">
        <v>4564</v>
      </c>
    </row>
    <row r="865" customHeight="1" spans="2:26">
      <c r="B865" s="17">
        <f t="shared" si="13"/>
        <v>864</v>
      </c>
      <c r="C865" s="18">
        <v>1216415683</v>
      </c>
      <c r="D865" s="18" t="s">
        <v>4565</v>
      </c>
      <c r="E865" s="19" t="s">
        <v>659</v>
      </c>
      <c r="F865" s="20" t="s">
        <v>1508</v>
      </c>
      <c r="G865" s="21" t="s">
        <v>1501</v>
      </c>
      <c r="H865" s="21" t="s">
        <v>3085</v>
      </c>
      <c r="I865" s="21" t="s">
        <v>1587</v>
      </c>
      <c r="J865" s="19" t="s">
        <v>10</v>
      </c>
      <c r="K865" s="52" t="s">
        <v>3822</v>
      </c>
      <c r="L865" s="53" t="s">
        <v>1874</v>
      </c>
      <c r="M865" s="54"/>
      <c r="N865" s="53"/>
      <c r="O865" s="53">
        <v>604481870</v>
      </c>
      <c r="P865" s="53"/>
      <c r="Q865" s="53"/>
      <c r="R865" s="53"/>
      <c r="S865" s="53"/>
      <c r="T865" s="53" t="s">
        <v>1997</v>
      </c>
      <c r="U865" s="53" t="s">
        <v>4540</v>
      </c>
      <c r="V865" s="53" t="s">
        <v>1998</v>
      </c>
      <c r="W865" s="55" t="s">
        <v>1446</v>
      </c>
      <c r="X865" s="53" t="s">
        <v>1446</v>
      </c>
      <c r="Y865" s="53" t="s">
        <v>1446</v>
      </c>
      <c r="Z865" s="53" t="s">
        <v>4566</v>
      </c>
    </row>
    <row r="866" customHeight="1" spans="2:26">
      <c r="B866" s="17">
        <f t="shared" si="13"/>
        <v>865</v>
      </c>
      <c r="C866" s="18">
        <v>1216417327</v>
      </c>
      <c r="D866" s="18" t="s">
        <v>2198</v>
      </c>
      <c r="E866" s="19" t="s">
        <v>1654</v>
      </c>
      <c r="F866" s="20" t="s">
        <v>1508</v>
      </c>
      <c r="G866" s="21" t="s">
        <v>1501</v>
      </c>
      <c r="H866" s="21" t="s">
        <v>3085</v>
      </c>
      <c r="I866" s="21" t="s">
        <v>1345</v>
      </c>
      <c r="J866" s="19" t="s">
        <v>10</v>
      </c>
      <c r="K866" s="52" t="s">
        <v>3822</v>
      </c>
      <c r="L866" s="53" t="s">
        <v>1741</v>
      </c>
      <c r="M866" s="54"/>
      <c r="N866" s="53" t="s">
        <v>3699</v>
      </c>
      <c r="O866" s="53" t="s">
        <v>20</v>
      </c>
      <c r="P866" s="53"/>
      <c r="Q866" s="53"/>
      <c r="R866" s="53"/>
      <c r="S866" s="53"/>
      <c r="T866" s="53" t="s">
        <v>1511</v>
      </c>
      <c r="U866" s="53" t="s">
        <v>1512</v>
      </c>
      <c r="V866" s="53" t="s">
        <v>1512</v>
      </c>
      <c r="W866" s="55" t="s">
        <v>1446</v>
      </c>
      <c r="X866" s="53" t="s">
        <v>1446</v>
      </c>
      <c r="Y866" s="53" t="s">
        <v>1446</v>
      </c>
      <c r="Z866" s="53" t="s">
        <v>4567</v>
      </c>
    </row>
    <row r="867" customHeight="1" spans="2:26">
      <c r="B867" s="17">
        <f t="shared" si="13"/>
        <v>866</v>
      </c>
      <c r="C867" s="18">
        <v>1216419166</v>
      </c>
      <c r="D867" s="18" t="s">
        <v>2198</v>
      </c>
      <c r="E867" s="19" t="s">
        <v>1654</v>
      </c>
      <c r="F867" s="20" t="s">
        <v>1508</v>
      </c>
      <c r="G867" s="21" t="s">
        <v>1501</v>
      </c>
      <c r="H867" s="21" t="s">
        <v>3085</v>
      </c>
      <c r="I867" s="21" t="s">
        <v>1345</v>
      </c>
      <c r="J867" s="19" t="s">
        <v>10</v>
      </c>
      <c r="K867" s="52" t="s">
        <v>3822</v>
      </c>
      <c r="L867" s="53" t="s">
        <v>1741</v>
      </c>
      <c r="M867" s="54"/>
      <c r="N867" s="53" t="s">
        <v>3699</v>
      </c>
      <c r="O867" s="53" t="s">
        <v>20</v>
      </c>
      <c r="P867" s="53"/>
      <c r="Q867" s="53"/>
      <c r="R867" s="53"/>
      <c r="S867" s="53"/>
      <c r="T867" s="53" t="s">
        <v>1511</v>
      </c>
      <c r="U867" s="53" t="s">
        <v>1512</v>
      </c>
      <c r="V867" s="53" t="s">
        <v>1512</v>
      </c>
      <c r="W867" s="55" t="s">
        <v>1446</v>
      </c>
      <c r="X867" s="53" t="s">
        <v>1446</v>
      </c>
      <c r="Y867" s="53" t="s">
        <v>1446</v>
      </c>
      <c r="Z867" s="53" t="s">
        <v>4567</v>
      </c>
    </row>
    <row r="868" customHeight="1" spans="2:26">
      <c r="B868" s="17">
        <f t="shared" si="13"/>
        <v>867</v>
      </c>
      <c r="C868" s="18">
        <v>1216418991</v>
      </c>
      <c r="D868" s="18" t="s">
        <v>1765</v>
      </c>
      <c r="E868" s="19" t="s">
        <v>1412</v>
      </c>
      <c r="F868" s="20" t="s">
        <v>1634</v>
      </c>
      <c r="G868" s="21" t="s">
        <v>1414</v>
      </c>
      <c r="H868" s="21" t="s">
        <v>3767</v>
      </c>
      <c r="I868" s="21" t="s">
        <v>1416</v>
      </c>
      <c r="J868" s="19" t="s">
        <v>10</v>
      </c>
      <c r="K868" s="52" t="s">
        <v>3693</v>
      </c>
      <c r="L868" s="53" t="s">
        <v>1874</v>
      </c>
      <c r="M868" s="54"/>
      <c r="N868" s="53"/>
      <c r="O868" s="53">
        <v>875828550</v>
      </c>
      <c r="P868" s="53"/>
      <c r="Q868" s="53"/>
      <c r="R868" s="53"/>
      <c r="S868" s="53"/>
      <c r="T868" s="53" t="s">
        <v>2009</v>
      </c>
      <c r="U868" s="53" t="s">
        <v>2009</v>
      </c>
      <c r="V868" s="53" t="s">
        <v>2010</v>
      </c>
      <c r="W868" s="55" t="s">
        <v>1639</v>
      </c>
      <c r="X868" s="53" t="s">
        <v>1639</v>
      </c>
      <c r="Y868" s="53" t="s">
        <v>1639</v>
      </c>
      <c r="Z868" s="53" t="s">
        <v>4568</v>
      </c>
    </row>
    <row r="869" customHeight="1" spans="2:26">
      <c r="B869" s="17">
        <f t="shared" si="13"/>
        <v>868</v>
      </c>
      <c r="C869" s="18">
        <v>1216422973</v>
      </c>
      <c r="D869" s="18" t="s">
        <v>1765</v>
      </c>
      <c r="E869" s="19" t="s">
        <v>1412</v>
      </c>
      <c r="F869" s="20" t="s">
        <v>1828</v>
      </c>
      <c r="G869" s="21" t="s">
        <v>1414</v>
      </c>
      <c r="H869" s="21" t="s">
        <v>4127</v>
      </c>
      <c r="I869" s="21" t="s">
        <v>1416</v>
      </c>
      <c r="J869" s="19" t="s">
        <v>10</v>
      </c>
      <c r="K869" s="52" t="s">
        <v>3693</v>
      </c>
      <c r="L869" s="53" t="s">
        <v>1874</v>
      </c>
      <c r="M869" s="54" t="s">
        <v>4128</v>
      </c>
      <c r="N869" s="53" t="s">
        <v>4129</v>
      </c>
      <c r="O869" s="53">
        <v>798324225</v>
      </c>
      <c r="P869" s="53" t="s">
        <v>1830</v>
      </c>
      <c r="Q869" s="53"/>
      <c r="R869" s="53"/>
      <c r="S869" s="53"/>
      <c r="T869" s="53" t="s">
        <v>1968</v>
      </c>
      <c r="U869" s="53" t="s">
        <v>1968</v>
      </c>
      <c r="V869" s="53" t="s">
        <v>1969</v>
      </c>
      <c r="W869" s="55" t="s">
        <v>4130</v>
      </c>
      <c r="X869" s="53" t="s">
        <v>4130</v>
      </c>
      <c r="Y869" s="53" t="s">
        <v>4130</v>
      </c>
      <c r="Z869" s="53" t="s">
        <v>4569</v>
      </c>
    </row>
    <row r="870" customHeight="1" spans="2:26">
      <c r="B870" s="17">
        <f t="shared" si="13"/>
        <v>869</v>
      </c>
      <c r="C870" s="18">
        <v>1216429288</v>
      </c>
      <c r="D870" s="18" t="s">
        <v>4570</v>
      </c>
      <c r="E870" s="19" t="s">
        <v>1548</v>
      </c>
      <c r="F870" s="20" t="s">
        <v>1508</v>
      </c>
      <c r="G870" s="21" t="s">
        <v>1501</v>
      </c>
      <c r="H870" s="21" t="s">
        <v>3085</v>
      </c>
      <c r="I870" s="21" t="s">
        <v>1587</v>
      </c>
      <c r="J870" s="19" t="s">
        <v>10</v>
      </c>
      <c r="K870" s="52" t="s">
        <v>3822</v>
      </c>
      <c r="L870" s="53" t="s">
        <v>1874</v>
      </c>
      <c r="M870" s="54"/>
      <c r="N870" s="53"/>
      <c r="O870" s="53">
        <v>604481870</v>
      </c>
      <c r="P870" s="53"/>
      <c r="Q870" s="53"/>
      <c r="R870" s="53"/>
      <c r="S870" s="53"/>
      <c r="T870" s="53" t="s">
        <v>1869</v>
      </c>
      <c r="U870" s="53" t="s">
        <v>1869</v>
      </c>
      <c r="V870" s="53" t="s">
        <v>1870</v>
      </c>
      <c r="W870" s="55" t="s">
        <v>1446</v>
      </c>
      <c r="X870" s="53" t="s">
        <v>1446</v>
      </c>
      <c r="Y870" s="53" t="s">
        <v>1446</v>
      </c>
      <c r="Z870" s="53" t="s">
        <v>4571</v>
      </c>
    </row>
    <row r="871" customHeight="1" spans="2:26">
      <c r="B871" s="17">
        <f t="shared" si="13"/>
        <v>870</v>
      </c>
      <c r="C871" s="18">
        <v>1216429335</v>
      </c>
      <c r="D871" s="18" t="s">
        <v>4572</v>
      </c>
      <c r="E871" s="19" t="s">
        <v>1412</v>
      </c>
      <c r="F871" s="20" t="s">
        <v>1634</v>
      </c>
      <c r="G871" s="21" t="s">
        <v>1414</v>
      </c>
      <c r="H871" s="21" t="s">
        <v>3767</v>
      </c>
      <c r="I871" s="21" t="s">
        <v>1416</v>
      </c>
      <c r="J871" s="19" t="s">
        <v>10</v>
      </c>
      <c r="K871" s="52" t="s">
        <v>3693</v>
      </c>
      <c r="L871" s="53" t="s">
        <v>1874</v>
      </c>
      <c r="M871" s="54"/>
      <c r="N871" s="53"/>
      <c r="O871" s="53">
        <v>875828550</v>
      </c>
      <c r="P871" s="53" t="s">
        <v>1635</v>
      </c>
      <c r="Q871" s="53"/>
      <c r="R871" s="53"/>
      <c r="S871" s="53"/>
      <c r="T871" s="53" t="s">
        <v>2009</v>
      </c>
      <c r="U871" s="53" t="s">
        <v>2009</v>
      </c>
      <c r="V871" s="53" t="s">
        <v>2010</v>
      </c>
      <c r="W871" s="55" t="s">
        <v>1639</v>
      </c>
      <c r="X871" s="53" t="s">
        <v>1639</v>
      </c>
      <c r="Y871" s="53" t="s">
        <v>1639</v>
      </c>
      <c r="Z871" s="53" t="s">
        <v>4573</v>
      </c>
    </row>
    <row r="872" customHeight="1" spans="2:26">
      <c r="B872" s="17">
        <f t="shared" si="13"/>
        <v>871</v>
      </c>
      <c r="C872" s="18">
        <v>1216429356</v>
      </c>
      <c r="D872" s="18" t="s">
        <v>4574</v>
      </c>
      <c r="E872" s="19" t="s">
        <v>1412</v>
      </c>
      <c r="F872" s="20" t="s">
        <v>1634</v>
      </c>
      <c r="G872" s="21" t="s">
        <v>1414</v>
      </c>
      <c r="H872" s="21" t="s">
        <v>3767</v>
      </c>
      <c r="I872" s="21" t="s">
        <v>1416</v>
      </c>
      <c r="J872" s="19" t="s">
        <v>10</v>
      </c>
      <c r="K872" s="52" t="s">
        <v>3693</v>
      </c>
      <c r="L872" s="53" t="s">
        <v>1874</v>
      </c>
      <c r="M872" s="54"/>
      <c r="N872" s="53"/>
      <c r="O872" s="53">
        <v>875828550</v>
      </c>
      <c r="P872" s="53" t="s">
        <v>1635</v>
      </c>
      <c r="Q872" s="53"/>
      <c r="R872" s="53"/>
      <c r="S872" s="53"/>
      <c r="T872" s="53" t="s">
        <v>2009</v>
      </c>
      <c r="U872" s="53" t="s">
        <v>2009</v>
      </c>
      <c r="V872" s="53" t="s">
        <v>2010</v>
      </c>
      <c r="W872" s="55" t="s">
        <v>1639</v>
      </c>
      <c r="X872" s="53" t="s">
        <v>1639</v>
      </c>
      <c r="Y872" s="53" t="s">
        <v>1639</v>
      </c>
      <c r="Z872" s="53" t="s">
        <v>4575</v>
      </c>
    </row>
    <row r="873" customHeight="1" spans="2:26">
      <c r="B873" s="17">
        <f t="shared" si="13"/>
        <v>872</v>
      </c>
      <c r="C873" s="18">
        <v>1216435449</v>
      </c>
      <c r="D873" s="18" t="s">
        <v>3084</v>
      </c>
      <c r="E873" s="19" t="s">
        <v>1548</v>
      </c>
      <c r="F873" s="20" t="s">
        <v>1508</v>
      </c>
      <c r="G873" s="21" t="s">
        <v>1501</v>
      </c>
      <c r="H873" s="21" t="s">
        <v>3085</v>
      </c>
      <c r="I873" s="21" t="s">
        <v>1587</v>
      </c>
      <c r="J873" s="19" t="s">
        <v>10</v>
      </c>
      <c r="K873" s="52" t="s">
        <v>3822</v>
      </c>
      <c r="L873" s="53" t="s">
        <v>1874</v>
      </c>
      <c r="M873" s="54"/>
      <c r="N873" s="53"/>
      <c r="O873" s="53">
        <v>604481870</v>
      </c>
      <c r="P873" s="53"/>
      <c r="Q873" s="53"/>
      <c r="R873" s="53"/>
      <c r="S873" s="53"/>
      <c r="T873" s="53" t="s">
        <v>1869</v>
      </c>
      <c r="U873" s="53" t="s">
        <v>1869</v>
      </c>
      <c r="V873" s="53" t="s">
        <v>1870</v>
      </c>
      <c r="W873" s="55" t="s">
        <v>1446</v>
      </c>
      <c r="X873" s="53" t="s">
        <v>1446</v>
      </c>
      <c r="Y873" s="53" t="s">
        <v>1446</v>
      </c>
      <c r="Z873" s="53" t="s">
        <v>3086</v>
      </c>
    </row>
    <row r="874" customHeight="1" spans="2:26">
      <c r="B874" s="17">
        <f t="shared" si="13"/>
        <v>873</v>
      </c>
      <c r="C874" s="18">
        <v>1216436032</v>
      </c>
      <c r="D874" s="18" t="s">
        <v>1633</v>
      </c>
      <c r="E874" s="19" t="s">
        <v>1412</v>
      </c>
      <c r="F874" s="20" t="s">
        <v>1634</v>
      </c>
      <c r="G874" s="21" t="s">
        <v>1414</v>
      </c>
      <c r="H874" s="21" t="s">
        <v>3767</v>
      </c>
      <c r="I874" s="21" t="s">
        <v>1416</v>
      </c>
      <c r="J874" s="19" t="s">
        <v>10</v>
      </c>
      <c r="K874" s="52" t="s">
        <v>3693</v>
      </c>
      <c r="L874" s="53" t="s">
        <v>1874</v>
      </c>
      <c r="M874" s="54"/>
      <c r="N874" s="53"/>
      <c r="O874" s="53">
        <v>875828550</v>
      </c>
      <c r="P874" s="53" t="s">
        <v>1635</v>
      </c>
      <c r="Q874" s="53"/>
      <c r="R874" s="53"/>
      <c r="S874" s="53"/>
      <c r="T874" s="53" t="s">
        <v>2009</v>
      </c>
      <c r="U874" s="53" t="s">
        <v>2009</v>
      </c>
      <c r="V874" s="53" t="s">
        <v>2010</v>
      </c>
      <c r="W874" s="55" t="s">
        <v>1639</v>
      </c>
      <c r="X874" s="53" t="s">
        <v>1639</v>
      </c>
      <c r="Y874" s="53" t="s">
        <v>1639</v>
      </c>
      <c r="Z874" s="53" t="s">
        <v>4576</v>
      </c>
    </row>
    <row r="875" customHeight="1" spans="2:26">
      <c r="B875" s="17">
        <f t="shared" si="13"/>
        <v>874</v>
      </c>
      <c r="C875" s="18">
        <v>1216438590</v>
      </c>
      <c r="D875" s="18" t="s">
        <v>4577</v>
      </c>
      <c r="E875" s="19" t="s">
        <v>659</v>
      </c>
      <c r="F875" s="20" t="s">
        <v>1508</v>
      </c>
      <c r="G875" s="21" t="s">
        <v>1501</v>
      </c>
      <c r="H875" s="21" t="s">
        <v>3085</v>
      </c>
      <c r="I875" s="21" t="s">
        <v>1587</v>
      </c>
      <c r="J875" s="19" t="s">
        <v>10</v>
      </c>
      <c r="K875" s="52" t="s">
        <v>3822</v>
      </c>
      <c r="L875" s="53" t="s">
        <v>1874</v>
      </c>
      <c r="M875" s="54"/>
      <c r="N875" s="53"/>
      <c r="O875" s="53">
        <v>604481870</v>
      </c>
      <c r="P875" s="53"/>
      <c r="Q875" s="53"/>
      <c r="R875" s="53"/>
      <c r="S875" s="53"/>
      <c r="T875" s="53" t="s">
        <v>1997</v>
      </c>
      <c r="U875" s="53" t="s">
        <v>1997</v>
      </c>
      <c r="V875" s="53" t="s">
        <v>1998</v>
      </c>
      <c r="W875" s="55" t="s">
        <v>1446</v>
      </c>
      <c r="X875" s="53" t="s">
        <v>1446</v>
      </c>
      <c r="Y875" s="53" t="s">
        <v>1446</v>
      </c>
      <c r="Z875" s="53" t="s">
        <v>4578</v>
      </c>
    </row>
    <row r="876" customHeight="1" spans="2:26">
      <c r="B876" s="17">
        <f t="shared" si="13"/>
        <v>875</v>
      </c>
      <c r="C876" s="18">
        <v>1216446182</v>
      </c>
      <c r="D876" s="18" t="s">
        <v>4562</v>
      </c>
      <c r="E876" s="19" t="s">
        <v>659</v>
      </c>
      <c r="F876" s="20" t="s">
        <v>1508</v>
      </c>
      <c r="G876" s="21" t="s">
        <v>1501</v>
      </c>
      <c r="H876" s="21" t="s">
        <v>3085</v>
      </c>
      <c r="I876" s="21" t="s">
        <v>1587</v>
      </c>
      <c r="J876" s="19" t="s">
        <v>10</v>
      </c>
      <c r="K876" s="52" t="s">
        <v>3822</v>
      </c>
      <c r="L876" s="53" t="s">
        <v>1874</v>
      </c>
      <c r="M876" s="54"/>
      <c r="N876" s="53"/>
      <c r="O876" s="53">
        <v>604481870</v>
      </c>
      <c r="P876" s="53"/>
      <c r="Q876" s="53"/>
      <c r="R876" s="53"/>
      <c r="S876" s="53"/>
      <c r="T876" s="53" t="s">
        <v>1997</v>
      </c>
      <c r="U876" s="53" t="s">
        <v>1997</v>
      </c>
      <c r="V876" s="53" t="s">
        <v>1998</v>
      </c>
      <c r="W876" s="55" t="s">
        <v>1446</v>
      </c>
      <c r="X876" s="53" t="s">
        <v>1446</v>
      </c>
      <c r="Y876" s="53" t="s">
        <v>1446</v>
      </c>
      <c r="Z876" s="53" t="s">
        <v>4579</v>
      </c>
    </row>
    <row r="877" customHeight="1" spans="2:26">
      <c r="B877" s="17">
        <f t="shared" si="13"/>
        <v>876</v>
      </c>
      <c r="C877" s="18">
        <v>1216446618</v>
      </c>
      <c r="D877" s="18" t="s">
        <v>4580</v>
      </c>
      <c r="E877" s="19" t="s">
        <v>1540</v>
      </c>
      <c r="F877" s="20" t="s">
        <v>1508</v>
      </c>
      <c r="G877" s="21" t="s">
        <v>1501</v>
      </c>
      <c r="H877" s="21" t="s">
        <v>3085</v>
      </c>
      <c r="I877" s="21" t="s">
        <v>1587</v>
      </c>
      <c r="J877" s="19" t="s">
        <v>10</v>
      </c>
      <c r="K877" s="52" t="s">
        <v>1554</v>
      </c>
      <c r="L877" s="53" t="s">
        <v>1874</v>
      </c>
      <c r="M877" s="54"/>
      <c r="N877" s="53"/>
      <c r="O877" s="53">
        <v>604481870</v>
      </c>
      <c r="P877" s="53"/>
      <c r="Q877" s="53"/>
      <c r="R877" s="53"/>
      <c r="S877" s="53"/>
      <c r="T877" s="53" t="s">
        <v>4533</v>
      </c>
      <c r="U877" s="53" t="s">
        <v>4533</v>
      </c>
      <c r="V877" s="53" t="s">
        <v>4534</v>
      </c>
      <c r="W877" s="55" t="s">
        <v>1446</v>
      </c>
      <c r="X877" s="53" t="s">
        <v>1446</v>
      </c>
      <c r="Y877" s="53" t="s">
        <v>1446</v>
      </c>
      <c r="Z877" s="53" t="s">
        <v>4581</v>
      </c>
    </row>
    <row r="878" customHeight="1" spans="2:26">
      <c r="B878" s="17">
        <f t="shared" si="13"/>
        <v>877</v>
      </c>
      <c r="C878" s="18">
        <v>1216447153</v>
      </c>
      <c r="D878" s="18" t="s">
        <v>4582</v>
      </c>
      <c r="E878" s="19" t="s">
        <v>659</v>
      </c>
      <c r="F878" s="20" t="s">
        <v>1508</v>
      </c>
      <c r="G878" s="21" t="s">
        <v>1501</v>
      </c>
      <c r="H878" s="21" t="s">
        <v>3085</v>
      </c>
      <c r="I878" s="21" t="s">
        <v>1587</v>
      </c>
      <c r="J878" s="19" t="s">
        <v>10</v>
      </c>
      <c r="K878" s="52" t="s">
        <v>3822</v>
      </c>
      <c r="L878" s="53" t="s">
        <v>1874</v>
      </c>
      <c r="M878" s="54"/>
      <c r="N878" s="53"/>
      <c r="O878" s="53">
        <v>604481870</v>
      </c>
      <c r="P878" s="53"/>
      <c r="Q878" s="53"/>
      <c r="R878" s="53"/>
      <c r="S878" s="53"/>
      <c r="T878" s="53" t="s">
        <v>1997</v>
      </c>
      <c r="U878" s="53" t="s">
        <v>1997</v>
      </c>
      <c r="V878" s="53" t="s">
        <v>1998</v>
      </c>
      <c r="W878" s="55" t="s">
        <v>1446</v>
      </c>
      <c r="X878" s="53" t="s">
        <v>1446</v>
      </c>
      <c r="Y878" s="53" t="s">
        <v>1446</v>
      </c>
      <c r="Z878" s="53" t="s">
        <v>4583</v>
      </c>
    </row>
    <row r="879" customHeight="1" spans="2:26">
      <c r="B879" s="17">
        <f t="shared" si="13"/>
        <v>878</v>
      </c>
      <c r="C879" s="18">
        <v>1216448407</v>
      </c>
      <c r="D879" s="18" t="s">
        <v>1804</v>
      </c>
      <c r="E879" s="19" t="s">
        <v>1412</v>
      </c>
      <c r="F879" s="20" t="s">
        <v>1828</v>
      </c>
      <c r="G879" s="21" t="s">
        <v>1414</v>
      </c>
      <c r="H879" s="21" t="s">
        <v>4127</v>
      </c>
      <c r="I879" s="21" t="s">
        <v>1416</v>
      </c>
      <c r="J879" s="19" t="s">
        <v>10</v>
      </c>
      <c r="K879" s="52" t="s">
        <v>3693</v>
      </c>
      <c r="L879" s="53" t="s">
        <v>1874</v>
      </c>
      <c r="M879" s="54" t="s">
        <v>4128</v>
      </c>
      <c r="N879" s="53" t="s">
        <v>4129</v>
      </c>
      <c r="O879" s="53">
        <v>798324225</v>
      </c>
      <c r="P879" s="53" t="s">
        <v>1830</v>
      </c>
      <c r="Q879" s="53"/>
      <c r="R879" s="53"/>
      <c r="S879" s="53"/>
      <c r="T879" s="53" t="s">
        <v>1968</v>
      </c>
      <c r="U879" s="53" t="s">
        <v>1968</v>
      </c>
      <c r="V879" s="53" t="s">
        <v>1992</v>
      </c>
      <c r="W879" s="55" t="s">
        <v>4130</v>
      </c>
      <c r="X879" s="53" t="s">
        <v>4130</v>
      </c>
      <c r="Y879" s="53" t="s">
        <v>4130</v>
      </c>
      <c r="Z879" s="53" t="s">
        <v>4584</v>
      </c>
    </row>
    <row r="880" customHeight="1" spans="2:26">
      <c r="B880" s="17">
        <f t="shared" si="13"/>
        <v>879</v>
      </c>
      <c r="C880" s="18">
        <v>1216448409</v>
      </c>
      <c r="D880" s="18" t="s">
        <v>1804</v>
      </c>
      <c r="E880" s="19" t="s">
        <v>1412</v>
      </c>
      <c r="F880" s="20" t="s">
        <v>1828</v>
      </c>
      <c r="G880" s="21" t="s">
        <v>1414</v>
      </c>
      <c r="H880" s="21" t="s">
        <v>4127</v>
      </c>
      <c r="I880" s="21" t="s">
        <v>1416</v>
      </c>
      <c r="J880" s="19" t="s">
        <v>10</v>
      </c>
      <c r="K880" s="52" t="s">
        <v>3693</v>
      </c>
      <c r="L880" s="53" t="s">
        <v>1874</v>
      </c>
      <c r="M880" s="54" t="s">
        <v>4128</v>
      </c>
      <c r="N880" s="53" t="s">
        <v>4129</v>
      </c>
      <c r="O880" s="53">
        <v>798324225</v>
      </c>
      <c r="P880" s="53" t="s">
        <v>1830</v>
      </c>
      <c r="Q880" s="53"/>
      <c r="R880" s="53"/>
      <c r="S880" s="53"/>
      <c r="T880" s="53" t="s">
        <v>1968</v>
      </c>
      <c r="U880" s="53" t="s">
        <v>1968</v>
      </c>
      <c r="V880" s="53" t="s">
        <v>1992</v>
      </c>
      <c r="W880" s="55" t="s">
        <v>4130</v>
      </c>
      <c r="X880" s="53" t="s">
        <v>4130</v>
      </c>
      <c r="Y880" s="53" t="s">
        <v>4130</v>
      </c>
      <c r="Z880" s="53" t="s">
        <v>4585</v>
      </c>
    </row>
    <row r="881" customHeight="1" spans="2:32">
      <c r="B881" s="17">
        <f t="shared" si="13"/>
        <v>880</v>
      </c>
      <c r="C881" s="18">
        <v>1216448558</v>
      </c>
      <c r="D881" s="18" t="s">
        <v>4586</v>
      </c>
      <c r="E881" s="19" t="s">
        <v>1548</v>
      </c>
      <c r="F881" s="20" t="s">
        <v>1508</v>
      </c>
      <c r="G881" s="21" t="s">
        <v>1501</v>
      </c>
      <c r="H881" s="21" t="s">
        <v>3085</v>
      </c>
      <c r="I881" s="21" t="s">
        <v>1587</v>
      </c>
      <c r="J881" s="19" t="s">
        <v>10</v>
      </c>
      <c r="K881" s="52" t="s">
        <v>3822</v>
      </c>
      <c r="L881" s="53" t="s">
        <v>1874</v>
      </c>
      <c r="M881" s="54"/>
      <c r="N881" s="53"/>
      <c r="O881" s="53">
        <v>604481870</v>
      </c>
      <c r="P881" s="53"/>
      <c r="Q881" s="53"/>
      <c r="R881" s="53"/>
      <c r="S881" s="53"/>
      <c r="T881" s="53" t="s">
        <v>1869</v>
      </c>
      <c r="U881" s="53" t="s">
        <v>1869</v>
      </c>
      <c r="V881" s="53" t="s">
        <v>1870</v>
      </c>
      <c r="W881" s="55" t="s">
        <v>1446</v>
      </c>
      <c r="X881" s="53" t="s">
        <v>1446</v>
      </c>
      <c r="Y881" s="53" t="s">
        <v>1446</v>
      </c>
      <c r="Z881" s="53" t="s">
        <v>4587</v>
      </c>
    </row>
    <row r="882" customHeight="1" spans="2:32">
      <c r="B882" s="17">
        <f t="shared" si="13"/>
        <v>881</v>
      </c>
      <c r="C882" s="18">
        <v>1216452841</v>
      </c>
      <c r="D882" s="18" t="s">
        <v>4588</v>
      </c>
      <c r="E882" s="19" t="s">
        <v>1817</v>
      </c>
      <c r="F882" s="20" t="s">
        <v>1699</v>
      </c>
      <c r="G882" s="21" t="s">
        <v>1343</v>
      </c>
      <c r="H882" s="21" t="s">
        <v>3913</v>
      </c>
      <c r="I882" s="21" t="s">
        <v>1345</v>
      </c>
      <c r="J882" s="19" t="s">
        <v>10</v>
      </c>
      <c r="K882" s="52" t="s">
        <v>1374</v>
      </c>
      <c r="L882" s="53" t="s">
        <v>1555</v>
      </c>
      <c r="M882" s="54"/>
      <c r="N882" s="53"/>
      <c r="O882" s="53" t="s">
        <v>20</v>
      </c>
      <c r="P882" s="53"/>
      <c r="Q882" s="53"/>
      <c r="R882" s="53"/>
      <c r="S882" s="53"/>
      <c r="T882" s="53" t="s">
        <v>2179</v>
      </c>
      <c r="U882" s="53" t="s">
        <v>2179</v>
      </c>
      <c r="V882" s="53" t="s">
        <v>2179</v>
      </c>
      <c r="W882" s="55" t="s">
        <v>2179</v>
      </c>
      <c r="X882" s="53" t="s">
        <v>2179</v>
      </c>
      <c r="Y882" s="53" t="s">
        <v>2179</v>
      </c>
      <c r="Z882" s="53" t="s">
        <v>4589</v>
      </c>
    </row>
    <row r="883" customHeight="1" spans="2:32">
      <c r="B883" s="17">
        <f t="shared" si="13"/>
        <v>882</v>
      </c>
      <c r="C883" s="18">
        <v>1216458779</v>
      </c>
      <c r="D883" s="18" t="s">
        <v>4590</v>
      </c>
      <c r="E883" s="19" t="s">
        <v>1605</v>
      </c>
      <c r="F883" s="20" t="s">
        <v>1508</v>
      </c>
      <c r="G883" s="21" t="s">
        <v>1501</v>
      </c>
      <c r="H883" s="21" t="s">
        <v>3085</v>
      </c>
      <c r="I883" s="21" t="s">
        <v>1345</v>
      </c>
      <c r="J883" s="19" t="s">
        <v>10</v>
      </c>
      <c r="K883" s="52" t="s">
        <v>3674</v>
      </c>
      <c r="L883" s="53" t="s">
        <v>1874</v>
      </c>
      <c r="M883" s="54"/>
      <c r="N883" s="53"/>
      <c r="O883" s="53" t="s">
        <v>20</v>
      </c>
      <c r="P883" s="53"/>
      <c r="Q883" s="53"/>
      <c r="R883" s="53"/>
      <c r="S883" s="53"/>
      <c r="T883" s="53" t="s">
        <v>1692</v>
      </c>
      <c r="U883" s="53" t="s">
        <v>1692</v>
      </c>
      <c r="V883" s="53" t="s">
        <v>1693</v>
      </c>
      <c r="W883" s="55" t="s">
        <v>1712</v>
      </c>
      <c r="X883" s="53" t="s">
        <v>1712</v>
      </c>
      <c r="Y883" s="53" t="s">
        <v>1712</v>
      </c>
      <c r="Z883" s="53" t="s">
        <v>4591</v>
      </c>
    </row>
    <row r="884" customHeight="1" spans="2:32">
      <c r="B884" s="17">
        <f t="shared" si="13"/>
        <v>883</v>
      </c>
      <c r="C884" s="18">
        <v>1216460361</v>
      </c>
      <c r="D884" s="18" t="s">
        <v>4592</v>
      </c>
      <c r="E884" s="19" t="s">
        <v>659</v>
      </c>
      <c r="F884" s="20" t="s">
        <v>1508</v>
      </c>
      <c r="G884" s="21" t="s">
        <v>1501</v>
      </c>
      <c r="H884" s="21" t="s">
        <v>3085</v>
      </c>
      <c r="I884" s="21" t="s">
        <v>1587</v>
      </c>
      <c r="J884" s="19" t="s">
        <v>10</v>
      </c>
      <c r="K884" s="52" t="s">
        <v>3822</v>
      </c>
      <c r="L884" s="53" t="s">
        <v>1874</v>
      </c>
      <c r="M884" s="54"/>
      <c r="N884" s="53"/>
      <c r="O884" s="53">
        <v>604481870</v>
      </c>
      <c r="P884" s="53"/>
      <c r="Q884" s="53"/>
      <c r="R884" s="53"/>
      <c r="S884" s="53"/>
      <c r="T884" s="53" t="s">
        <v>1997</v>
      </c>
      <c r="U884" s="53" t="s">
        <v>1997</v>
      </c>
      <c r="V884" s="53" t="s">
        <v>1998</v>
      </c>
      <c r="W884" s="55" t="s">
        <v>1446</v>
      </c>
      <c r="X884" s="53" t="s">
        <v>1446</v>
      </c>
      <c r="Y884" s="53" t="s">
        <v>1446</v>
      </c>
      <c r="Z884" s="53" t="s">
        <v>4593</v>
      </c>
    </row>
    <row r="885" customHeight="1" spans="2:32">
      <c r="B885" s="17">
        <f t="shared" si="13"/>
        <v>884</v>
      </c>
      <c r="C885" s="18">
        <v>1216467063</v>
      </c>
      <c r="D885" s="18" t="s">
        <v>4594</v>
      </c>
      <c r="E885" s="19" t="s">
        <v>1843</v>
      </c>
      <c r="F885" s="20" t="s">
        <v>1828</v>
      </c>
      <c r="G885" s="21" t="s">
        <v>1414</v>
      </c>
      <c r="H885" s="21" t="s">
        <v>4127</v>
      </c>
      <c r="I885" s="21" t="s">
        <v>1416</v>
      </c>
      <c r="J885" s="19" t="s">
        <v>10</v>
      </c>
      <c r="K885" s="52" t="s">
        <v>3693</v>
      </c>
      <c r="L885" s="53" t="s">
        <v>1874</v>
      </c>
      <c r="M885" s="54" t="s">
        <v>4128</v>
      </c>
      <c r="N885" s="53" t="s">
        <v>4129</v>
      </c>
      <c r="O885" s="53">
        <v>798324225</v>
      </c>
      <c r="P885" s="53" t="s">
        <v>1830</v>
      </c>
      <c r="Q885" s="53"/>
      <c r="R885" s="53"/>
      <c r="S885" s="53"/>
      <c r="T885" s="53" t="s">
        <v>2035</v>
      </c>
      <c r="U885" s="53" t="s">
        <v>2035</v>
      </c>
      <c r="V885" s="53" t="s">
        <v>2036</v>
      </c>
      <c r="W885" s="55" t="s">
        <v>4130</v>
      </c>
      <c r="X885" s="53" t="s">
        <v>4130</v>
      </c>
      <c r="Y885" s="53" t="s">
        <v>4130</v>
      </c>
      <c r="Z885" s="53" t="s">
        <v>4595</v>
      </c>
    </row>
    <row r="886" customHeight="1" spans="2:32">
      <c r="B886" s="17">
        <f t="shared" si="13"/>
        <v>885</v>
      </c>
      <c r="C886" s="18">
        <v>1216467062</v>
      </c>
      <c r="D886" s="18" t="s">
        <v>4596</v>
      </c>
      <c r="E886" s="19" t="s">
        <v>1548</v>
      </c>
      <c r="F886" s="20" t="s">
        <v>1508</v>
      </c>
      <c r="G886" s="21" t="s">
        <v>1501</v>
      </c>
      <c r="H886" s="21" t="s">
        <v>3085</v>
      </c>
      <c r="I886" s="21" t="s">
        <v>1587</v>
      </c>
      <c r="J886" s="19" t="s">
        <v>10</v>
      </c>
      <c r="K886" s="52" t="s">
        <v>3822</v>
      </c>
      <c r="L886" s="53" t="s">
        <v>1874</v>
      </c>
      <c r="M886" s="54"/>
      <c r="N886" s="53"/>
      <c r="O886" s="53">
        <v>604481870</v>
      </c>
      <c r="P886" s="53"/>
      <c r="Q886" s="53"/>
      <c r="R886" s="53"/>
      <c r="S886" s="53"/>
      <c r="T886" s="53" t="s">
        <v>1869</v>
      </c>
      <c r="U886" s="53" t="s">
        <v>1869</v>
      </c>
      <c r="V886" s="53" t="s">
        <v>1870</v>
      </c>
      <c r="W886" s="55" t="s">
        <v>1446</v>
      </c>
      <c r="X886" s="53" t="s">
        <v>1446</v>
      </c>
      <c r="Y886" s="53" t="s">
        <v>1446</v>
      </c>
      <c r="Z886" s="53" t="s">
        <v>4597</v>
      </c>
    </row>
    <row r="887" customHeight="1" spans="2:32">
      <c r="B887" s="17">
        <f t="shared" si="13"/>
        <v>886</v>
      </c>
      <c r="C887" s="18">
        <v>1216460905</v>
      </c>
      <c r="D887" s="18" t="s">
        <v>1765</v>
      </c>
      <c r="E887" s="19" t="s">
        <v>1412</v>
      </c>
      <c r="F887" s="20" t="s">
        <v>1634</v>
      </c>
      <c r="G887" s="21" t="s">
        <v>1414</v>
      </c>
      <c r="H887" s="21" t="s">
        <v>3767</v>
      </c>
      <c r="I887" s="21" t="s">
        <v>1416</v>
      </c>
      <c r="J887" s="19" t="s">
        <v>10</v>
      </c>
      <c r="K887" s="52" t="s">
        <v>3693</v>
      </c>
      <c r="L887" s="53" t="s">
        <v>1874</v>
      </c>
      <c r="M887" s="54"/>
      <c r="N887" s="53"/>
      <c r="O887" s="53">
        <v>875828550</v>
      </c>
      <c r="P887" s="53" t="s">
        <v>1635</v>
      </c>
      <c r="Q887" s="53"/>
      <c r="R887" s="53"/>
      <c r="S887" s="53"/>
      <c r="T887" s="53" t="s">
        <v>2009</v>
      </c>
      <c r="U887" s="53" t="s">
        <v>2009</v>
      </c>
      <c r="V887" s="53" t="s">
        <v>2010</v>
      </c>
      <c r="W887" s="55" t="s">
        <v>1639</v>
      </c>
      <c r="X887" s="53" t="s">
        <v>1639</v>
      </c>
      <c r="Y887" s="53" t="s">
        <v>1639</v>
      </c>
      <c r="Z887" s="53" t="s">
        <v>4598</v>
      </c>
    </row>
    <row r="888" customHeight="1" spans="2:32">
      <c r="B888" s="17">
        <f t="shared" si="13"/>
        <v>887</v>
      </c>
      <c r="C888" s="18">
        <v>1216471236</v>
      </c>
      <c r="D888" s="18" t="s">
        <v>2753</v>
      </c>
      <c r="E888" s="19" t="s">
        <v>659</v>
      </c>
      <c r="F888" s="20" t="s">
        <v>1508</v>
      </c>
      <c r="G888" s="21" t="s">
        <v>1501</v>
      </c>
      <c r="H888" s="21" t="s">
        <v>3085</v>
      </c>
      <c r="I888" s="21" t="s">
        <v>1587</v>
      </c>
      <c r="J888" s="19" t="s">
        <v>10</v>
      </c>
      <c r="K888" s="52" t="s">
        <v>3822</v>
      </c>
      <c r="L888" s="53" t="s">
        <v>1874</v>
      </c>
      <c r="M888" s="54"/>
      <c r="N888" s="53"/>
      <c r="O888" s="53">
        <v>604481870</v>
      </c>
      <c r="P888" s="53"/>
      <c r="Q888" s="53"/>
      <c r="R888" s="53"/>
      <c r="S888" s="53"/>
      <c r="T888" s="53" t="s">
        <v>1997</v>
      </c>
      <c r="U888" s="53" t="s">
        <v>1997</v>
      </c>
      <c r="V888" s="53" t="s">
        <v>1998</v>
      </c>
      <c r="W888" s="55" t="s">
        <v>1446</v>
      </c>
      <c r="X888" s="53" t="s">
        <v>1446</v>
      </c>
      <c r="Y888" s="53" t="s">
        <v>1446</v>
      </c>
      <c r="Z888" s="53" t="s">
        <v>4599</v>
      </c>
    </row>
    <row r="889" s="5" customFormat="1" ht="18" customHeight="1" spans="2:32">
      <c r="B889" s="17">
        <f t="shared" si="13"/>
        <v>888</v>
      </c>
      <c r="C889" s="18">
        <v>200010199</v>
      </c>
      <c r="D889" s="18" t="s">
        <v>3776</v>
      </c>
      <c r="E889" s="19" t="s">
        <v>1605</v>
      </c>
      <c r="F889" s="20" t="s">
        <v>3546</v>
      </c>
      <c r="G889" s="21" t="s">
        <v>1501</v>
      </c>
      <c r="H889" s="21" t="s">
        <v>3546</v>
      </c>
      <c r="I889" s="21" t="s">
        <v>1416</v>
      </c>
      <c r="J889" s="19" t="s">
        <v>10</v>
      </c>
      <c r="K889" s="52" t="s">
        <v>3674</v>
      </c>
      <c r="L889" s="21" t="s">
        <v>4600</v>
      </c>
      <c r="M889" s="18" t="s">
        <v>1348</v>
      </c>
      <c r="N889" s="21" t="s">
        <v>4601</v>
      </c>
      <c r="O889" s="26"/>
      <c r="P889" s="26" t="s">
        <v>20</v>
      </c>
      <c r="Q889" s="26"/>
      <c r="R889" s="26"/>
      <c r="S889" s="33"/>
      <c r="T889" s="33"/>
      <c r="U889" s="18" t="s">
        <v>3772</v>
      </c>
      <c r="V889" s="18" t="s">
        <v>3772</v>
      </c>
      <c r="W889" s="18" t="s">
        <v>3772</v>
      </c>
      <c r="X889" s="50"/>
      <c r="Y889" s="50"/>
      <c r="Z889" s="50"/>
      <c r="AA889" s="18" t="s">
        <v>4602</v>
      </c>
      <c r="AB889" s="20" t="s">
        <v>4600</v>
      </c>
    </row>
    <row r="890" s="3" customFormat="1" ht="18" customHeight="1" spans="2:32">
      <c r="B890" s="17">
        <f t="shared" si="13"/>
        <v>889</v>
      </c>
      <c r="C890" s="18">
        <v>1214656709</v>
      </c>
      <c r="D890" s="18" t="s">
        <v>3845</v>
      </c>
      <c r="E890" s="19" t="s">
        <v>2140</v>
      </c>
      <c r="F890" s="20" t="s">
        <v>1622</v>
      </c>
      <c r="G890" s="21" t="s">
        <v>1501</v>
      </c>
      <c r="H890" s="21" t="s">
        <v>3678</v>
      </c>
      <c r="I890" s="21" t="s">
        <v>1345</v>
      </c>
      <c r="J890" s="19" t="s">
        <v>10</v>
      </c>
      <c r="K890" s="52" t="s">
        <v>3654</v>
      </c>
      <c r="L890" s="21" t="s">
        <v>1631</v>
      </c>
      <c r="M890" s="18" t="s">
        <v>1348</v>
      </c>
      <c r="N890" s="21" t="s">
        <v>1483</v>
      </c>
      <c r="O890" s="26" t="s">
        <v>4603</v>
      </c>
      <c r="P890" s="36">
        <v>963713265</v>
      </c>
      <c r="Q890" s="26"/>
      <c r="R890" s="19" t="s">
        <v>1350</v>
      </c>
      <c r="S890" s="33"/>
      <c r="T890" s="33" t="s">
        <v>1444</v>
      </c>
      <c r="U890" s="44" t="s">
        <v>2901</v>
      </c>
      <c r="V890" s="48"/>
      <c r="W890" s="45"/>
      <c r="X890" s="50" t="s">
        <v>4604</v>
      </c>
      <c r="Y890" s="50" t="s">
        <v>4604</v>
      </c>
      <c r="Z890" s="50" t="s">
        <v>4604</v>
      </c>
      <c r="AA890" s="18" t="s">
        <v>4605</v>
      </c>
      <c r="AB890" s="20" t="s">
        <v>2903</v>
      </c>
    </row>
    <row r="891" s="6" customFormat="1" ht="18" customHeight="1" spans="2:32">
      <c r="B891" s="17">
        <f t="shared" si="13"/>
        <v>890</v>
      </c>
      <c r="C891" s="20">
        <v>1215339232</v>
      </c>
      <c r="D891" s="20" t="s">
        <v>4606</v>
      </c>
      <c r="E891" s="21" t="s">
        <v>1793</v>
      </c>
      <c r="F891" s="20" t="s">
        <v>4607</v>
      </c>
      <c r="G891" s="21" t="s">
        <v>1656</v>
      </c>
      <c r="H891" s="21" t="s">
        <v>1656</v>
      </c>
      <c r="I891" s="21" t="s">
        <v>1416</v>
      </c>
      <c r="J891" s="21" t="s">
        <v>10</v>
      </c>
      <c r="K891" s="52" t="s">
        <v>1374</v>
      </c>
      <c r="L891" s="20" t="s">
        <v>1417</v>
      </c>
      <c r="M891" s="20" t="s">
        <v>1555</v>
      </c>
      <c r="N891" s="20"/>
      <c r="O891" s="20" t="s">
        <v>1404</v>
      </c>
      <c r="P891" s="34"/>
      <c r="Q891" s="34" t="s">
        <v>20</v>
      </c>
      <c r="R891" s="34"/>
      <c r="S891" s="34"/>
      <c r="T891" s="34"/>
      <c r="U891" s="34"/>
      <c r="V891" s="20" t="s">
        <v>4608</v>
      </c>
      <c r="W891" s="20" t="s">
        <v>4608</v>
      </c>
      <c r="X891" s="20" t="s">
        <v>4608</v>
      </c>
      <c r="Y891" s="64"/>
      <c r="Z891" s="64"/>
      <c r="AA891" s="64"/>
      <c r="AB891" s="20" t="s">
        <v>4609</v>
      </c>
      <c r="AC891" s="20" t="s">
        <v>4610</v>
      </c>
    </row>
    <row r="892" s="6" customFormat="1" ht="18" customHeight="1" spans="2:32">
      <c r="B892" s="17">
        <f t="shared" si="13"/>
        <v>891</v>
      </c>
      <c r="C892" s="20">
        <v>1215350181</v>
      </c>
      <c r="D892" s="20" t="s">
        <v>3929</v>
      </c>
      <c r="E892" s="21" t="s">
        <v>1793</v>
      </c>
      <c r="F892" s="21" t="s">
        <v>3729</v>
      </c>
      <c r="G892" s="21" t="s">
        <v>1656</v>
      </c>
      <c r="H892" s="21" t="s">
        <v>1656</v>
      </c>
      <c r="I892" s="20" t="s">
        <v>1416</v>
      </c>
      <c r="J892" s="20" t="s">
        <v>10</v>
      </c>
      <c r="K892" s="65" t="s">
        <v>1374</v>
      </c>
      <c r="L892" s="20" t="s">
        <v>1417</v>
      </c>
      <c r="M892" s="20" t="s">
        <v>1555</v>
      </c>
      <c r="N892" s="21"/>
      <c r="O892" s="21"/>
      <c r="P892" s="34"/>
      <c r="Q892" s="34" t="s">
        <v>20</v>
      </c>
      <c r="R892" s="34"/>
      <c r="S892" s="34"/>
      <c r="T892" s="34"/>
      <c r="U892" s="34"/>
      <c r="V892" s="20" t="s">
        <v>3731</v>
      </c>
      <c r="W892" s="20" t="s">
        <v>3731</v>
      </c>
      <c r="X892" s="20" t="s">
        <v>3731</v>
      </c>
      <c r="Y892" s="64" t="s">
        <v>3732</v>
      </c>
      <c r="Z892" s="64" t="s">
        <v>3732</v>
      </c>
      <c r="AA892" s="64" t="s">
        <v>3732</v>
      </c>
      <c r="AB892" s="20" t="s">
        <v>4611</v>
      </c>
      <c r="AC892" s="20" t="s">
        <v>4612</v>
      </c>
    </row>
    <row r="893" s="6" customFormat="1" ht="18" customHeight="1" spans="2:32">
      <c r="B893" s="17">
        <f t="shared" si="13"/>
        <v>892</v>
      </c>
      <c r="C893" s="20">
        <v>1215350486</v>
      </c>
      <c r="D893" s="20" t="s">
        <v>3929</v>
      </c>
      <c r="E893" s="21" t="s">
        <v>1793</v>
      </c>
      <c r="F893" s="21" t="s">
        <v>3729</v>
      </c>
      <c r="G893" s="21" t="s">
        <v>1656</v>
      </c>
      <c r="H893" s="21" t="s">
        <v>1656</v>
      </c>
      <c r="I893" s="20" t="s">
        <v>1416</v>
      </c>
      <c r="J893" s="20" t="s">
        <v>10</v>
      </c>
      <c r="K893" s="65" t="s">
        <v>1374</v>
      </c>
      <c r="L893" s="20" t="s">
        <v>1417</v>
      </c>
      <c r="M893" s="20" t="s">
        <v>1555</v>
      </c>
      <c r="N893" s="21"/>
      <c r="O893" s="21"/>
      <c r="P893" s="34"/>
      <c r="Q893" s="34" t="s">
        <v>20</v>
      </c>
      <c r="R893" s="34"/>
      <c r="S893" s="34"/>
      <c r="T893" s="34"/>
      <c r="U893" s="34"/>
      <c r="V893" s="20" t="s">
        <v>3731</v>
      </c>
      <c r="W893" s="20" t="s">
        <v>3731</v>
      </c>
      <c r="X893" s="20" t="s">
        <v>3731</v>
      </c>
      <c r="Y893" s="64" t="s">
        <v>3732</v>
      </c>
      <c r="Z893" s="64" t="s">
        <v>3732</v>
      </c>
      <c r="AA893" s="64" t="s">
        <v>3732</v>
      </c>
      <c r="AB893" s="20" t="s">
        <v>4613</v>
      </c>
      <c r="AC893" s="20" t="s">
        <v>4612</v>
      </c>
    </row>
    <row r="894" s="7" customFormat="1" ht="18" customHeight="1" spans="2:32">
      <c r="B894" s="17">
        <f t="shared" si="13"/>
        <v>893</v>
      </c>
      <c r="C894" s="66">
        <v>1217344448</v>
      </c>
      <c r="D894" s="20" t="s">
        <v>1804</v>
      </c>
      <c r="E894" s="67" t="s">
        <v>1412</v>
      </c>
      <c r="F894" s="21" t="s">
        <v>1828</v>
      </c>
      <c r="G894" s="21" t="s">
        <v>1414</v>
      </c>
      <c r="H894" s="67" t="s">
        <v>1344</v>
      </c>
      <c r="I894" s="20" t="s">
        <v>1416</v>
      </c>
      <c r="J894" s="20" t="s">
        <v>4614</v>
      </c>
      <c r="K894" s="65" t="s">
        <v>3693</v>
      </c>
      <c r="L894" s="68" t="s">
        <v>2690</v>
      </c>
      <c r="M894" s="69" t="s">
        <v>1607</v>
      </c>
      <c r="N894" s="67"/>
      <c r="O894" s="21" t="s">
        <v>1404</v>
      </c>
      <c r="P894" s="20" t="s">
        <v>4615</v>
      </c>
      <c r="Q894" s="66">
        <v>798324225</v>
      </c>
      <c r="R894" s="70" t="s">
        <v>1830</v>
      </c>
      <c r="S894" s="66"/>
      <c r="T894" s="66"/>
      <c r="U894" s="66"/>
      <c r="V894" s="20" t="s">
        <v>20</v>
      </c>
      <c r="W894" s="20" t="s">
        <v>20</v>
      </c>
      <c r="X894" s="20" t="s">
        <v>2134</v>
      </c>
      <c r="Y894" s="20" t="s">
        <v>2134</v>
      </c>
      <c r="Z894" s="20" t="s">
        <v>2036</v>
      </c>
      <c r="AA894" s="71" t="s">
        <v>4130</v>
      </c>
      <c r="AB894" s="71" t="s">
        <v>4130</v>
      </c>
      <c r="AC894" s="71" t="s">
        <v>4130</v>
      </c>
      <c r="AD894" s="70" t="s">
        <v>2566</v>
      </c>
      <c r="AE894" s="72" t="s">
        <v>4616</v>
      </c>
      <c r="AF894" s="66"/>
    </row>
    <row r="895" s="7" customFormat="1" ht="18" customHeight="1" spans="2:32">
      <c r="B895" s="17">
        <f t="shared" si="13"/>
        <v>894</v>
      </c>
      <c r="C895" s="66">
        <v>1217344449</v>
      </c>
      <c r="D895" s="20" t="s">
        <v>1804</v>
      </c>
      <c r="E895" s="67" t="s">
        <v>1412</v>
      </c>
      <c r="F895" s="21" t="s">
        <v>1828</v>
      </c>
      <c r="G895" s="21" t="s">
        <v>1414</v>
      </c>
      <c r="H895" s="67" t="s">
        <v>1344</v>
      </c>
      <c r="I895" s="20" t="s">
        <v>1416</v>
      </c>
      <c r="J895" s="20" t="s">
        <v>4614</v>
      </c>
      <c r="K895" s="65" t="s">
        <v>3693</v>
      </c>
      <c r="L895" s="68" t="s">
        <v>2690</v>
      </c>
      <c r="M895" s="69" t="s">
        <v>1607</v>
      </c>
      <c r="N895" s="67"/>
      <c r="O895" s="21" t="s">
        <v>1404</v>
      </c>
      <c r="P895" s="20" t="s">
        <v>4615</v>
      </c>
      <c r="Q895" s="66">
        <v>798324225</v>
      </c>
      <c r="R895" s="70" t="s">
        <v>1830</v>
      </c>
      <c r="S895" s="66"/>
      <c r="T895" s="66"/>
      <c r="U895" s="66"/>
      <c r="V895" s="20" t="s">
        <v>20</v>
      </c>
      <c r="W895" s="20" t="s">
        <v>20</v>
      </c>
      <c r="X895" s="20" t="s">
        <v>2134</v>
      </c>
      <c r="Y895" s="20" t="s">
        <v>2134</v>
      </c>
      <c r="Z895" s="20" t="s">
        <v>2036</v>
      </c>
      <c r="AA895" s="71" t="s">
        <v>4130</v>
      </c>
      <c r="AB895" s="71" t="s">
        <v>4130</v>
      </c>
      <c r="AC895" s="71" t="s">
        <v>4130</v>
      </c>
      <c r="AD895" s="73" t="s">
        <v>4617</v>
      </c>
      <c r="AE895" s="72" t="s">
        <v>4616</v>
      </c>
      <c r="AF895" s="66"/>
    </row>
    <row r="896" s="6" customFormat="1" ht="18" customHeight="1" spans="2:32">
      <c r="B896" s="17">
        <f t="shared" si="13"/>
        <v>895</v>
      </c>
      <c r="C896" s="20">
        <v>200020162</v>
      </c>
      <c r="D896" s="20" t="s">
        <v>4618</v>
      </c>
      <c r="E896" s="21" t="s">
        <v>1843</v>
      </c>
      <c r="F896" s="21" t="s">
        <v>1894</v>
      </c>
      <c r="G896" s="21" t="s">
        <v>1414</v>
      </c>
      <c r="H896" s="21" t="s">
        <v>1358</v>
      </c>
      <c r="I896" s="20" t="s">
        <v>1451</v>
      </c>
      <c r="J896" s="20" t="s">
        <v>10</v>
      </c>
      <c r="K896" s="65" t="s">
        <v>3693</v>
      </c>
      <c r="L896" s="20" t="s">
        <v>1452</v>
      </c>
      <c r="M896" s="20" t="s">
        <v>1704</v>
      </c>
      <c r="N896" s="21"/>
      <c r="O896" s="21"/>
      <c r="P896" s="20"/>
      <c r="Q896" s="74">
        <v>705403163</v>
      </c>
      <c r="R896" s="20"/>
      <c r="S896" s="20" t="s">
        <v>1350</v>
      </c>
      <c r="T896" s="20"/>
      <c r="U896" s="20"/>
      <c r="V896" s="20" t="s">
        <v>1895</v>
      </c>
      <c r="W896" s="70" t="s">
        <v>1896</v>
      </c>
      <c r="X896" s="20" t="s">
        <v>4619</v>
      </c>
      <c r="Y896" s="20" t="s">
        <v>4620</v>
      </c>
      <c r="Z896" s="20" t="s">
        <v>3183</v>
      </c>
      <c r="AA896" s="20" t="s">
        <v>4621</v>
      </c>
      <c r="AB896" s="75" t="s">
        <v>4622</v>
      </c>
      <c r="AC896" s="75" t="s">
        <v>4623</v>
      </c>
      <c r="AD896" s="20" t="s">
        <v>4624</v>
      </c>
      <c r="AE896" s="76" t="s">
        <v>4625</v>
      </c>
      <c r="AF896" s="77"/>
    </row>
    <row r="897" s="6" customFormat="1" ht="18" customHeight="1" spans="1:32">
      <c r="B897" s="17">
        <f t="shared" si="13"/>
        <v>896</v>
      </c>
      <c r="C897" s="20">
        <v>1216568163</v>
      </c>
      <c r="D897" s="20" t="s">
        <v>2348</v>
      </c>
      <c r="E897" s="21" t="s">
        <v>1553</v>
      </c>
      <c r="F897" s="21" t="s">
        <v>1622</v>
      </c>
      <c r="G897" s="21" t="s">
        <v>1501</v>
      </c>
      <c r="H897" s="21" t="s">
        <v>1358</v>
      </c>
      <c r="I897" s="78" t="s">
        <v>1587</v>
      </c>
      <c r="J897" s="20" t="s">
        <v>10</v>
      </c>
      <c r="K897" s="65" t="s">
        <v>1360</v>
      </c>
      <c r="L897" s="20" t="s">
        <v>4626</v>
      </c>
      <c r="M897" s="20" t="s">
        <v>1348</v>
      </c>
      <c r="N897" s="21" t="s">
        <v>2141</v>
      </c>
      <c r="O897" s="21" t="s">
        <v>1483</v>
      </c>
      <c r="P897" s="20" t="s">
        <v>4627</v>
      </c>
      <c r="Q897" s="20">
        <v>604725187</v>
      </c>
      <c r="R897" s="20"/>
      <c r="S897" s="20"/>
      <c r="T897" s="20" t="s">
        <v>1350</v>
      </c>
      <c r="U897" s="20" t="s">
        <v>1444</v>
      </c>
      <c r="V897" s="20" t="s">
        <v>4628</v>
      </c>
      <c r="W897" s="20" t="s">
        <v>4629</v>
      </c>
      <c r="X897" s="20" t="s">
        <v>4630</v>
      </c>
      <c r="Y897" s="20"/>
      <c r="Z897" s="20"/>
      <c r="AA897" s="64" t="s">
        <v>20</v>
      </c>
      <c r="AB897" s="64" t="s">
        <v>20</v>
      </c>
      <c r="AC897" s="64" t="s">
        <v>20</v>
      </c>
      <c r="AD897" s="20" t="s">
        <v>2835</v>
      </c>
      <c r="AE897" s="70" t="s">
        <v>2836</v>
      </c>
      <c r="AF897" s="79"/>
    </row>
    <row r="898" s="6" customFormat="1" ht="18" customHeight="1" spans="1:32">
      <c r="B898" s="17">
        <f t="shared" ref="B898:B961" si="14">ROW()-1</f>
        <v>897</v>
      </c>
      <c r="C898" s="20">
        <v>1216568165</v>
      </c>
      <c r="D898" s="20" t="s">
        <v>2348</v>
      </c>
      <c r="E898" s="21" t="s">
        <v>1553</v>
      </c>
      <c r="F898" s="21" t="s">
        <v>1622</v>
      </c>
      <c r="G898" s="21" t="s">
        <v>1501</v>
      </c>
      <c r="H898" s="21" t="s">
        <v>1358</v>
      </c>
      <c r="I898" s="20" t="s">
        <v>1587</v>
      </c>
      <c r="J898" s="20" t="s">
        <v>10</v>
      </c>
      <c r="K898" s="65" t="s">
        <v>1360</v>
      </c>
      <c r="L898" s="20" t="s">
        <v>4626</v>
      </c>
      <c r="M898" s="20" t="s">
        <v>1348</v>
      </c>
      <c r="N898" s="21" t="s">
        <v>2141</v>
      </c>
      <c r="O898" s="21"/>
      <c r="P898" s="20"/>
      <c r="Q898" s="20">
        <v>604725187</v>
      </c>
      <c r="R898" s="20"/>
      <c r="S898" s="20"/>
      <c r="T898" s="20"/>
      <c r="U898" s="20" t="s">
        <v>1444</v>
      </c>
      <c r="V898" s="20" t="s">
        <v>4628</v>
      </c>
      <c r="W898" s="20" t="s">
        <v>4629</v>
      </c>
      <c r="X898" s="20" t="s">
        <v>4631</v>
      </c>
      <c r="Y898" s="20" t="s">
        <v>4631</v>
      </c>
      <c r="Z898" s="20" t="s">
        <v>4631</v>
      </c>
      <c r="AA898" s="20" t="s">
        <v>20</v>
      </c>
      <c r="AB898" s="20" t="s">
        <v>20</v>
      </c>
      <c r="AC898" s="20" t="s">
        <v>20</v>
      </c>
      <c r="AD898" s="20" t="s">
        <v>2835</v>
      </c>
      <c r="AE898" s="70" t="s">
        <v>2836</v>
      </c>
      <c r="AF898" s="79" t="s">
        <v>4632</v>
      </c>
    </row>
    <row r="899" s="6" customFormat="1" ht="18" customHeight="1" spans="1:32">
      <c r="B899" s="17">
        <f t="shared" si="14"/>
        <v>898</v>
      </c>
      <c r="C899" s="20">
        <v>1216567090</v>
      </c>
      <c r="D899" s="20" t="s">
        <v>2348</v>
      </c>
      <c r="E899" s="21" t="s">
        <v>1553</v>
      </c>
      <c r="F899" s="21" t="s">
        <v>1622</v>
      </c>
      <c r="G899" s="21" t="s">
        <v>1501</v>
      </c>
      <c r="H899" s="21" t="s">
        <v>1358</v>
      </c>
      <c r="I899" s="20" t="s">
        <v>1587</v>
      </c>
      <c r="J899" s="20" t="s">
        <v>10</v>
      </c>
      <c r="K899" s="65" t="s">
        <v>1360</v>
      </c>
      <c r="L899" s="20" t="s">
        <v>4626</v>
      </c>
      <c r="M899" s="20" t="s">
        <v>1607</v>
      </c>
      <c r="N899" s="21" t="s">
        <v>2141</v>
      </c>
      <c r="O899" s="21"/>
      <c r="P899" s="20"/>
      <c r="Q899" s="20">
        <v>604725187</v>
      </c>
      <c r="R899" s="71"/>
      <c r="S899" s="20" t="s">
        <v>1350</v>
      </c>
      <c r="T899" s="20" t="s">
        <v>1350</v>
      </c>
      <c r="U899" s="20" t="s">
        <v>1444</v>
      </c>
      <c r="V899" s="20" t="s">
        <v>4628</v>
      </c>
      <c r="W899" s="20" t="s">
        <v>4629</v>
      </c>
      <c r="X899" s="71" t="s">
        <v>4633</v>
      </c>
      <c r="Y899" s="71"/>
      <c r="Z899" s="20" t="s">
        <v>3708</v>
      </c>
      <c r="AA899" s="20" t="s">
        <v>3708</v>
      </c>
      <c r="AB899" s="20" t="s">
        <v>3708</v>
      </c>
      <c r="AC899" s="20" t="s">
        <v>3708</v>
      </c>
      <c r="AD899" s="20" t="s">
        <v>2835</v>
      </c>
      <c r="AE899" s="70" t="s">
        <v>2836</v>
      </c>
      <c r="AF899" s="77"/>
    </row>
    <row r="900" s="7" customFormat="1" ht="18" customHeight="1" spans="1:32">
      <c r="B900" s="17">
        <f t="shared" si="14"/>
        <v>899</v>
      </c>
      <c r="C900" s="66">
        <v>1217241060</v>
      </c>
      <c r="D900" s="66" t="s">
        <v>2348</v>
      </c>
      <c r="E900" s="67" t="s">
        <v>1553</v>
      </c>
      <c r="F900" s="21" t="s">
        <v>1622</v>
      </c>
      <c r="G900" s="21" t="s">
        <v>1501</v>
      </c>
      <c r="H900" s="21" t="s">
        <v>1358</v>
      </c>
      <c r="I900" s="20" t="s">
        <v>1587</v>
      </c>
      <c r="J900" s="20" t="s">
        <v>10</v>
      </c>
      <c r="K900" s="65" t="s">
        <v>1360</v>
      </c>
      <c r="L900" s="20" t="s">
        <v>4626</v>
      </c>
      <c r="M900" s="20" t="s">
        <v>1348</v>
      </c>
      <c r="N900" s="67"/>
      <c r="O900" s="67"/>
      <c r="P900" s="66" t="s">
        <v>2840</v>
      </c>
      <c r="Q900" s="66">
        <v>604725187</v>
      </c>
      <c r="R900" s="70"/>
      <c r="S900" s="66"/>
      <c r="T900" s="66"/>
      <c r="U900" s="66"/>
      <c r="V900" s="20" t="s">
        <v>4628</v>
      </c>
      <c r="W900" s="20" t="s">
        <v>4634</v>
      </c>
      <c r="X900" s="70" t="s">
        <v>4635</v>
      </c>
      <c r="Y900" s="70" t="s">
        <v>4635</v>
      </c>
      <c r="Z900" s="70" t="s">
        <v>4635</v>
      </c>
      <c r="AA900" s="80" t="s">
        <v>2310</v>
      </c>
      <c r="AB900" s="80" t="s">
        <v>2310</v>
      </c>
      <c r="AC900" s="80" t="s">
        <v>2310</v>
      </c>
      <c r="AD900" s="20" t="s">
        <v>2835</v>
      </c>
      <c r="AE900" s="70" t="s">
        <v>2836</v>
      </c>
      <c r="AF900" s="81" t="s">
        <v>4636</v>
      </c>
    </row>
    <row r="901" s="8" customFormat="1" ht="22" customHeight="1" spans="1:32">
      <c r="B901" s="17">
        <f t="shared" si="14"/>
        <v>900</v>
      </c>
      <c r="C901" s="58">
        <v>200050338</v>
      </c>
      <c r="D901" s="58" t="s">
        <v>4637</v>
      </c>
      <c r="E901" s="59" t="s">
        <v>1424</v>
      </c>
      <c r="F901" s="58" t="s">
        <v>3546</v>
      </c>
      <c r="G901" s="59" t="s">
        <v>1426</v>
      </c>
      <c r="H901" s="59" t="s">
        <v>3546</v>
      </c>
      <c r="I901" s="58" t="s">
        <v>1416</v>
      </c>
      <c r="J901" s="58" t="s">
        <v>10</v>
      </c>
      <c r="K901" s="82" t="s">
        <v>4638</v>
      </c>
      <c r="L901" s="83" t="s">
        <v>4639</v>
      </c>
      <c r="M901" s="84" t="s">
        <v>1555</v>
      </c>
      <c r="N901" s="59"/>
      <c r="O901" s="62"/>
      <c r="P901" s="58"/>
      <c r="Q901" s="58" t="s">
        <v>1925</v>
      </c>
      <c r="R901" s="58"/>
      <c r="S901" s="58"/>
      <c r="T901" s="58"/>
      <c r="U901" s="58"/>
      <c r="V901" s="58" t="s">
        <v>20</v>
      </c>
      <c r="W901" s="58" t="s">
        <v>20</v>
      </c>
      <c r="X901" s="61" t="s">
        <v>4443</v>
      </c>
      <c r="Y901" s="61" t="s">
        <v>4443</v>
      </c>
      <c r="Z901" s="61" t="s">
        <v>4443</v>
      </c>
      <c r="AA901" s="63" t="s">
        <v>20</v>
      </c>
      <c r="AB901" s="63" t="s">
        <v>20</v>
      </c>
      <c r="AC901" s="63" t="s">
        <v>20</v>
      </c>
      <c r="AD901" s="61" t="s">
        <v>4640</v>
      </c>
      <c r="AE901" s="58" t="s">
        <v>4641</v>
      </c>
      <c r="AF901" s="85"/>
    </row>
    <row r="902" s="6" customFormat="1" ht="22" customHeight="1" spans="1:32">
      <c r="B902" s="17">
        <f t="shared" si="14"/>
        <v>901</v>
      </c>
      <c r="C902" s="20">
        <v>1214425207</v>
      </c>
      <c r="D902" s="20" t="s">
        <v>4642</v>
      </c>
      <c r="E902" s="21" t="s">
        <v>1698</v>
      </c>
      <c r="F902" s="21" t="s">
        <v>3548</v>
      </c>
      <c r="G902" s="21" t="s">
        <v>1343</v>
      </c>
      <c r="H902" s="21" t="s">
        <v>1415</v>
      </c>
      <c r="I902" s="20" t="s">
        <v>1416</v>
      </c>
      <c r="J902" s="20" t="s">
        <v>10</v>
      </c>
      <c r="K902" s="65" t="s">
        <v>1374</v>
      </c>
      <c r="L902" s="20" t="s">
        <v>1417</v>
      </c>
      <c r="M902" s="20" t="s">
        <v>1434</v>
      </c>
      <c r="N902" s="21"/>
      <c r="O902" s="21" t="s">
        <v>1376</v>
      </c>
      <c r="P902" s="20" t="s">
        <v>4643</v>
      </c>
      <c r="Q902" s="20" t="s">
        <v>20</v>
      </c>
      <c r="R902" s="20"/>
      <c r="S902" s="21" t="s">
        <v>1350</v>
      </c>
      <c r="T902" s="20"/>
      <c r="U902" s="20"/>
      <c r="V902" s="20" t="s">
        <v>20</v>
      </c>
      <c r="W902" s="20" t="s">
        <v>20</v>
      </c>
      <c r="X902" s="20" t="s">
        <v>4644</v>
      </c>
      <c r="Y902" s="20" t="s">
        <v>4644</v>
      </c>
      <c r="Z902" s="20" t="s">
        <v>4644</v>
      </c>
      <c r="AA902" s="64" t="s">
        <v>1420</v>
      </c>
      <c r="AB902" s="64" t="s">
        <v>1420</v>
      </c>
      <c r="AC902" s="64" t="s">
        <v>1420</v>
      </c>
      <c r="AD902" s="20" t="s">
        <v>3031</v>
      </c>
      <c r="AE902" s="20" t="s">
        <v>3032</v>
      </c>
      <c r="AF902" s="77"/>
    </row>
    <row r="903" s="6" customFormat="1" ht="22" customHeight="1" spans="1:32">
      <c r="B903" s="17">
        <f t="shared" si="14"/>
        <v>902</v>
      </c>
      <c r="C903" s="20">
        <v>1214513306</v>
      </c>
      <c r="D903" s="20" t="s">
        <v>3180</v>
      </c>
      <c r="E903" s="21" t="s">
        <v>1843</v>
      </c>
      <c r="F903" s="21" t="s">
        <v>1894</v>
      </c>
      <c r="G903" s="21" t="s">
        <v>1414</v>
      </c>
      <c r="H903" s="21" t="s">
        <v>1358</v>
      </c>
      <c r="I903" s="20" t="s">
        <v>1451</v>
      </c>
      <c r="J903" s="20" t="s">
        <v>10</v>
      </c>
      <c r="K903" s="65" t="s">
        <v>1374</v>
      </c>
      <c r="L903" s="20" t="s">
        <v>1452</v>
      </c>
      <c r="M903" s="20" t="s">
        <v>1704</v>
      </c>
      <c r="N903" s="21" t="s">
        <v>1454</v>
      </c>
      <c r="O903" s="21" t="s">
        <v>3181</v>
      </c>
      <c r="P903" s="20"/>
      <c r="Q903" s="74">
        <v>705403163</v>
      </c>
      <c r="R903" s="20"/>
      <c r="S903" s="86" t="s">
        <v>1350</v>
      </c>
      <c r="T903" s="20"/>
      <c r="U903" s="20"/>
      <c r="V903" s="20" t="s">
        <v>1895</v>
      </c>
      <c r="W903" s="70" t="s">
        <v>1896</v>
      </c>
      <c r="X903" s="20" t="s">
        <v>3182</v>
      </c>
      <c r="Y903" s="20" t="s">
        <v>3183</v>
      </c>
      <c r="Z903" s="20" t="s">
        <v>3184</v>
      </c>
      <c r="AA903" s="20" t="s">
        <v>3185</v>
      </c>
      <c r="AB903" s="20" t="s">
        <v>3185</v>
      </c>
      <c r="AC903" s="20" t="s">
        <v>3186</v>
      </c>
      <c r="AD903" s="20" t="s">
        <v>3187</v>
      </c>
      <c r="AE903" s="76" t="s">
        <v>3188</v>
      </c>
      <c r="AF903" s="77"/>
    </row>
    <row r="904" s="7" customFormat="1" ht="22" customHeight="1" spans="1:32">
      <c r="A904" s="6"/>
      <c r="B904" s="87">
        <f t="shared" si="14"/>
        <v>903</v>
      </c>
      <c r="C904" s="78">
        <v>1216905457</v>
      </c>
      <c r="D904" s="20" t="s">
        <v>1804</v>
      </c>
      <c r="E904" s="21" t="s">
        <v>1412</v>
      </c>
      <c r="F904" s="21" t="s">
        <v>1828</v>
      </c>
      <c r="G904" s="21" t="s">
        <v>1414</v>
      </c>
      <c r="H904" s="21" t="s">
        <v>1344</v>
      </c>
      <c r="I904" s="20" t="s">
        <v>1416</v>
      </c>
      <c r="J904" s="20" t="s">
        <v>10</v>
      </c>
      <c r="K904" s="65" t="s">
        <v>1374</v>
      </c>
      <c r="L904" s="20" t="s">
        <v>2690</v>
      </c>
      <c r="M904" s="20" t="s">
        <v>1607</v>
      </c>
      <c r="N904" s="21"/>
      <c r="O904" s="21" t="s">
        <v>1404</v>
      </c>
      <c r="P904" s="20" t="s">
        <v>1829</v>
      </c>
      <c r="Q904" s="66">
        <v>798324225</v>
      </c>
      <c r="R904" s="70" t="s">
        <v>1830</v>
      </c>
      <c r="S904" s="67"/>
      <c r="T904" s="66"/>
      <c r="U904" s="66"/>
      <c r="V904" s="20" t="s">
        <v>20</v>
      </c>
      <c r="W904" s="20" t="s">
        <v>20</v>
      </c>
      <c r="X904" s="20" t="s">
        <v>2134</v>
      </c>
      <c r="Y904" s="20" t="s">
        <v>2134</v>
      </c>
      <c r="Z904" s="20" t="s">
        <v>2036</v>
      </c>
      <c r="AA904" s="71" t="s">
        <v>1831</v>
      </c>
      <c r="AB904" s="71" t="s">
        <v>1831</v>
      </c>
      <c r="AC904" s="71" t="s">
        <v>1831</v>
      </c>
      <c r="AD904" s="20" t="s">
        <v>4645</v>
      </c>
      <c r="AE904" s="20" t="s">
        <v>1833</v>
      </c>
      <c r="AF904" s="66"/>
    </row>
    <row r="905" s="6" customFormat="1" ht="22" customHeight="1" spans="1:32">
      <c r="B905" s="17">
        <f t="shared" si="14"/>
        <v>904</v>
      </c>
      <c r="C905" s="20">
        <v>1215524688</v>
      </c>
      <c r="D905" s="20" t="s">
        <v>1827</v>
      </c>
      <c r="E905" s="21" t="s">
        <v>1412</v>
      </c>
      <c r="F905" s="21" t="s">
        <v>1828</v>
      </c>
      <c r="G905" s="21" t="s">
        <v>1414</v>
      </c>
      <c r="H905" s="21" t="s">
        <v>1344</v>
      </c>
      <c r="I905" s="20" t="s">
        <v>1416</v>
      </c>
      <c r="J905" s="20" t="s">
        <v>10</v>
      </c>
      <c r="K905" s="21" t="s">
        <v>1374</v>
      </c>
      <c r="L905" s="20" t="s">
        <v>2690</v>
      </c>
      <c r="M905" s="20" t="s">
        <v>1348</v>
      </c>
      <c r="N905" s="21"/>
      <c r="O905" s="21" t="s">
        <v>1404</v>
      </c>
      <c r="P905" s="20" t="s">
        <v>1829</v>
      </c>
      <c r="Q905" s="20">
        <v>798324225</v>
      </c>
      <c r="R905" s="20" t="s">
        <v>1830</v>
      </c>
      <c r="S905" s="21"/>
      <c r="T905" s="20"/>
      <c r="U905" s="20"/>
      <c r="V905" s="20" t="s">
        <v>20</v>
      </c>
      <c r="W905" s="20" t="s">
        <v>20</v>
      </c>
      <c r="X905" s="20" t="s">
        <v>1644</v>
      </c>
      <c r="Y905" s="20" t="s">
        <v>1644</v>
      </c>
      <c r="Z905" s="20" t="s">
        <v>1644</v>
      </c>
      <c r="AA905" s="71" t="s">
        <v>1831</v>
      </c>
      <c r="AB905" s="71" t="s">
        <v>1831</v>
      </c>
      <c r="AC905" s="71" t="s">
        <v>1831</v>
      </c>
      <c r="AD905" s="20" t="s">
        <v>4646</v>
      </c>
      <c r="AE905" s="20" t="s">
        <v>1833</v>
      </c>
      <c r="AF905" s="77"/>
    </row>
    <row r="906" s="7" customFormat="1" ht="22" customHeight="1" spans="1:32">
      <c r="A906" s="6"/>
      <c r="B906" s="17">
        <f t="shared" si="14"/>
        <v>905</v>
      </c>
      <c r="C906" s="66">
        <v>1217684326</v>
      </c>
      <c r="D906" s="20" t="s">
        <v>2713</v>
      </c>
      <c r="E906" s="21" t="s">
        <v>1412</v>
      </c>
      <c r="F906" s="21" t="s">
        <v>1828</v>
      </c>
      <c r="G906" s="21" t="s">
        <v>1414</v>
      </c>
      <c r="H906" s="67" t="s">
        <v>1344</v>
      </c>
      <c r="I906" s="88" t="s">
        <v>1416</v>
      </c>
      <c r="J906" s="20" t="s">
        <v>10</v>
      </c>
      <c r="K906" s="65" t="s">
        <v>1374</v>
      </c>
      <c r="L906" s="69" t="s">
        <v>1443</v>
      </c>
      <c r="M906" s="89" t="s">
        <v>1874</v>
      </c>
      <c r="N906" s="90"/>
      <c r="O906" s="21" t="s">
        <v>1404</v>
      </c>
      <c r="P906" s="20" t="s">
        <v>1829</v>
      </c>
      <c r="Q906" s="89">
        <v>798324225</v>
      </c>
      <c r="R906" s="91" t="s">
        <v>1830</v>
      </c>
      <c r="S906" s="92"/>
      <c r="T906" s="91"/>
      <c r="U906" s="91"/>
      <c r="V906" s="20" t="s">
        <v>20</v>
      </c>
      <c r="W906" s="20" t="s">
        <v>20</v>
      </c>
      <c r="X906" s="20" t="s">
        <v>2134</v>
      </c>
      <c r="Y906" s="20" t="s">
        <v>2134</v>
      </c>
      <c r="Z906" s="89" t="s">
        <v>2264</v>
      </c>
      <c r="AA906" s="93" t="s">
        <v>1831</v>
      </c>
      <c r="AB906" s="91" t="s">
        <v>1831</v>
      </c>
      <c r="AC906" s="91" t="s">
        <v>1831</v>
      </c>
      <c r="AD906" s="70" t="s">
        <v>4647</v>
      </c>
      <c r="AE906" s="70" t="s">
        <v>1833</v>
      </c>
      <c r="AF906" s="66"/>
    </row>
    <row r="907" s="7" customFormat="1" ht="22" customHeight="1" spans="1:32">
      <c r="A907" s="6"/>
      <c r="B907" s="17">
        <f t="shared" si="14"/>
        <v>906</v>
      </c>
      <c r="C907" s="66">
        <v>1217889991</v>
      </c>
      <c r="D907" s="20" t="s">
        <v>2713</v>
      </c>
      <c r="E907" s="67" t="s">
        <v>1412</v>
      </c>
      <c r="F907" s="21" t="s">
        <v>1828</v>
      </c>
      <c r="G907" s="21" t="s">
        <v>1414</v>
      </c>
      <c r="H907" s="67" t="s">
        <v>1344</v>
      </c>
      <c r="I907" s="88" t="s">
        <v>1416</v>
      </c>
      <c r="J907" s="20" t="s">
        <v>10</v>
      </c>
      <c r="K907" s="94" t="s">
        <v>1374</v>
      </c>
      <c r="L907" s="20" t="s">
        <v>1443</v>
      </c>
      <c r="M907" s="95" t="s">
        <v>1874</v>
      </c>
      <c r="N907" s="90"/>
      <c r="O907" s="21" t="s">
        <v>1404</v>
      </c>
      <c r="P907" s="20" t="s">
        <v>1829</v>
      </c>
      <c r="Q907" s="89">
        <v>798324225</v>
      </c>
      <c r="R907" s="91" t="s">
        <v>1830</v>
      </c>
      <c r="S907" s="92"/>
      <c r="T907" s="91"/>
      <c r="U907" s="91"/>
      <c r="V907" s="20" t="s">
        <v>20</v>
      </c>
      <c r="W907" s="20" t="s">
        <v>20</v>
      </c>
      <c r="X907" s="20" t="s">
        <v>2134</v>
      </c>
      <c r="Y907" s="20" t="s">
        <v>2134</v>
      </c>
      <c r="Z907" s="89" t="s">
        <v>2264</v>
      </c>
      <c r="AA907" s="93" t="s">
        <v>1831</v>
      </c>
      <c r="AB907" s="91" t="s">
        <v>1831</v>
      </c>
      <c r="AC907" s="91" t="s">
        <v>1831</v>
      </c>
      <c r="AD907" s="70" t="s">
        <v>4648</v>
      </c>
      <c r="AE907" s="70" t="s">
        <v>1833</v>
      </c>
      <c r="AF907" s="66"/>
    </row>
    <row r="908" s="3" customFormat="1" ht="22" customHeight="1" spans="1:32">
      <c r="A908" s="6"/>
      <c r="B908" s="17">
        <f t="shared" si="14"/>
        <v>907</v>
      </c>
      <c r="C908" s="18">
        <v>1215508420</v>
      </c>
      <c r="D908" s="18" t="s">
        <v>4649</v>
      </c>
      <c r="E908" s="19" t="s">
        <v>1412</v>
      </c>
      <c r="F908" s="21" t="s">
        <v>1828</v>
      </c>
      <c r="G908" s="21" t="s">
        <v>1414</v>
      </c>
      <c r="H908" s="21" t="s">
        <v>1344</v>
      </c>
      <c r="I908" s="20" t="s">
        <v>1416</v>
      </c>
      <c r="J908" s="20" t="s">
        <v>10</v>
      </c>
      <c r="K908" s="65" t="s">
        <v>1374</v>
      </c>
      <c r="L908" s="20" t="s">
        <v>2690</v>
      </c>
      <c r="M908" s="89" t="s">
        <v>1555</v>
      </c>
      <c r="N908" s="47"/>
      <c r="O908" s="21" t="s">
        <v>1404</v>
      </c>
      <c r="P908" s="20" t="s">
        <v>1829</v>
      </c>
      <c r="Q908" s="66">
        <v>798324225</v>
      </c>
      <c r="R908" s="70" t="s">
        <v>1830</v>
      </c>
      <c r="S908" s="67"/>
      <c r="T908" s="66"/>
      <c r="U908" s="66"/>
      <c r="V908" s="20" t="s">
        <v>20</v>
      </c>
      <c r="W908" s="20" t="s">
        <v>20</v>
      </c>
      <c r="X908" s="91" t="s">
        <v>1856</v>
      </c>
      <c r="Y908" s="91" t="s">
        <v>1856</v>
      </c>
      <c r="Z908" s="91" t="s">
        <v>1856</v>
      </c>
      <c r="AA908" s="93" t="s">
        <v>1831</v>
      </c>
      <c r="AB908" s="91" t="s">
        <v>1831</v>
      </c>
      <c r="AC908" s="91" t="s">
        <v>1831</v>
      </c>
      <c r="AD908" s="91" t="s">
        <v>4650</v>
      </c>
      <c r="AE908" s="20" t="s">
        <v>1833</v>
      </c>
      <c r="AF908" s="47"/>
    </row>
    <row r="909" s="7" customFormat="1" ht="22" customHeight="1" spans="1:32">
      <c r="A909" s="6"/>
      <c r="B909" s="17">
        <f t="shared" si="14"/>
        <v>908</v>
      </c>
      <c r="C909" s="66">
        <v>1218063931</v>
      </c>
      <c r="D909" s="20" t="s">
        <v>2713</v>
      </c>
      <c r="E909" s="67" t="s">
        <v>1412</v>
      </c>
      <c r="F909" s="21" t="s">
        <v>1828</v>
      </c>
      <c r="G909" s="21" t="s">
        <v>1414</v>
      </c>
      <c r="H909" s="67" t="s">
        <v>1344</v>
      </c>
      <c r="I909" s="88" t="s">
        <v>1416</v>
      </c>
      <c r="J909" s="20" t="s">
        <v>10</v>
      </c>
      <c r="K909" s="65" t="s">
        <v>1374</v>
      </c>
      <c r="L909" s="20" t="s">
        <v>1443</v>
      </c>
      <c r="M909" s="95" t="s">
        <v>1874</v>
      </c>
      <c r="N909" s="90"/>
      <c r="O909" s="21" t="s">
        <v>1404</v>
      </c>
      <c r="P909" s="20" t="s">
        <v>1829</v>
      </c>
      <c r="Q909" s="89">
        <v>798324225</v>
      </c>
      <c r="R909" s="91" t="s">
        <v>1830</v>
      </c>
      <c r="S909" s="92"/>
      <c r="T909" s="91"/>
      <c r="U909" s="91"/>
      <c r="V909" s="20" t="s">
        <v>20</v>
      </c>
      <c r="W909" s="20" t="s">
        <v>20</v>
      </c>
      <c r="X909" s="20" t="s">
        <v>2134</v>
      </c>
      <c r="Y909" s="20" t="s">
        <v>2134</v>
      </c>
      <c r="Z909" s="89" t="s">
        <v>2264</v>
      </c>
      <c r="AA909" s="93" t="s">
        <v>1831</v>
      </c>
      <c r="AB909" s="91" t="s">
        <v>1831</v>
      </c>
      <c r="AC909" s="91" t="s">
        <v>1831</v>
      </c>
      <c r="AD909" s="70" t="s">
        <v>4651</v>
      </c>
      <c r="AE909" s="70" t="s">
        <v>1833</v>
      </c>
      <c r="AF909" s="66"/>
    </row>
    <row r="910" s="7" customFormat="1" ht="22" customHeight="1" spans="1:32">
      <c r="A910" s="6"/>
      <c r="B910" s="17">
        <f t="shared" si="14"/>
        <v>909</v>
      </c>
      <c r="C910" s="66">
        <v>1217064513</v>
      </c>
      <c r="D910" s="20" t="s">
        <v>1804</v>
      </c>
      <c r="E910" s="21" t="s">
        <v>1412</v>
      </c>
      <c r="F910" s="21" t="s">
        <v>1828</v>
      </c>
      <c r="G910" s="21" t="s">
        <v>1414</v>
      </c>
      <c r="H910" s="21" t="s">
        <v>1344</v>
      </c>
      <c r="I910" s="20" t="s">
        <v>1416</v>
      </c>
      <c r="J910" s="20" t="s">
        <v>10</v>
      </c>
      <c r="K910" s="65" t="s">
        <v>1374</v>
      </c>
      <c r="L910" s="20" t="s">
        <v>2690</v>
      </c>
      <c r="M910" s="20" t="s">
        <v>1607</v>
      </c>
      <c r="N910" s="67"/>
      <c r="O910" s="21" t="s">
        <v>1404</v>
      </c>
      <c r="P910" s="20" t="s">
        <v>1829</v>
      </c>
      <c r="Q910" s="66">
        <v>798324225</v>
      </c>
      <c r="R910" s="70" t="s">
        <v>1830</v>
      </c>
      <c r="S910" s="67"/>
      <c r="T910" s="66"/>
      <c r="U910" s="66"/>
      <c r="V910" s="20" t="s">
        <v>20</v>
      </c>
      <c r="W910" s="20" t="s">
        <v>20</v>
      </c>
      <c r="X910" s="20" t="s">
        <v>2134</v>
      </c>
      <c r="Y910" s="20" t="s">
        <v>2134</v>
      </c>
      <c r="Z910" s="20" t="s">
        <v>2036</v>
      </c>
      <c r="AA910" s="71" t="s">
        <v>1831</v>
      </c>
      <c r="AB910" s="71" t="s">
        <v>1831</v>
      </c>
      <c r="AC910" s="71" t="s">
        <v>1831</v>
      </c>
      <c r="AD910" s="70" t="s">
        <v>4652</v>
      </c>
      <c r="AE910" s="20" t="s">
        <v>1833</v>
      </c>
      <c r="AF910" s="66"/>
    </row>
    <row r="911" s="7" customFormat="1" ht="22" customHeight="1" spans="1:32">
      <c r="A911" s="6"/>
      <c r="B911" s="17">
        <f t="shared" si="14"/>
        <v>910</v>
      </c>
      <c r="C911" s="66">
        <v>1217353055</v>
      </c>
      <c r="D911" s="20" t="s">
        <v>1804</v>
      </c>
      <c r="E911" s="67" t="s">
        <v>1412</v>
      </c>
      <c r="F911" s="21" t="s">
        <v>1828</v>
      </c>
      <c r="G911" s="96" t="s">
        <v>1414</v>
      </c>
      <c r="H911" s="67" t="s">
        <v>1344</v>
      </c>
      <c r="I911" s="20" t="s">
        <v>1416</v>
      </c>
      <c r="J911" s="20" t="s">
        <v>10</v>
      </c>
      <c r="K911" s="65" t="s">
        <v>1374</v>
      </c>
      <c r="L911" s="66" t="s">
        <v>2690</v>
      </c>
      <c r="M911" s="69" t="s">
        <v>1607</v>
      </c>
      <c r="N911" s="67"/>
      <c r="O911" s="21" t="s">
        <v>1404</v>
      </c>
      <c r="P911" s="20" t="s">
        <v>1829</v>
      </c>
      <c r="Q911" s="66">
        <v>798324225</v>
      </c>
      <c r="R911" s="70" t="s">
        <v>1830</v>
      </c>
      <c r="S911" s="67"/>
      <c r="T911" s="66"/>
      <c r="U911" s="66"/>
      <c r="V911" s="20" t="s">
        <v>20</v>
      </c>
      <c r="W911" s="20" t="s">
        <v>20</v>
      </c>
      <c r="X911" s="20" t="s">
        <v>2134</v>
      </c>
      <c r="Y911" s="20" t="s">
        <v>2134</v>
      </c>
      <c r="Z911" s="20" t="s">
        <v>2036</v>
      </c>
      <c r="AA911" s="71" t="s">
        <v>1831</v>
      </c>
      <c r="AB911" s="71" t="s">
        <v>1831</v>
      </c>
      <c r="AC911" s="71" t="s">
        <v>1831</v>
      </c>
      <c r="AD911" s="70" t="s">
        <v>4653</v>
      </c>
      <c r="AE911" s="20" t="s">
        <v>1833</v>
      </c>
      <c r="AF911" s="66"/>
    </row>
    <row r="912" s="7" customFormat="1" ht="22" customHeight="1" spans="1:32">
      <c r="A912" s="6"/>
      <c r="B912" s="17">
        <f t="shared" si="14"/>
        <v>911</v>
      </c>
      <c r="C912" s="66">
        <v>1216966745</v>
      </c>
      <c r="D912" s="20" t="s">
        <v>1804</v>
      </c>
      <c r="E912" s="21" t="s">
        <v>1412</v>
      </c>
      <c r="F912" s="21" t="s">
        <v>1828</v>
      </c>
      <c r="G912" s="21" t="s">
        <v>1414</v>
      </c>
      <c r="H912" s="21" t="s">
        <v>1344</v>
      </c>
      <c r="I912" s="20" t="s">
        <v>1416</v>
      </c>
      <c r="J912" s="20" t="s">
        <v>10</v>
      </c>
      <c r="K912" s="65" t="s">
        <v>1374</v>
      </c>
      <c r="L912" s="20" t="s">
        <v>2690</v>
      </c>
      <c r="M912" s="20" t="s">
        <v>1607</v>
      </c>
      <c r="N912" s="21"/>
      <c r="O912" s="21" t="s">
        <v>1404</v>
      </c>
      <c r="P912" s="20" t="s">
        <v>1829</v>
      </c>
      <c r="Q912" s="66">
        <v>798324225</v>
      </c>
      <c r="R912" s="70" t="s">
        <v>1830</v>
      </c>
      <c r="S912" s="67"/>
      <c r="T912" s="66"/>
      <c r="U912" s="66"/>
      <c r="V912" s="20" t="s">
        <v>20</v>
      </c>
      <c r="W912" s="20" t="s">
        <v>20</v>
      </c>
      <c r="X912" s="20" t="s">
        <v>2134</v>
      </c>
      <c r="Y912" s="20" t="s">
        <v>2134</v>
      </c>
      <c r="Z912" s="20" t="s">
        <v>2036</v>
      </c>
      <c r="AA912" s="71" t="s">
        <v>1831</v>
      </c>
      <c r="AB912" s="71" t="s">
        <v>1831</v>
      </c>
      <c r="AC912" s="71" t="s">
        <v>1831</v>
      </c>
      <c r="AD912" s="70" t="s">
        <v>4654</v>
      </c>
      <c r="AE912" s="20" t="s">
        <v>1833</v>
      </c>
      <c r="AF912" s="66"/>
    </row>
    <row r="913" s="7" customFormat="1" ht="22" customHeight="1" spans="1:32">
      <c r="A913" s="6"/>
      <c r="B913" s="17">
        <f t="shared" si="14"/>
        <v>912</v>
      </c>
      <c r="C913" s="66">
        <v>1216967616</v>
      </c>
      <c r="D913" s="20" t="s">
        <v>1804</v>
      </c>
      <c r="E913" s="21" t="s">
        <v>1412</v>
      </c>
      <c r="F913" s="21" t="s">
        <v>1828</v>
      </c>
      <c r="G913" s="21" t="s">
        <v>1414</v>
      </c>
      <c r="H913" s="21" t="s">
        <v>1344</v>
      </c>
      <c r="I913" s="20" t="s">
        <v>1416</v>
      </c>
      <c r="J913" s="20" t="s">
        <v>10</v>
      </c>
      <c r="K913" s="65" t="s">
        <v>1374</v>
      </c>
      <c r="L913" s="20" t="s">
        <v>2690</v>
      </c>
      <c r="M913" s="20" t="s">
        <v>1607</v>
      </c>
      <c r="N913" s="21"/>
      <c r="O913" s="21" t="s">
        <v>1404</v>
      </c>
      <c r="P913" s="20" t="s">
        <v>1829</v>
      </c>
      <c r="Q913" s="66">
        <v>798324225</v>
      </c>
      <c r="R913" s="70" t="s">
        <v>1830</v>
      </c>
      <c r="S913" s="67"/>
      <c r="T913" s="66"/>
      <c r="U913" s="66"/>
      <c r="V913" s="20" t="s">
        <v>20</v>
      </c>
      <c r="W913" s="20" t="s">
        <v>20</v>
      </c>
      <c r="X913" s="20" t="s">
        <v>2134</v>
      </c>
      <c r="Y913" s="20" t="s">
        <v>2134</v>
      </c>
      <c r="Z913" s="20" t="s">
        <v>2036</v>
      </c>
      <c r="AA913" s="71" t="s">
        <v>1831</v>
      </c>
      <c r="AB913" s="71" t="s">
        <v>1831</v>
      </c>
      <c r="AC913" s="71" t="s">
        <v>1831</v>
      </c>
      <c r="AD913" s="70" t="s">
        <v>4655</v>
      </c>
      <c r="AE913" s="20" t="s">
        <v>1833</v>
      </c>
      <c r="AF913" s="66"/>
    </row>
    <row r="914" s="7" customFormat="1" ht="22" customHeight="1" spans="1:32">
      <c r="A914" s="6"/>
      <c r="B914" s="17">
        <f t="shared" si="14"/>
        <v>913</v>
      </c>
      <c r="C914" s="66">
        <v>1217894035</v>
      </c>
      <c r="D914" s="20" t="s">
        <v>2713</v>
      </c>
      <c r="E914" s="67" t="s">
        <v>1412</v>
      </c>
      <c r="F914" s="21" t="s">
        <v>1828</v>
      </c>
      <c r="G914" s="21" t="s">
        <v>1414</v>
      </c>
      <c r="H914" s="67" t="s">
        <v>1344</v>
      </c>
      <c r="I914" s="88" t="s">
        <v>1416</v>
      </c>
      <c r="J914" s="20" t="s">
        <v>10</v>
      </c>
      <c r="K914" s="94" t="s">
        <v>1374</v>
      </c>
      <c r="L914" s="20" t="s">
        <v>1443</v>
      </c>
      <c r="M914" s="95" t="s">
        <v>1874</v>
      </c>
      <c r="N914" s="90"/>
      <c r="O914" s="21" t="s">
        <v>1404</v>
      </c>
      <c r="P914" s="20" t="s">
        <v>1829</v>
      </c>
      <c r="Q914" s="89">
        <v>798324225</v>
      </c>
      <c r="R914" s="91" t="s">
        <v>1830</v>
      </c>
      <c r="S914" s="92"/>
      <c r="T914" s="91"/>
      <c r="U914" s="91"/>
      <c r="V914" s="20" t="s">
        <v>20</v>
      </c>
      <c r="W914" s="20" t="s">
        <v>20</v>
      </c>
      <c r="X914" s="20" t="s">
        <v>2134</v>
      </c>
      <c r="Y914" s="20" t="s">
        <v>2134</v>
      </c>
      <c r="Z914" s="89" t="s">
        <v>2264</v>
      </c>
      <c r="AA914" s="93" t="s">
        <v>1831</v>
      </c>
      <c r="AB914" s="91" t="s">
        <v>1831</v>
      </c>
      <c r="AC914" s="91" t="s">
        <v>1831</v>
      </c>
      <c r="AD914" s="70" t="s">
        <v>4656</v>
      </c>
      <c r="AE914" s="70" t="s">
        <v>1833</v>
      </c>
      <c r="AF914" s="66"/>
    </row>
    <row r="915" s="9" customFormat="1" ht="22" customHeight="1" spans="1:32">
      <c r="A915" s="6"/>
      <c r="B915" s="17">
        <f t="shared" si="14"/>
        <v>914</v>
      </c>
      <c r="C915" s="66">
        <v>1218208349</v>
      </c>
      <c r="D915" s="20" t="s">
        <v>2713</v>
      </c>
      <c r="E915" s="90" t="s">
        <v>1412</v>
      </c>
      <c r="F915" s="21" t="s">
        <v>1828</v>
      </c>
      <c r="G915" s="21" t="s">
        <v>1414</v>
      </c>
      <c r="H915" s="67" t="s">
        <v>1344</v>
      </c>
      <c r="I915" s="20" t="s">
        <v>1416</v>
      </c>
      <c r="J915" s="20" t="s">
        <v>10</v>
      </c>
      <c r="K915" s="65" t="s">
        <v>1374</v>
      </c>
      <c r="L915" s="20" t="s">
        <v>1443</v>
      </c>
      <c r="M915" s="20" t="s">
        <v>1874</v>
      </c>
      <c r="N915" s="69"/>
      <c r="O915" s="21" t="s">
        <v>1404</v>
      </c>
      <c r="P915" s="20" t="s">
        <v>1829</v>
      </c>
      <c r="Q915" s="20">
        <v>798324225</v>
      </c>
      <c r="R915" s="20" t="s">
        <v>1830</v>
      </c>
      <c r="S915" s="66"/>
      <c r="T915" s="91"/>
      <c r="U915" s="92"/>
      <c r="V915" s="20" t="s">
        <v>20</v>
      </c>
      <c r="W915" s="20" t="s">
        <v>20</v>
      </c>
      <c r="X915" s="91" t="s">
        <v>2134</v>
      </c>
      <c r="Y915" s="91" t="s">
        <v>2134</v>
      </c>
      <c r="Z915" s="20" t="s">
        <v>2264</v>
      </c>
      <c r="AA915" s="20" t="s">
        <v>1831</v>
      </c>
      <c r="AB915" s="20" t="s">
        <v>1831</v>
      </c>
      <c r="AC915" s="20" t="s">
        <v>1831</v>
      </c>
      <c r="AD915" s="97" t="s">
        <v>4657</v>
      </c>
      <c r="AE915" s="98" t="s">
        <v>1833</v>
      </c>
      <c r="AF915" s="98"/>
    </row>
    <row r="916" s="7" customFormat="1" ht="22" customHeight="1" spans="1:32">
      <c r="A916" s="6"/>
      <c r="B916" s="17">
        <f t="shared" si="14"/>
        <v>915</v>
      </c>
      <c r="C916" s="66">
        <v>1217134783</v>
      </c>
      <c r="D916" s="20" t="s">
        <v>1804</v>
      </c>
      <c r="E916" s="21" t="s">
        <v>1412</v>
      </c>
      <c r="F916" s="21" t="s">
        <v>1828</v>
      </c>
      <c r="G916" s="21" t="s">
        <v>1414</v>
      </c>
      <c r="H916" s="21" t="s">
        <v>1344</v>
      </c>
      <c r="I916" s="20" t="s">
        <v>1416</v>
      </c>
      <c r="J916" s="20" t="s">
        <v>10</v>
      </c>
      <c r="K916" s="65" t="s">
        <v>1374</v>
      </c>
      <c r="L916" s="20" t="s">
        <v>2690</v>
      </c>
      <c r="M916" s="20" t="s">
        <v>1607</v>
      </c>
      <c r="N916" s="67"/>
      <c r="O916" s="21" t="s">
        <v>1404</v>
      </c>
      <c r="P916" s="20" t="s">
        <v>1829</v>
      </c>
      <c r="Q916" s="66">
        <v>798324225</v>
      </c>
      <c r="R916" s="70" t="s">
        <v>1830</v>
      </c>
      <c r="S916" s="67"/>
      <c r="T916" s="66"/>
      <c r="U916" s="66"/>
      <c r="V916" s="20" t="s">
        <v>20</v>
      </c>
      <c r="W916" s="20" t="s">
        <v>20</v>
      </c>
      <c r="X916" s="20" t="s">
        <v>2134</v>
      </c>
      <c r="Y916" s="20" t="s">
        <v>2134</v>
      </c>
      <c r="Z916" s="20" t="s">
        <v>2036</v>
      </c>
      <c r="AA916" s="71" t="s">
        <v>1831</v>
      </c>
      <c r="AB916" s="71" t="s">
        <v>1831</v>
      </c>
      <c r="AC916" s="71" t="s">
        <v>1831</v>
      </c>
      <c r="AD916" s="70" t="s">
        <v>4658</v>
      </c>
      <c r="AE916" s="20" t="s">
        <v>1833</v>
      </c>
      <c r="AF916" s="66"/>
    </row>
    <row r="917" s="7" customFormat="1" ht="22" customHeight="1" spans="1:32">
      <c r="A917" s="6"/>
      <c r="B917" s="17">
        <f t="shared" si="14"/>
        <v>916</v>
      </c>
      <c r="C917" s="66">
        <v>1217134784</v>
      </c>
      <c r="D917" s="20" t="s">
        <v>1804</v>
      </c>
      <c r="E917" s="21" t="s">
        <v>1412</v>
      </c>
      <c r="F917" s="21" t="s">
        <v>1828</v>
      </c>
      <c r="G917" s="21" t="s">
        <v>1414</v>
      </c>
      <c r="H917" s="21" t="s">
        <v>1344</v>
      </c>
      <c r="I917" s="20" t="s">
        <v>1416</v>
      </c>
      <c r="J917" s="20" t="s">
        <v>10</v>
      </c>
      <c r="K917" s="65" t="s">
        <v>1374</v>
      </c>
      <c r="L917" s="20" t="s">
        <v>2690</v>
      </c>
      <c r="M917" s="20" t="s">
        <v>1607</v>
      </c>
      <c r="N917" s="67"/>
      <c r="O917" s="21" t="s">
        <v>1404</v>
      </c>
      <c r="P917" s="20" t="s">
        <v>1829</v>
      </c>
      <c r="Q917" s="66">
        <v>798324225</v>
      </c>
      <c r="R917" s="70" t="s">
        <v>1830</v>
      </c>
      <c r="S917" s="67"/>
      <c r="T917" s="66"/>
      <c r="U917" s="66"/>
      <c r="V917" s="20" t="s">
        <v>20</v>
      </c>
      <c r="W917" s="20" t="s">
        <v>20</v>
      </c>
      <c r="X917" s="20" t="s">
        <v>2134</v>
      </c>
      <c r="Y917" s="20" t="s">
        <v>2134</v>
      </c>
      <c r="Z917" s="20" t="s">
        <v>2036</v>
      </c>
      <c r="AA917" s="71" t="s">
        <v>1831</v>
      </c>
      <c r="AB917" s="71" t="s">
        <v>1831</v>
      </c>
      <c r="AC917" s="71" t="s">
        <v>1831</v>
      </c>
      <c r="AD917" s="70" t="s">
        <v>4659</v>
      </c>
      <c r="AE917" s="20" t="s">
        <v>1833</v>
      </c>
      <c r="AF917" s="66"/>
    </row>
    <row r="918" s="7" customFormat="1" ht="22" customHeight="1" spans="1:32">
      <c r="A918" s="6"/>
      <c r="B918" s="17">
        <f t="shared" si="14"/>
        <v>917</v>
      </c>
      <c r="C918" s="66">
        <v>1217999615</v>
      </c>
      <c r="D918" s="69" t="s">
        <v>2713</v>
      </c>
      <c r="E918" s="67" t="s">
        <v>1412</v>
      </c>
      <c r="F918" s="21" t="s">
        <v>1828</v>
      </c>
      <c r="G918" s="21" t="s">
        <v>1414</v>
      </c>
      <c r="H918" s="67" t="s">
        <v>1344</v>
      </c>
      <c r="I918" s="88" t="s">
        <v>1416</v>
      </c>
      <c r="J918" s="20" t="s">
        <v>10</v>
      </c>
      <c r="K918" s="94" t="s">
        <v>1374</v>
      </c>
      <c r="L918" s="20" t="s">
        <v>1443</v>
      </c>
      <c r="M918" s="95" t="s">
        <v>1874</v>
      </c>
      <c r="N918" s="90"/>
      <c r="O918" s="21" t="s">
        <v>1404</v>
      </c>
      <c r="P918" s="20" t="s">
        <v>1829</v>
      </c>
      <c r="Q918" s="89">
        <v>798324225</v>
      </c>
      <c r="R918" s="91" t="s">
        <v>1830</v>
      </c>
      <c r="S918" s="92"/>
      <c r="T918" s="91"/>
      <c r="U918" s="91"/>
      <c r="V918" s="20" t="s">
        <v>20</v>
      </c>
      <c r="W918" s="20" t="s">
        <v>20</v>
      </c>
      <c r="X918" s="20" t="s">
        <v>2134</v>
      </c>
      <c r="Y918" s="20" t="s">
        <v>2134</v>
      </c>
      <c r="Z918" s="89" t="s">
        <v>2264</v>
      </c>
      <c r="AA918" s="93" t="s">
        <v>1831</v>
      </c>
      <c r="AB918" s="91" t="s">
        <v>1831</v>
      </c>
      <c r="AC918" s="91" t="s">
        <v>1831</v>
      </c>
      <c r="AD918" s="70" t="s">
        <v>4660</v>
      </c>
      <c r="AE918" s="70" t="s">
        <v>1833</v>
      </c>
      <c r="AF918" s="66"/>
    </row>
    <row r="919" s="7" customFormat="1" ht="22" customHeight="1" spans="1:32">
      <c r="A919" s="6"/>
      <c r="B919" s="17">
        <f t="shared" si="14"/>
        <v>918</v>
      </c>
      <c r="C919" s="20">
        <v>1216925455</v>
      </c>
      <c r="D919" s="20" t="s">
        <v>1804</v>
      </c>
      <c r="E919" s="21" t="s">
        <v>1412</v>
      </c>
      <c r="F919" s="21" t="s">
        <v>1828</v>
      </c>
      <c r="G919" s="21" t="s">
        <v>1414</v>
      </c>
      <c r="H919" s="21" t="s">
        <v>1344</v>
      </c>
      <c r="I919" s="20" t="s">
        <v>1416</v>
      </c>
      <c r="J919" s="20" t="s">
        <v>10</v>
      </c>
      <c r="K919" s="65" t="s">
        <v>1374</v>
      </c>
      <c r="L919" s="20" t="s">
        <v>2690</v>
      </c>
      <c r="M919" s="20" t="s">
        <v>1607</v>
      </c>
      <c r="N919" s="21"/>
      <c r="O919" s="21" t="s">
        <v>1404</v>
      </c>
      <c r="P919" s="20" t="s">
        <v>1829</v>
      </c>
      <c r="Q919" s="66">
        <v>798324225</v>
      </c>
      <c r="R919" s="70" t="s">
        <v>1830</v>
      </c>
      <c r="S919" s="67"/>
      <c r="T919" s="66"/>
      <c r="U919" s="66"/>
      <c r="V919" s="20" t="s">
        <v>20</v>
      </c>
      <c r="W919" s="20" t="s">
        <v>20</v>
      </c>
      <c r="X919" s="20" t="s">
        <v>2134</v>
      </c>
      <c r="Y919" s="20" t="s">
        <v>2134</v>
      </c>
      <c r="Z919" s="20" t="s">
        <v>2036</v>
      </c>
      <c r="AA919" s="71" t="s">
        <v>1831</v>
      </c>
      <c r="AB919" s="71" t="s">
        <v>1831</v>
      </c>
      <c r="AC919" s="71" t="s">
        <v>1831</v>
      </c>
      <c r="AD919" s="20" t="s">
        <v>4661</v>
      </c>
      <c r="AE919" s="20" t="s">
        <v>1833</v>
      </c>
      <c r="AF919" s="66"/>
    </row>
    <row r="920" s="7" customFormat="1" ht="22" customHeight="1" spans="1:32">
      <c r="A920" s="6"/>
      <c r="B920" s="17">
        <f t="shared" si="14"/>
        <v>919</v>
      </c>
      <c r="C920" s="66">
        <v>1217624772</v>
      </c>
      <c r="D920" s="20" t="s">
        <v>2713</v>
      </c>
      <c r="E920" s="21" t="s">
        <v>1412</v>
      </c>
      <c r="F920" s="21" t="s">
        <v>1828</v>
      </c>
      <c r="G920" s="21" t="s">
        <v>1414</v>
      </c>
      <c r="H920" s="67" t="s">
        <v>1344</v>
      </c>
      <c r="I920" s="20" t="s">
        <v>1416</v>
      </c>
      <c r="J920" s="20" t="s">
        <v>10</v>
      </c>
      <c r="K920" s="65" t="s">
        <v>1374</v>
      </c>
      <c r="L920" s="20" t="s">
        <v>1443</v>
      </c>
      <c r="M920" s="69" t="s">
        <v>1607</v>
      </c>
      <c r="N920" s="90"/>
      <c r="O920" s="21" t="s">
        <v>1404</v>
      </c>
      <c r="P920" s="20" t="s">
        <v>1829</v>
      </c>
      <c r="Q920" s="89">
        <v>798324225</v>
      </c>
      <c r="R920" s="70" t="s">
        <v>1830</v>
      </c>
      <c r="S920" s="67"/>
      <c r="T920" s="66"/>
      <c r="U920" s="66"/>
      <c r="V920" s="20" t="s">
        <v>20</v>
      </c>
      <c r="W920" s="20" t="s">
        <v>20</v>
      </c>
      <c r="X920" s="20" t="s">
        <v>2134</v>
      </c>
      <c r="Y920" s="20" t="s">
        <v>2134</v>
      </c>
      <c r="Z920" s="89" t="s">
        <v>2264</v>
      </c>
      <c r="AA920" s="99" t="s">
        <v>1831</v>
      </c>
      <c r="AB920" s="89" t="s">
        <v>1831</v>
      </c>
      <c r="AC920" s="89" t="s">
        <v>1831</v>
      </c>
      <c r="AD920" s="70" t="s">
        <v>4662</v>
      </c>
      <c r="AE920" s="70" t="s">
        <v>1833</v>
      </c>
      <c r="AF920" s="66"/>
    </row>
    <row r="921" s="7" customFormat="1" ht="22" customHeight="1" spans="1:32">
      <c r="A921" s="6"/>
      <c r="B921" s="17">
        <f t="shared" si="14"/>
        <v>920</v>
      </c>
      <c r="C921" s="20">
        <v>1216905383</v>
      </c>
      <c r="D921" s="20" t="s">
        <v>1804</v>
      </c>
      <c r="E921" s="21" t="s">
        <v>1412</v>
      </c>
      <c r="F921" s="21" t="s">
        <v>1828</v>
      </c>
      <c r="G921" s="21" t="s">
        <v>1414</v>
      </c>
      <c r="H921" s="21" t="s">
        <v>1344</v>
      </c>
      <c r="I921" s="20" t="s">
        <v>1416</v>
      </c>
      <c r="J921" s="20" t="s">
        <v>10</v>
      </c>
      <c r="K921" s="65" t="s">
        <v>1374</v>
      </c>
      <c r="L921" s="20" t="s">
        <v>2690</v>
      </c>
      <c r="M921" s="20" t="s">
        <v>1607</v>
      </c>
      <c r="N921" s="21"/>
      <c r="O921" s="21" t="s">
        <v>1404</v>
      </c>
      <c r="P921" s="20" t="s">
        <v>1829</v>
      </c>
      <c r="Q921" s="66">
        <v>798324225</v>
      </c>
      <c r="R921" s="70" t="s">
        <v>1830</v>
      </c>
      <c r="S921" s="67"/>
      <c r="T921" s="66"/>
      <c r="U921" s="66"/>
      <c r="V921" s="20" t="s">
        <v>20</v>
      </c>
      <c r="W921" s="20" t="s">
        <v>20</v>
      </c>
      <c r="X921" s="20" t="s">
        <v>2134</v>
      </c>
      <c r="Y921" s="20" t="s">
        <v>2134</v>
      </c>
      <c r="Z921" s="20" t="s">
        <v>2036</v>
      </c>
      <c r="AA921" s="71" t="s">
        <v>1831</v>
      </c>
      <c r="AB921" s="71" t="s">
        <v>1831</v>
      </c>
      <c r="AC921" s="71" t="s">
        <v>1831</v>
      </c>
      <c r="AD921" s="20" t="s">
        <v>4663</v>
      </c>
      <c r="AE921" s="20" t="s">
        <v>1833</v>
      </c>
      <c r="AF921" s="66"/>
    </row>
    <row r="922" s="7" customFormat="1" ht="22" customHeight="1" spans="1:32">
      <c r="A922" s="6"/>
      <c r="B922" s="17">
        <f t="shared" si="14"/>
        <v>921</v>
      </c>
      <c r="C922" s="66">
        <v>1217344453</v>
      </c>
      <c r="D922" s="20" t="s">
        <v>1804</v>
      </c>
      <c r="E922" s="67" t="s">
        <v>1412</v>
      </c>
      <c r="F922" s="21" t="s">
        <v>1828</v>
      </c>
      <c r="G922" s="21" t="s">
        <v>1414</v>
      </c>
      <c r="H922" s="67" t="s">
        <v>1344</v>
      </c>
      <c r="I922" s="20" t="s">
        <v>1416</v>
      </c>
      <c r="J922" s="20" t="s">
        <v>10</v>
      </c>
      <c r="K922" s="65" t="s">
        <v>1374</v>
      </c>
      <c r="L922" s="66" t="s">
        <v>2690</v>
      </c>
      <c r="M922" s="69" t="s">
        <v>1607</v>
      </c>
      <c r="N922" s="67"/>
      <c r="O922" s="21" t="s">
        <v>1404</v>
      </c>
      <c r="P922" s="20" t="s">
        <v>1829</v>
      </c>
      <c r="Q922" s="66">
        <v>798324225</v>
      </c>
      <c r="R922" s="70" t="s">
        <v>1830</v>
      </c>
      <c r="S922" s="67"/>
      <c r="T922" s="66"/>
      <c r="U922" s="66"/>
      <c r="V922" s="20" t="s">
        <v>20</v>
      </c>
      <c r="W922" s="20" t="s">
        <v>20</v>
      </c>
      <c r="X922" s="20" t="s">
        <v>2134</v>
      </c>
      <c r="Y922" s="20" t="s">
        <v>2134</v>
      </c>
      <c r="Z922" s="20" t="s">
        <v>2036</v>
      </c>
      <c r="AA922" s="71" t="s">
        <v>1831</v>
      </c>
      <c r="AB922" s="71" t="s">
        <v>1831</v>
      </c>
      <c r="AC922" s="71" t="s">
        <v>1831</v>
      </c>
      <c r="AD922" s="70" t="s">
        <v>4664</v>
      </c>
      <c r="AE922" s="20" t="s">
        <v>1833</v>
      </c>
      <c r="AF922" s="66"/>
    </row>
    <row r="923" s="7" customFormat="1" ht="22" customHeight="1" spans="1:32">
      <c r="A923" s="6"/>
      <c r="B923" s="17">
        <f t="shared" si="14"/>
        <v>922</v>
      </c>
      <c r="C923" s="20">
        <v>1216904954</v>
      </c>
      <c r="D923" s="20" t="s">
        <v>1765</v>
      </c>
      <c r="E923" s="21" t="s">
        <v>1412</v>
      </c>
      <c r="F923" s="21" t="s">
        <v>1828</v>
      </c>
      <c r="G923" s="21" t="s">
        <v>1414</v>
      </c>
      <c r="H923" s="21" t="s">
        <v>1344</v>
      </c>
      <c r="I923" s="20" t="s">
        <v>1416</v>
      </c>
      <c r="J923" s="20" t="s">
        <v>10</v>
      </c>
      <c r="K923" s="65" t="s">
        <v>1374</v>
      </c>
      <c r="L923" s="20" t="s">
        <v>2690</v>
      </c>
      <c r="M923" s="20" t="s">
        <v>1607</v>
      </c>
      <c r="N923" s="21"/>
      <c r="O923" s="21" t="s">
        <v>1404</v>
      </c>
      <c r="P923" s="20" t="s">
        <v>1829</v>
      </c>
      <c r="Q923" s="66">
        <v>798324225</v>
      </c>
      <c r="R923" s="70" t="s">
        <v>1830</v>
      </c>
      <c r="S923" s="67"/>
      <c r="T923" s="66"/>
      <c r="U923" s="66"/>
      <c r="V923" s="20" t="s">
        <v>20</v>
      </c>
      <c r="W923" s="20" t="s">
        <v>20</v>
      </c>
      <c r="X923" s="20" t="s">
        <v>2134</v>
      </c>
      <c r="Y923" s="20" t="s">
        <v>2134</v>
      </c>
      <c r="Z923" s="20" t="s">
        <v>2036</v>
      </c>
      <c r="AA923" s="71" t="s">
        <v>1831</v>
      </c>
      <c r="AB923" s="71" t="s">
        <v>1831</v>
      </c>
      <c r="AC923" s="71" t="s">
        <v>1831</v>
      </c>
      <c r="AD923" s="20" t="s">
        <v>4665</v>
      </c>
      <c r="AE923" s="20" t="s">
        <v>1833</v>
      </c>
      <c r="AF923" s="66"/>
    </row>
    <row r="924" s="7" customFormat="1" ht="22" customHeight="1" spans="1:32">
      <c r="A924" s="6"/>
      <c r="B924" s="17">
        <f t="shared" si="14"/>
        <v>923</v>
      </c>
      <c r="C924" s="20">
        <v>1216905380</v>
      </c>
      <c r="D924" s="20" t="s">
        <v>1804</v>
      </c>
      <c r="E924" s="21" t="s">
        <v>1412</v>
      </c>
      <c r="F924" s="21" t="s">
        <v>1828</v>
      </c>
      <c r="G924" s="21" t="s">
        <v>1414</v>
      </c>
      <c r="H924" s="21" t="s">
        <v>1344</v>
      </c>
      <c r="I924" s="20" t="s">
        <v>1416</v>
      </c>
      <c r="J924" s="20" t="s">
        <v>10</v>
      </c>
      <c r="K924" s="65" t="s">
        <v>1374</v>
      </c>
      <c r="L924" s="20" t="s">
        <v>2690</v>
      </c>
      <c r="M924" s="20" t="s">
        <v>1607</v>
      </c>
      <c r="N924" s="21"/>
      <c r="O924" s="21" t="s">
        <v>1404</v>
      </c>
      <c r="P924" s="20" t="s">
        <v>1829</v>
      </c>
      <c r="Q924" s="66">
        <v>798324225</v>
      </c>
      <c r="R924" s="70" t="s">
        <v>1830</v>
      </c>
      <c r="S924" s="67"/>
      <c r="T924" s="66"/>
      <c r="U924" s="66"/>
      <c r="V924" s="20" t="s">
        <v>20</v>
      </c>
      <c r="W924" s="20" t="s">
        <v>20</v>
      </c>
      <c r="X924" s="20" t="s">
        <v>2134</v>
      </c>
      <c r="Y924" s="20" t="s">
        <v>2134</v>
      </c>
      <c r="Z924" s="20" t="s">
        <v>2036</v>
      </c>
      <c r="AA924" s="71" t="s">
        <v>1831</v>
      </c>
      <c r="AB924" s="71" t="s">
        <v>1831</v>
      </c>
      <c r="AC924" s="71" t="s">
        <v>1831</v>
      </c>
      <c r="AD924" s="20" t="s">
        <v>4666</v>
      </c>
      <c r="AE924" s="20" t="s">
        <v>1833</v>
      </c>
      <c r="AF924" s="66"/>
    </row>
    <row r="925" s="7" customFormat="1" ht="22" customHeight="1" spans="1:32">
      <c r="A925" s="6"/>
      <c r="B925" s="17">
        <f t="shared" si="14"/>
        <v>924</v>
      </c>
      <c r="C925" s="20">
        <v>1216904155</v>
      </c>
      <c r="D925" s="20" t="s">
        <v>1765</v>
      </c>
      <c r="E925" s="21" t="s">
        <v>1412</v>
      </c>
      <c r="F925" s="21" t="s">
        <v>1828</v>
      </c>
      <c r="G925" s="21" t="s">
        <v>1414</v>
      </c>
      <c r="H925" s="21" t="s">
        <v>1344</v>
      </c>
      <c r="I925" s="20" t="s">
        <v>1416</v>
      </c>
      <c r="J925" s="20" t="s">
        <v>10</v>
      </c>
      <c r="K925" s="65" t="s">
        <v>1374</v>
      </c>
      <c r="L925" s="20" t="s">
        <v>2690</v>
      </c>
      <c r="M925" s="20" t="s">
        <v>1607</v>
      </c>
      <c r="N925" s="21"/>
      <c r="O925" s="21" t="s">
        <v>1404</v>
      </c>
      <c r="P925" s="20" t="s">
        <v>1829</v>
      </c>
      <c r="Q925" s="66">
        <v>798324225</v>
      </c>
      <c r="R925" s="70" t="s">
        <v>1830</v>
      </c>
      <c r="S925" s="67"/>
      <c r="T925" s="66"/>
      <c r="U925" s="66"/>
      <c r="V925" s="20" t="s">
        <v>20</v>
      </c>
      <c r="W925" s="20" t="s">
        <v>20</v>
      </c>
      <c r="X925" s="20" t="s">
        <v>2134</v>
      </c>
      <c r="Y925" s="20" t="s">
        <v>2134</v>
      </c>
      <c r="Z925" s="20" t="s">
        <v>2036</v>
      </c>
      <c r="AA925" s="71" t="s">
        <v>1831</v>
      </c>
      <c r="AB925" s="71" t="s">
        <v>1831</v>
      </c>
      <c r="AC925" s="71" t="s">
        <v>1831</v>
      </c>
      <c r="AD925" s="20" t="s">
        <v>4667</v>
      </c>
      <c r="AE925" s="20" t="s">
        <v>1833</v>
      </c>
      <c r="AF925" s="66"/>
    </row>
    <row r="926" s="6" customFormat="1" ht="22" customHeight="1" spans="1:32">
      <c r="B926" s="17">
        <f t="shared" si="14"/>
        <v>925</v>
      </c>
      <c r="C926" s="20">
        <v>1215663364</v>
      </c>
      <c r="D926" s="20" t="s">
        <v>4668</v>
      </c>
      <c r="E926" s="21" t="s">
        <v>1412</v>
      </c>
      <c r="F926" s="21" t="s">
        <v>1828</v>
      </c>
      <c r="G926" s="21" t="s">
        <v>1414</v>
      </c>
      <c r="H926" s="21" t="s">
        <v>1344</v>
      </c>
      <c r="I926" s="20" t="s">
        <v>1416</v>
      </c>
      <c r="J926" s="20" t="s">
        <v>10</v>
      </c>
      <c r="K926" s="21" t="s">
        <v>1374</v>
      </c>
      <c r="L926" s="20" t="s">
        <v>2690</v>
      </c>
      <c r="M926" s="20" t="s">
        <v>1348</v>
      </c>
      <c r="N926" s="21"/>
      <c r="O926" s="21" t="s">
        <v>1404</v>
      </c>
      <c r="P926" s="20" t="s">
        <v>1829</v>
      </c>
      <c r="Q926" s="20">
        <v>798324225</v>
      </c>
      <c r="R926" s="20" t="s">
        <v>1830</v>
      </c>
      <c r="S926" s="21"/>
      <c r="T926" s="20"/>
      <c r="U926" s="20"/>
      <c r="V926" s="20" t="s">
        <v>20</v>
      </c>
      <c r="W926" s="20" t="s">
        <v>20</v>
      </c>
      <c r="X926" s="20" t="s">
        <v>1644</v>
      </c>
      <c r="Y926" s="20" t="s">
        <v>1644</v>
      </c>
      <c r="Z926" s="20" t="s">
        <v>1644</v>
      </c>
      <c r="AA926" s="71" t="s">
        <v>1831</v>
      </c>
      <c r="AB926" s="71" t="s">
        <v>1831</v>
      </c>
      <c r="AC926" s="71" t="s">
        <v>1831</v>
      </c>
      <c r="AD926" s="20" t="s">
        <v>4669</v>
      </c>
      <c r="AE926" s="20" t="s">
        <v>1833</v>
      </c>
      <c r="AF926" s="77"/>
    </row>
    <row r="927" s="7" customFormat="1" ht="22" customHeight="1" spans="1:32">
      <c r="A927" s="6"/>
      <c r="B927" s="17">
        <f t="shared" si="14"/>
        <v>926</v>
      </c>
      <c r="C927" s="66">
        <v>1217488318</v>
      </c>
      <c r="D927" s="20" t="s">
        <v>1804</v>
      </c>
      <c r="E927" s="67" t="s">
        <v>1412</v>
      </c>
      <c r="F927" s="21" t="s">
        <v>1828</v>
      </c>
      <c r="G927" s="21" t="s">
        <v>1414</v>
      </c>
      <c r="H927" s="90" t="s">
        <v>1344</v>
      </c>
      <c r="I927" s="20" t="s">
        <v>1416</v>
      </c>
      <c r="J927" s="20" t="s">
        <v>10</v>
      </c>
      <c r="K927" s="65" t="s">
        <v>1374</v>
      </c>
      <c r="L927" s="100" t="s">
        <v>2690</v>
      </c>
      <c r="M927" s="20" t="s">
        <v>1607</v>
      </c>
      <c r="N927" s="90"/>
      <c r="O927" s="21" t="s">
        <v>1404</v>
      </c>
      <c r="P927" s="20" t="s">
        <v>1829</v>
      </c>
      <c r="Q927" s="66">
        <v>798324225</v>
      </c>
      <c r="R927" s="70" t="s">
        <v>1830</v>
      </c>
      <c r="S927" s="67"/>
      <c r="T927" s="66"/>
      <c r="U927" s="66"/>
      <c r="V927" s="20" t="s">
        <v>20</v>
      </c>
      <c r="W927" s="20" t="s">
        <v>20</v>
      </c>
      <c r="X927" s="20" t="s">
        <v>2134</v>
      </c>
      <c r="Y927" s="20" t="s">
        <v>2134</v>
      </c>
      <c r="Z927" s="20" t="s">
        <v>2036</v>
      </c>
      <c r="AA927" s="71" t="s">
        <v>1831</v>
      </c>
      <c r="AB927" s="71" t="s">
        <v>1831</v>
      </c>
      <c r="AC927" s="71" t="s">
        <v>1831</v>
      </c>
      <c r="AD927" s="70" t="s">
        <v>4670</v>
      </c>
      <c r="AE927" s="20" t="s">
        <v>1833</v>
      </c>
      <c r="AF927" s="66"/>
    </row>
    <row r="928" s="6" customFormat="1" ht="22" customHeight="1" spans="1:32">
      <c r="B928" s="17">
        <f t="shared" si="14"/>
        <v>927</v>
      </c>
      <c r="C928" s="20">
        <v>1215755676</v>
      </c>
      <c r="D928" s="20" t="s">
        <v>1765</v>
      </c>
      <c r="E928" s="21" t="s">
        <v>1412</v>
      </c>
      <c r="F928" s="21" t="s">
        <v>1828</v>
      </c>
      <c r="G928" s="21" t="s">
        <v>1414</v>
      </c>
      <c r="H928" s="21" t="s">
        <v>1344</v>
      </c>
      <c r="I928" s="20" t="s">
        <v>1416</v>
      </c>
      <c r="J928" s="20" t="s">
        <v>10</v>
      </c>
      <c r="K928" s="21" t="s">
        <v>1374</v>
      </c>
      <c r="L928" s="20" t="s">
        <v>2690</v>
      </c>
      <c r="M928" s="20" t="s">
        <v>1348</v>
      </c>
      <c r="N928" s="21"/>
      <c r="O928" s="21" t="s">
        <v>1404</v>
      </c>
      <c r="P928" s="20" t="s">
        <v>1829</v>
      </c>
      <c r="Q928" s="20">
        <v>798324225</v>
      </c>
      <c r="R928" s="20" t="s">
        <v>1830</v>
      </c>
      <c r="S928" s="21"/>
      <c r="T928" s="20"/>
      <c r="U928" s="20"/>
      <c r="V928" s="20" t="s">
        <v>20</v>
      </c>
      <c r="W928" s="20" t="s">
        <v>20</v>
      </c>
      <c r="X928" s="20" t="s">
        <v>1644</v>
      </c>
      <c r="Y928" s="20" t="s">
        <v>1644</v>
      </c>
      <c r="Z928" s="20" t="s">
        <v>1644</v>
      </c>
      <c r="AA928" s="71" t="s">
        <v>1831</v>
      </c>
      <c r="AB928" s="71" t="s">
        <v>1831</v>
      </c>
      <c r="AC928" s="71" t="s">
        <v>1831</v>
      </c>
      <c r="AD928" s="20" t="s">
        <v>4671</v>
      </c>
      <c r="AE928" s="20" t="s">
        <v>1833</v>
      </c>
      <c r="AF928" s="77"/>
    </row>
    <row r="929" s="6" customFormat="1" ht="22" customHeight="1" spans="1:32">
      <c r="B929" s="17">
        <f t="shared" si="14"/>
        <v>928</v>
      </c>
      <c r="C929" s="20">
        <v>1216692196</v>
      </c>
      <c r="D929" s="20" t="s">
        <v>1765</v>
      </c>
      <c r="E929" s="21" t="s">
        <v>1412</v>
      </c>
      <c r="F929" s="21" t="s">
        <v>1828</v>
      </c>
      <c r="G929" s="21" t="s">
        <v>1414</v>
      </c>
      <c r="H929" s="21" t="s">
        <v>1344</v>
      </c>
      <c r="I929" s="20" t="s">
        <v>1416</v>
      </c>
      <c r="J929" s="20" t="s">
        <v>10</v>
      </c>
      <c r="K929" s="65" t="s">
        <v>1374</v>
      </c>
      <c r="L929" s="20" t="s">
        <v>2690</v>
      </c>
      <c r="M929" s="20" t="s">
        <v>1607</v>
      </c>
      <c r="N929" s="21"/>
      <c r="O929" s="21" t="s">
        <v>1404</v>
      </c>
      <c r="P929" s="20" t="s">
        <v>1829</v>
      </c>
      <c r="Q929" s="20">
        <v>798324225</v>
      </c>
      <c r="R929" s="20" t="s">
        <v>1830</v>
      </c>
      <c r="S929" s="21"/>
      <c r="T929" s="20"/>
      <c r="U929" s="20"/>
      <c r="V929" s="20" t="s">
        <v>20</v>
      </c>
      <c r="W929" s="20" t="s">
        <v>20</v>
      </c>
      <c r="X929" s="20" t="s">
        <v>2079</v>
      </c>
      <c r="Y929" s="20"/>
      <c r="Z929" s="20"/>
      <c r="AA929" s="20" t="s">
        <v>1831</v>
      </c>
      <c r="AB929" s="20" t="s">
        <v>1831</v>
      </c>
      <c r="AC929" s="20" t="s">
        <v>1831</v>
      </c>
      <c r="AD929" s="20" t="s">
        <v>4672</v>
      </c>
      <c r="AE929" s="20" t="s">
        <v>1833</v>
      </c>
      <c r="AF929" s="77"/>
    </row>
    <row r="930" s="9" customFormat="1" ht="22" customHeight="1" spans="1:32">
      <c r="A930" s="6"/>
      <c r="B930" s="17">
        <f t="shared" si="14"/>
        <v>929</v>
      </c>
      <c r="C930" s="66">
        <v>1218584612</v>
      </c>
      <c r="D930" s="20" t="s">
        <v>1827</v>
      </c>
      <c r="E930" s="90" t="s">
        <v>1412</v>
      </c>
      <c r="F930" s="21" t="s">
        <v>1828</v>
      </c>
      <c r="G930" s="21" t="s">
        <v>1414</v>
      </c>
      <c r="H930" s="67" t="s">
        <v>1344</v>
      </c>
      <c r="I930" s="88" t="s">
        <v>1416</v>
      </c>
      <c r="J930" s="20" t="s">
        <v>10</v>
      </c>
      <c r="K930" s="65" t="s">
        <v>1374</v>
      </c>
      <c r="L930" s="20" t="s">
        <v>1443</v>
      </c>
      <c r="M930" s="69" t="s">
        <v>1607</v>
      </c>
      <c r="N930" s="90"/>
      <c r="O930" s="21" t="s">
        <v>1404</v>
      </c>
      <c r="P930" s="20" t="s">
        <v>1829</v>
      </c>
      <c r="Q930" s="20">
        <v>798324225</v>
      </c>
      <c r="R930" s="20" t="s">
        <v>1830</v>
      </c>
      <c r="S930" s="66"/>
      <c r="T930" s="91"/>
      <c r="U930" s="92"/>
      <c r="V930" s="20" t="s">
        <v>20</v>
      </c>
      <c r="W930" s="20" t="s">
        <v>20</v>
      </c>
      <c r="X930" s="91" t="s">
        <v>2134</v>
      </c>
      <c r="Y930" s="91" t="s">
        <v>2134</v>
      </c>
      <c r="Z930" s="20" t="s">
        <v>2264</v>
      </c>
      <c r="AA930" s="20" t="s">
        <v>1831</v>
      </c>
      <c r="AB930" s="20" t="s">
        <v>1831</v>
      </c>
      <c r="AC930" s="20" t="s">
        <v>1831</v>
      </c>
      <c r="AD930" s="101" t="s">
        <v>4673</v>
      </c>
      <c r="AE930" s="98" t="s">
        <v>1833</v>
      </c>
      <c r="AF930" s="98"/>
    </row>
    <row r="931" s="7" customFormat="1" ht="22" customHeight="1" spans="1:32">
      <c r="A931" s="6"/>
      <c r="B931" s="17">
        <f t="shared" si="14"/>
        <v>930</v>
      </c>
      <c r="C931" s="66">
        <v>1217103878</v>
      </c>
      <c r="D931" s="20" t="s">
        <v>1804</v>
      </c>
      <c r="E931" s="21" t="s">
        <v>1412</v>
      </c>
      <c r="F931" s="21" t="s">
        <v>1828</v>
      </c>
      <c r="G931" s="21" t="s">
        <v>1414</v>
      </c>
      <c r="H931" s="21" t="s">
        <v>1344</v>
      </c>
      <c r="I931" s="20" t="s">
        <v>1416</v>
      </c>
      <c r="J931" s="20" t="s">
        <v>10</v>
      </c>
      <c r="K931" s="65" t="s">
        <v>1374</v>
      </c>
      <c r="L931" s="20" t="s">
        <v>2690</v>
      </c>
      <c r="M931" s="20" t="s">
        <v>1607</v>
      </c>
      <c r="N931" s="67"/>
      <c r="O931" s="21" t="s">
        <v>1404</v>
      </c>
      <c r="P931" s="20" t="s">
        <v>1829</v>
      </c>
      <c r="Q931" s="66">
        <v>798324225</v>
      </c>
      <c r="R931" s="70" t="s">
        <v>1830</v>
      </c>
      <c r="S931" s="67"/>
      <c r="T931" s="66"/>
      <c r="U931" s="66"/>
      <c r="V931" s="20" t="s">
        <v>20</v>
      </c>
      <c r="W931" s="20" t="s">
        <v>20</v>
      </c>
      <c r="X931" s="20" t="s">
        <v>2134</v>
      </c>
      <c r="Y931" s="20" t="s">
        <v>2134</v>
      </c>
      <c r="Z931" s="20" t="s">
        <v>2036</v>
      </c>
      <c r="AA931" s="71" t="s">
        <v>1831</v>
      </c>
      <c r="AB931" s="71" t="s">
        <v>1831</v>
      </c>
      <c r="AC931" s="71" t="s">
        <v>1831</v>
      </c>
      <c r="AD931" s="70" t="s">
        <v>4674</v>
      </c>
      <c r="AE931" s="20" t="s">
        <v>1833</v>
      </c>
      <c r="AF931" s="66"/>
    </row>
    <row r="932" s="7" customFormat="1" ht="22" customHeight="1" spans="1:32">
      <c r="A932" s="6"/>
      <c r="B932" s="17">
        <f t="shared" si="14"/>
        <v>931</v>
      </c>
      <c r="C932" s="20">
        <v>1216905242</v>
      </c>
      <c r="D932" s="20" t="s">
        <v>1804</v>
      </c>
      <c r="E932" s="21" t="s">
        <v>1412</v>
      </c>
      <c r="F932" s="21" t="s">
        <v>1828</v>
      </c>
      <c r="G932" s="21" t="s">
        <v>1414</v>
      </c>
      <c r="H932" s="21" t="s">
        <v>1344</v>
      </c>
      <c r="I932" s="20" t="s">
        <v>1416</v>
      </c>
      <c r="J932" s="20" t="s">
        <v>10</v>
      </c>
      <c r="K932" s="65" t="s">
        <v>1374</v>
      </c>
      <c r="L932" s="20" t="s">
        <v>2690</v>
      </c>
      <c r="M932" s="20" t="s">
        <v>1607</v>
      </c>
      <c r="N932" s="21"/>
      <c r="O932" s="21" t="s">
        <v>1404</v>
      </c>
      <c r="P932" s="20" t="s">
        <v>1829</v>
      </c>
      <c r="Q932" s="66">
        <v>798324225</v>
      </c>
      <c r="R932" s="70" t="s">
        <v>1830</v>
      </c>
      <c r="S932" s="67"/>
      <c r="T932" s="66"/>
      <c r="U932" s="66"/>
      <c r="V932" s="20" t="s">
        <v>20</v>
      </c>
      <c r="W932" s="20" t="s">
        <v>20</v>
      </c>
      <c r="X932" s="20" t="s">
        <v>2134</v>
      </c>
      <c r="Y932" s="20" t="s">
        <v>2134</v>
      </c>
      <c r="Z932" s="20" t="s">
        <v>2036</v>
      </c>
      <c r="AA932" s="71" t="s">
        <v>1831</v>
      </c>
      <c r="AB932" s="71" t="s">
        <v>1831</v>
      </c>
      <c r="AC932" s="71" t="s">
        <v>1831</v>
      </c>
      <c r="AD932" s="20" t="s">
        <v>4675</v>
      </c>
      <c r="AE932" s="20" t="s">
        <v>1833</v>
      </c>
      <c r="AF932" s="66"/>
    </row>
    <row r="933" s="7" customFormat="1" ht="22" customHeight="1" spans="1:32">
      <c r="A933" s="6"/>
      <c r="B933" s="17">
        <f t="shared" si="14"/>
        <v>932</v>
      </c>
      <c r="C933" s="20">
        <v>1216905159</v>
      </c>
      <c r="D933" s="20" t="s">
        <v>1804</v>
      </c>
      <c r="E933" s="21" t="s">
        <v>1412</v>
      </c>
      <c r="F933" s="21" t="s">
        <v>1828</v>
      </c>
      <c r="G933" s="21" t="s">
        <v>1414</v>
      </c>
      <c r="H933" s="21" t="s">
        <v>1344</v>
      </c>
      <c r="I933" s="20" t="s">
        <v>1416</v>
      </c>
      <c r="J933" s="20" t="s">
        <v>10</v>
      </c>
      <c r="K933" s="65" t="s">
        <v>1374</v>
      </c>
      <c r="L933" s="20" t="s">
        <v>2690</v>
      </c>
      <c r="M933" s="20" t="s">
        <v>1607</v>
      </c>
      <c r="N933" s="21"/>
      <c r="O933" s="21" t="s">
        <v>1404</v>
      </c>
      <c r="P933" s="20" t="s">
        <v>1829</v>
      </c>
      <c r="Q933" s="66">
        <v>798324225</v>
      </c>
      <c r="R933" s="70" t="s">
        <v>1830</v>
      </c>
      <c r="S933" s="67"/>
      <c r="T933" s="66"/>
      <c r="U933" s="66"/>
      <c r="V933" s="20" t="s">
        <v>20</v>
      </c>
      <c r="W933" s="20" t="s">
        <v>20</v>
      </c>
      <c r="X933" s="20" t="s">
        <v>2134</v>
      </c>
      <c r="Y933" s="20" t="s">
        <v>2134</v>
      </c>
      <c r="Z933" s="20" t="s">
        <v>2036</v>
      </c>
      <c r="AA933" s="71" t="s">
        <v>1831</v>
      </c>
      <c r="AB933" s="71" t="s">
        <v>1831</v>
      </c>
      <c r="AC933" s="71" t="s">
        <v>1831</v>
      </c>
      <c r="AD933" s="20" t="s">
        <v>4676</v>
      </c>
      <c r="AE933" s="20" t="s">
        <v>1833</v>
      </c>
      <c r="AF933" s="66"/>
    </row>
    <row r="934" s="6" customFormat="1" ht="22" customHeight="1" spans="1:32">
      <c r="B934" s="17">
        <f t="shared" si="14"/>
        <v>933</v>
      </c>
      <c r="C934" s="20">
        <v>1216699615</v>
      </c>
      <c r="D934" s="20" t="s">
        <v>1765</v>
      </c>
      <c r="E934" s="21" t="s">
        <v>1412</v>
      </c>
      <c r="F934" s="21" t="s">
        <v>1828</v>
      </c>
      <c r="G934" s="21" t="s">
        <v>1414</v>
      </c>
      <c r="H934" s="21" t="s">
        <v>1344</v>
      </c>
      <c r="I934" s="20" t="s">
        <v>1416</v>
      </c>
      <c r="J934" s="20" t="s">
        <v>10</v>
      </c>
      <c r="K934" s="65" t="s">
        <v>1374</v>
      </c>
      <c r="L934" s="20" t="s">
        <v>2690</v>
      </c>
      <c r="M934" s="20" t="s">
        <v>1607</v>
      </c>
      <c r="N934" s="21"/>
      <c r="O934" s="21" t="s">
        <v>1404</v>
      </c>
      <c r="P934" s="20" t="s">
        <v>1829</v>
      </c>
      <c r="Q934" s="20">
        <v>798324225</v>
      </c>
      <c r="R934" s="20" t="s">
        <v>1830</v>
      </c>
      <c r="S934" s="21"/>
      <c r="T934" s="20"/>
      <c r="U934" s="20"/>
      <c r="V934" s="20" t="s">
        <v>20</v>
      </c>
      <c r="W934" s="20" t="s">
        <v>20</v>
      </c>
      <c r="X934" s="20" t="s">
        <v>2079</v>
      </c>
      <c r="Y934" s="20"/>
      <c r="Z934" s="20"/>
      <c r="AA934" s="20" t="s">
        <v>1831</v>
      </c>
      <c r="AB934" s="20" t="s">
        <v>1831</v>
      </c>
      <c r="AC934" s="20" t="s">
        <v>1831</v>
      </c>
      <c r="AD934" s="20" t="s">
        <v>4677</v>
      </c>
      <c r="AE934" s="20" t="s">
        <v>1833</v>
      </c>
      <c r="AF934" s="77"/>
    </row>
    <row r="935" s="7" customFormat="1" ht="22" customHeight="1" spans="1:32">
      <c r="A935" s="6"/>
      <c r="B935" s="17">
        <f t="shared" si="14"/>
        <v>934</v>
      </c>
      <c r="C935" s="66">
        <v>1217601975</v>
      </c>
      <c r="D935" s="20" t="s">
        <v>2713</v>
      </c>
      <c r="E935" s="21" t="s">
        <v>1412</v>
      </c>
      <c r="F935" s="21" t="s">
        <v>1828</v>
      </c>
      <c r="G935" s="21" t="s">
        <v>1414</v>
      </c>
      <c r="H935" s="67" t="s">
        <v>1344</v>
      </c>
      <c r="I935" s="20" t="s">
        <v>1416</v>
      </c>
      <c r="J935" s="20" t="s">
        <v>10</v>
      </c>
      <c r="K935" s="65" t="s">
        <v>1374</v>
      </c>
      <c r="L935" s="66" t="s">
        <v>1443</v>
      </c>
      <c r="M935" s="69" t="s">
        <v>1607</v>
      </c>
      <c r="N935" s="90"/>
      <c r="O935" s="21" t="s">
        <v>1404</v>
      </c>
      <c r="P935" s="20" t="s">
        <v>1829</v>
      </c>
      <c r="Q935" s="89">
        <v>798324225</v>
      </c>
      <c r="R935" s="70" t="s">
        <v>1830</v>
      </c>
      <c r="S935" s="102"/>
      <c r="T935" s="66"/>
      <c r="U935" s="66"/>
      <c r="V935" s="20" t="s">
        <v>20</v>
      </c>
      <c r="W935" s="20" t="s">
        <v>20</v>
      </c>
      <c r="X935" s="20" t="s">
        <v>2134</v>
      </c>
      <c r="Y935" s="20" t="s">
        <v>2134</v>
      </c>
      <c r="Z935" s="89" t="s">
        <v>2264</v>
      </c>
      <c r="AA935" s="99" t="s">
        <v>1831</v>
      </c>
      <c r="AB935" s="89" t="s">
        <v>1831</v>
      </c>
      <c r="AC935" s="89" t="s">
        <v>1831</v>
      </c>
      <c r="AD935" s="70" t="s">
        <v>4678</v>
      </c>
      <c r="AE935" s="70" t="s">
        <v>1833</v>
      </c>
      <c r="AF935" s="66"/>
    </row>
    <row r="936" s="7" customFormat="1" ht="22" customHeight="1" spans="1:32">
      <c r="A936" s="6"/>
      <c r="B936" s="17">
        <f t="shared" si="14"/>
        <v>935</v>
      </c>
      <c r="C936" s="20">
        <v>1216907518</v>
      </c>
      <c r="D936" s="20" t="s">
        <v>1804</v>
      </c>
      <c r="E936" s="21" t="s">
        <v>1412</v>
      </c>
      <c r="F936" s="21" t="s">
        <v>1828</v>
      </c>
      <c r="G936" s="21" t="s">
        <v>1414</v>
      </c>
      <c r="H936" s="21" t="s">
        <v>1344</v>
      </c>
      <c r="I936" s="20" t="s">
        <v>1416</v>
      </c>
      <c r="J936" s="20" t="s">
        <v>10</v>
      </c>
      <c r="K936" s="65" t="s">
        <v>1374</v>
      </c>
      <c r="L936" s="20" t="s">
        <v>2690</v>
      </c>
      <c r="M936" s="20" t="s">
        <v>1607</v>
      </c>
      <c r="N936" s="21"/>
      <c r="O936" s="21" t="s">
        <v>1404</v>
      </c>
      <c r="P936" s="20" t="s">
        <v>1829</v>
      </c>
      <c r="Q936" s="66">
        <v>798324225</v>
      </c>
      <c r="R936" s="70" t="s">
        <v>1830</v>
      </c>
      <c r="S936" s="67"/>
      <c r="T936" s="66"/>
      <c r="U936" s="66"/>
      <c r="V936" s="20" t="s">
        <v>20</v>
      </c>
      <c r="W936" s="20" t="s">
        <v>20</v>
      </c>
      <c r="X936" s="20" t="s">
        <v>2134</v>
      </c>
      <c r="Y936" s="20" t="s">
        <v>2134</v>
      </c>
      <c r="Z936" s="20" t="s">
        <v>2036</v>
      </c>
      <c r="AA936" s="71" t="s">
        <v>1831</v>
      </c>
      <c r="AB936" s="71" t="s">
        <v>1831</v>
      </c>
      <c r="AC936" s="71" t="s">
        <v>1831</v>
      </c>
      <c r="AD936" s="20" t="s">
        <v>4679</v>
      </c>
      <c r="AE936" s="20" t="s">
        <v>1833</v>
      </c>
      <c r="AF936" s="66"/>
    </row>
    <row r="937" s="7" customFormat="1" ht="22" customHeight="1" spans="1:32">
      <c r="A937" s="6"/>
      <c r="B937" s="17">
        <f t="shared" si="14"/>
        <v>936</v>
      </c>
      <c r="C937" s="20">
        <v>1216959251</v>
      </c>
      <c r="D937" s="20" t="s">
        <v>1804</v>
      </c>
      <c r="E937" s="21" t="s">
        <v>1412</v>
      </c>
      <c r="F937" s="21" t="s">
        <v>1828</v>
      </c>
      <c r="G937" s="21" t="s">
        <v>1414</v>
      </c>
      <c r="H937" s="21" t="s">
        <v>1344</v>
      </c>
      <c r="I937" s="20" t="s">
        <v>1416</v>
      </c>
      <c r="J937" s="20" t="s">
        <v>10</v>
      </c>
      <c r="K937" s="65" t="s">
        <v>1374</v>
      </c>
      <c r="L937" s="20" t="s">
        <v>2690</v>
      </c>
      <c r="M937" s="20" t="s">
        <v>1607</v>
      </c>
      <c r="N937" s="21"/>
      <c r="O937" s="21" t="s">
        <v>1404</v>
      </c>
      <c r="P937" s="20" t="s">
        <v>1829</v>
      </c>
      <c r="Q937" s="66">
        <v>798324225</v>
      </c>
      <c r="R937" s="70" t="s">
        <v>1830</v>
      </c>
      <c r="S937" s="67"/>
      <c r="T937" s="66"/>
      <c r="U937" s="66"/>
      <c r="V937" s="20" t="s">
        <v>20</v>
      </c>
      <c r="W937" s="20" t="s">
        <v>20</v>
      </c>
      <c r="X937" s="20" t="s">
        <v>2134</v>
      </c>
      <c r="Y937" s="20" t="s">
        <v>2134</v>
      </c>
      <c r="Z937" s="20" t="s">
        <v>2036</v>
      </c>
      <c r="AA937" s="71" t="s">
        <v>1831</v>
      </c>
      <c r="AB937" s="71" t="s">
        <v>1831</v>
      </c>
      <c r="AC937" s="71" t="s">
        <v>1831</v>
      </c>
      <c r="AD937" s="20" t="s">
        <v>4680</v>
      </c>
      <c r="AE937" s="20" t="s">
        <v>1833</v>
      </c>
      <c r="AF937" s="66"/>
    </row>
    <row r="938" s="9" customFormat="1" ht="22" customHeight="1" spans="1:32">
      <c r="A938" s="6"/>
      <c r="B938" s="17">
        <f t="shared" si="14"/>
        <v>937</v>
      </c>
      <c r="C938" s="66">
        <v>1218503369</v>
      </c>
      <c r="D938" s="20" t="s">
        <v>2376</v>
      </c>
      <c r="E938" s="67" t="s">
        <v>1843</v>
      </c>
      <c r="F938" s="21" t="s">
        <v>1828</v>
      </c>
      <c r="G938" s="21" t="s">
        <v>1414</v>
      </c>
      <c r="H938" s="67" t="s">
        <v>1344</v>
      </c>
      <c r="I938" s="88" t="s">
        <v>1416</v>
      </c>
      <c r="J938" s="20" t="s">
        <v>10</v>
      </c>
      <c r="K938" s="65" t="s">
        <v>1374</v>
      </c>
      <c r="L938" s="20" t="s">
        <v>1443</v>
      </c>
      <c r="M938" s="69" t="s">
        <v>1607</v>
      </c>
      <c r="N938" s="90"/>
      <c r="O938" s="21" t="s">
        <v>1404</v>
      </c>
      <c r="P938" s="20" t="s">
        <v>1829</v>
      </c>
      <c r="Q938" s="20">
        <v>201109529</v>
      </c>
      <c r="R938" s="20" t="s">
        <v>1844</v>
      </c>
      <c r="S938" s="67"/>
      <c r="T938" s="66"/>
      <c r="U938" s="66"/>
      <c r="V938" s="20" t="s">
        <v>20</v>
      </c>
      <c r="W938" s="20" t="s">
        <v>20</v>
      </c>
      <c r="X938" s="20" t="s">
        <v>2134</v>
      </c>
      <c r="Y938" s="20" t="s">
        <v>2134</v>
      </c>
      <c r="Z938" s="89" t="s">
        <v>2264</v>
      </c>
      <c r="AA938" s="99" t="s">
        <v>1831</v>
      </c>
      <c r="AB938" s="89" t="s">
        <v>1831</v>
      </c>
      <c r="AC938" s="89" t="s">
        <v>1831</v>
      </c>
      <c r="AD938" s="101" t="s">
        <v>4681</v>
      </c>
      <c r="AE938" s="103" t="s">
        <v>1833</v>
      </c>
      <c r="AF938" s="98"/>
    </row>
    <row r="939" s="10" customFormat="1" ht="22" customHeight="1" spans="1:32">
      <c r="A939" s="6"/>
      <c r="B939" s="17">
        <f t="shared" si="14"/>
        <v>938</v>
      </c>
      <c r="C939" s="20">
        <v>1216904961</v>
      </c>
      <c r="D939" s="20" t="s">
        <v>1765</v>
      </c>
      <c r="E939" s="21" t="s">
        <v>1412</v>
      </c>
      <c r="F939" s="21" t="s">
        <v>1828</v>
      </c>
      <c r="G939" s="21" t="s">
        <v>1414</v>
      </c>
      <c r="H939" s="21" t="s">
        <v>1344</v>
      </c>
      <c r="I939" s="20" t="s">
        <v>1416</v>
      </c>
      <c r="J939" s="20" t="s">
        <v>10</v>
      </c>
      <c r="K939" s="65" t="s">
        <v>1374</v>
      </c>
      <c r="L939" s="20" t="s">
        <v>2690</v>
      </c>
      <c r="M939" s="20" t="s">
        <v>1607</v>
      </c>
      <c r="N939" s="21"/>
      <c r="O939" s="21" t="s">
        <v>1404</v>
      </c>
      <c r="P939" s="20" t="s">
        <v>1829</v>
      </c>
      <c r="Q939" s="70">
        <v>798324225</v>
      </c>
      <c r="R939" s="70" t="s">
        <v>1830</v>
      </c>
      <c r="S939" s="104"/>
      <c r="T939" s="70"/>
      <c r="U939" s="70"/>
      <c r="V939" s="20" t="s">
        <v>20</v>
      </c>
      <c r="W939" s="20" t="s">
        <v>20</v>
      </c>
      <c r="X939" s="20" t="s">
        <v>2134</v>
      </c>
      <c r="Y939" s="20" t="s">
        <v>2134</v>
      </c>
      <c r="Z939" s="20" t="s">
        <v>2036</v>
      </c>
      <c r="AA939" s="71" t="s">
        <v>1831</v>
      </c>
      <c r="AB939" s="71" t="s">
        <v>1831</v>
      </c>
      <c r="AC939" s="71" t="s">
        <v>1831</v>
      </c>
      <c r="AD939" s="20" t="s">
        <v>4682</v>
      </c>
      <c r="AE939" s="20" t="s">
        <v>1833</v>
      </c>
      <c r="AF939" s="70"/>
    </row>
    <row r="940" s="7" customFormat="1" ht="22" customHeight="1" spans="1:32">
      <c r="A940" s="6"/>
      <c r="B940" s="17">
        <f t="shared" si="14"/>
        <v>939</v>
      </c>
      <c r="C940" s="66">
        <v>1217207230</v>
      </c>
      <c r="D940" s="20" t="s">
        <v>1804</v>
      </c>
      <c r="E940" s="21" t="s">
        <v>1412</v>
      </c>
      <c r="F940" s="21" t="s">
        <v>1828</v>
      </c>
      <c r="G940" s="21" t="s">
        <v>1414</v>
      </c>
      <c r="H940" s="21" t="s">
        <v>1344</v>
      </c>
      <c r="I940" s="20" t="s">
        <v>1416</v>
      </c>
      <c r="J940" s="20" t="s">
        <v>10</v>
      </c>
      <c r="K940" s="65" t="s">
        <v>1374</v>
      </c>
      <c r="L940" s="66" t="s">
        <v>2690</v>
      </c>
      <c r="M940" s="69" t="s">
        <v>1607</v>
      </c>
      <c r="N940" s="67"/>
      <c r="O940" s="21" t="s">
        <v>1404</v>
      </c>
      <c r="P940" s="20" t="s">
        <v>1829</v>
      </c>
      <c r="Q940" s="66">
        <v>798324225</v>
      </c>
      <c r="R940" s="70" t="s">
        <v>1830</v>
      </c>
      <c r="S940" s="67"/>
      <c r="T940" s="66"/>
      <c r="U940" s="66"/>
      <c r="V940" s="20" t="s">
        <v>20</v>
      </c>
      <c r="W940" s="20" t="s">
        <v>20</v>
      </c>
      <c r="X940" s="20" t="s">
        <v>2134</v>
      </c>
      <c r="Y940" s="20" t="s">
        <v>2134</v>
      </c>
      <c r="Z940" s="20" t="s">
        <v>2036</v>
      </c>
      <c r="AA940" s="71" t="s">
        <v>1831</v>
      </c>
      <c r="AB940" s="71" t="s">
        <v>1831</v>
      </c>
      <c r="AC940" s="71" t="s">
        <v>1831</v>
      </c>
      <c r="AD940" s="70" t="s">
        <v>4683</v>
      </c>
      <c r="AE940" s="20" t="s">
        <v>1833</v>
      </c>
      <c r="AF940" s="66"/>
    </row>
    <row r="941" s="7" customFormat="1" ht="22" customHeight="1" spans="1:32">
      <c r="A941" s="6"/>
      <c r="B941" s="17">
        <f t="shared" si="14"/>
        <v>940</v>
      </c>
      <c r="C941" s="66">
        <v>1217238587</v>
      </c>
      <c r="D941" s="20" t="s">
        <v>1804</v>
      </c>
      <c r="E941" s="21" t="s">
        <v>1412</v>
      </c>
      <c r="F941" s="21" t="s">
        <v>1828</v>
      </c>
      <c r="G941" s="21" t="s">
        <v>1414</v>
      </c>
      <c r="H941" s="67" t="s">
        <v>1344</v>
      </c>
      <c r="I941" s="20" t="s">
        <v>1416</v>
      </c>
      <c r="J941" s="20" t="s">
        <v>10</v>
      </c>
      <c r="K941" s="65" t="s">
        <v>1374</v>
      </c>
      <c r="L941" s="66" t="s">
        <v>2690</v>
      </c>
      <c r="M941" s="69" t="s">
        <v>1607</v>
      </c>
      <c r="N941" s="67"/>
      <c r="O941" s="21" t="s">
        <v>1404</v>
      </c>
      <c r="P941" s="20" t="s">
        <v>1829</v>
      </c>
      <c r="Q941" s="66">
        <v>798324225</v>
      </c>
      <c r="R941" s="70" t="s">
        <v>1830</v>
      </c>
      <c r="S941" s="67"/>
      <c r="T941" s="66"/>
      <c r="U941" s="66"/>
      <c r="V941" s="20" t="s">
        <v>20</v>
      </c>
      <c r="W941" s="20" t="s">
        <v>20</v>
      </c>
      <c r="X941" s="20" t="s">
        <v>2134</v>
      </c>
      <c r="Y941" s="20" t="s">
        <v>2134</v>
      </c>
      <c r="Z941" s="20" t="s">
        <v>2036</v>
      </c>
      <c r="AA941" s="71" t="s">
        <v>1831</v>
      </c>
      <c r="AB941" s="71" t="s">
        <v>1831</v>
      </c>
      <c r="AC941" s="71" t="s">
        <v>1831</v>
      </c>
      <c r="AD941" s="70" t="s">
        <v>4684</v>
      </c>
      <c r="AE941" s="20" t="s">
        <v>1833</v>
      </c>
      <c r="AF941" s="66"/>
    </row>
    <row r="942" s="7" customFormat="1" ht="22" customHeight="1" spans="1:32">
      <c r="A942" s="6"/>
      <c r="B942" s="17">
        <f t="shared" si="14"/>
        <v>941</v>
      </c>
      <c r="C942" s="66">
        <v>1218070913</v>
      </c>
      <c r="D942" s="20" t="s">
        <v>2713</v>
      </c>
      <c r="E942" s="90" t="s">
        <v>1412</v>
      </c>
      <c r="F942" s="21" t="s">
        <v>1828</v>
      </c>
      <c r="G942" s="21" t="s">
        <v>1414</v>
      </c>
      <c r="H942" s="67" t="s">
        <v>1344</v>
      </c>
      <c r="I942" s="88" t="s">
        <v>1416</v>
      </c>
      <c r="J942" s="20" t="s">
        <v>10</v>
      </c>
      <c r="K942" s="65" t="s">
        <v>1374</v>
      </c>
      <c r="L942" s="20" t="s">
        <v>1443</v>
      </c>
      <c r="M942" s="95" t="s">
        <v>1874</v>
      </c>
      <c r="N942" s="90"/>
      <c r="O942" s="21" t="s">
        <v>1404</v>
      </c>
      <c r="P942" s="20" t="s">
        <v>1829</v>
      </c>
      <c r="Q942" s="89">
        <v>798324225</v>
      </c>
      <c r="R942" s="91" t="s">
        <v>1830</v>
      </c>
      <c r="S942" s="92"/>
      <c r="T942" s="91"/>
      <c r="U942" s="91"/>
      <c r="V942" s="20" t="s">
        <v>20</v>
      </c>
      <c r="W942" s="20" t="s">
        <v>20</v>
      </c>
      <c r="X942" s="20" t="s">
        <v>2134</v>
      </c>
      <c r="Y942" s="20" t="s">
        <v>2134</v>
      </c>
      <c r="Z942" s="89" t="s">
        <v>2264</v>
      </c>
      <c r="AA942" s="93" t="s">
        <v>1831</v>
      </c>
      <c r="AB942" s="91" t="s">
        <v>1831</v>
      </c>
      <c r="AC942" s="91" t="s">
        <v>1831</v>
      </c>
      <c r="AD942" s="70" t="s">
        <v>4685</v>
      </c>
      <c r="AE942" s="70" t="s">
        <v>1833</v>
      </c>
      <c r="AF942" s="66"/>
    </row>
    <row r="943" s="9" customFormat="1" ht="22" customHeight="1" spans="1:32">
      <c r="A943" s="6"/>
      <c r="B943" s="17">
        <f t="shared" si="14"/>
        <v>942</v>
      </c>
      <c r="C943" s="66">
        <v>1218519847</v>
      </c>
      <c r="D943" s="20" t="s">
        <v>2376</v>
      </c>
      <c r="E943" s="67" t="s">
        <v>1843</v>
      </c>
      <c r="F943" s="21" t="s">
        <v>1828</v>
      </c>
      <c r="G943" s="21" t="s">
        <v>1414</v>
      </c>
      <c r="H943" s="67" t="s">
        <v>1344</v>
      </c>
      <c r="I943" s="88" t="s">
        <v>1416</v>
      </c>
      <c r="J943" s="20" t="s">
        <v>10</v>
      </c>
      <c r="K943" s="65" t="s">
        <v>1374</v>
      </c>
      <c r="L943" s="20" t="s">
        <v>1443</v>
      </c>
      <c r="M943" s="69" t="s">
        <v>1607</v>
      </c>
      <c r="N943" s="90"/>
      <c r="O943" s="21" t="s">
        <v>1404</v>
      </c>
      <c r="P943" s="20" t="s">
        <v>1829</v>
      </c>
      <c r="Q943" s="20">
        <v>201109529</v>
      </c>
      <c r="R943" s="20" t="s">
        <v>1844</v>
      </c>
      <c r="S943" s="67"/>
      <c r="T943" s="66"/>
      <c r="U943" s="66"/>
      <c r="V943" s="20" t="s">
        <v>20</v>
      </c>
      <c r="W943" s="20" t="s">
        <v>20</v>
      </c>
      <c r="X943" s="20" t="s">
        <v>2134</v>
      </c>
      <c r="Y943" s="20" t="s">
        <v>2134</v>
      </c>
      <c r="Z943" s="89" t="s">
        <v>2264</v>
      </c>
      <c r="AA943" s="99" t="s">
        <v>1831</v>
      </c>
      <c r="AB943" s="89" t="s">
        <v>1831</v>
      </c>
      <c r="AC943" s="89" t="s">
        <v>1831</v>
      </c>
      <c r="AD943" s="101" t="s">
        <v>4686</v>
      </c>
      <c r="AE943" s="103" t="s">
        <v>1833</v>
      </c>
      <c r="AF943" s="98"/>
    </row>
    <row r="944" s="7" customFormat="1" ht="22" customHeight="1" spans="1:32">
      <c r="A944" s="6"/>
      <c r="B944" s="17">
        <f t="shared" si="14"/>
        <v>943</v>
      </c>
      <c r="C944" s="66">
        <v>1217002887</v>
      </c>
      <c r="D944" s="20" t="s">
        <v>1804</v>
      </c>
      <c r="E944" s="21" t="s">
        <v>1412</v>
      </c>
      <c r="F944" s="21" t="s">
        <v>1828</v>
      </c>
      <c r="G944" s="21" t="s">
        <v>1414</v>
      </c>
      <c r="H944" s="21" t="s">
        <v>1344</v>
      </c>
      <c r="I944" s="20" t="s">
        <v>1416</v>
      </c>
      <c r="J944" s="20" t="s">
        <v>10</v>
      </c>
      <c r="K944" s="65" t="s">
        <v>1374</v>
      </c>
      <c r="L944" s="20" t="s">
        <v>2690</v>
      </c>
      <c r="M944" s="20" t="s">
        <v>1607</v>
      </c>
      <c r="N944" s="67"/>
      <c r="O944" s="21" t="s">
        <v>1404</v>
      </c>
      <c r="P944" s="20" t="s">
        <v>1829</v>
      </c>
      <c r="Q944" s="66">
        <v>798324225</v>
      </c>
      <c r="R944" s="70" t="s">
        <v>1830</v>
      </c>
      <c r="S944" s="67"/>
      <c r="T944" s="66"/>
      <c r="U944" s="66"/>
      <c r="V944" s="20" t="s">
        <v>20</v>
      </c>
      <c r="W944" s="20" t="s">
        <v>20</v>
      </c>
      <c r="X944" s="20" t="s">
        <v>2134</v>
      </c>
      <c r="Y944" s="20" t="s">
        <v>2134</v>
      </c>
      <c r="Z944" s="20" t="s">
        <v>2036</v>
      </c>
      <c r="AA944" s="71" t="s">
        <v>1831</v>
      </c>
      <c r="AB944" s="71" t="s">
        <v>1831</v>
      </c>
      <c r="AC944" s="71" t="s">
        <v>1831</v>
      </c>
      <c r="AD944" s="70" t="s">
        <v>4687</v>
      </c>
      <c r="AE944" s="20" t="s">
        <v>1833</v>
      </c>
      <c r="AF944" s="66"/>
    </row>
    <row r="945" s="7" customFormat="1" ht="22" customHeight="1" spans="1:32">
      <c r="A945" s="6"/>
      <c r="B945" s="17">
        <f t="shared" si="14"/>
        <v>944</v>
      </c>
      <c r="C945" s="66">
        <v>1217343872</v>
      </c>
      <c r="D945" s="20" t="s">
        <v>1804</v>
      </c>
      <c r="E945" s="67" t="s">
        <v>1412</v>
      </c>
      <c r="F945" s="21" t="s">
        <v>1828</v>
      </c>
      <c r="G945" s="21" t="s">
        <v>1414</v>
      </c>
      <c r="H945" s="67" t="s">
        <v>1344</v>
      </c>
      <c r="I945" s="20" t="s">
        <v>1416</v>
      </c>
      <c r="J945" s="20" t="s">
        <v>10</v>
      </c>
      <c r="K945" s="65" t="s">
        <v>1374</v>
      </c>
      <c r="L945" s="66" t="s">
        <v>2690</v>
      </c>
      <c r="M945" s="69" t="s">
        <v>1607</v>
      </c>
      <c r="N945" s="67"/>
      <c r="O945" s="21" t="s">
        <v>1404</v>
      </c>
      <c r="P945" s="20" t="s">
        <v>1829</v>
      </c>
      <c r="Q945" s="66">
        <v>798324225</v>
      </c>
      <c r="R945" s="70" t="s">
        <v>1830</v>
      </c>
      <c r="S945" s="67"/>
      <c r="T945" s="66"/>
      <c r="U945" s="66"/>
      <c r="V945" s="20" t="s">
        <v>20</v>
      </c>
      <c r="W945" s="20" t="s">
        <v>20</v>
      </c>
      <c r="X945" s="20" t="s">
        <v>2134</v>
      </c>
      <c r="Y945" s="20" t="s">
        <v>2134</v>
      </c>
      <c r="Z945" s="20" t="s">
        <v>2036</v>
      </c>
      <c r="AA945" s="71" t="s">
        <v>1831</v>
      </c>
      <c r="AB945" s="71" t="s">
        <v>1831</v>
      </c>
      <c r="AC945" s="71" t="s">
        <v>1831</v>
      </c>
      <c r="AD945" s="70" t="s">
        <v>4688</v>
      </c>
      <c r="AE945" s="20" t="s">
        <v>1833</v>
      </c>
      <c r="AF945" s="66"/>
    </row>
    <row r="946" s="7" customFormat="1" ht="22" customHeight="1" spans="1:32">
      <c r="A946" s="6"/>
      <c r="B946" s="17">
        <f t="shared" si="14"/>
        <v>945</v>
      </c>
      <c r="C946" s="66">
        <v>1217512703</v>
      </c>
      <c r="D946" s="20" t="s">
        <v>1804</v>
      </c>
      <c r="E946" s="67" t="s">
        <v>1412</v>
      </c>
      <c r="F946" s="21" t="s">
        <v>1828</v>
      </c>
      <c r="G946" s="21" t="s">
        <v>1414</v>
      </c>
      <c r="H946" s="67" t="s">
        <v>1344</v>
      </c>
      <c r="I946" s="20" t="s">
        <v>1416</v>
      </c>
      <c r="J946" s="20" t="s">
        <v>10</v>
      </c>
      <c r="K946" s="94" t="s">
        <v>1374</v>
      </c>
      <c r="L946" s="100" t="s">
        <v>2690</v>
      </c>
      <c r="M946" s="20" t="s">
        <v>1607</v>
      </c>
      <c r="N946" s="90"/>
      <c r="O946" s="21" t="s">
        <v>1404</v>
      </c>
      <c r="P946" s="20" t="s">
        <v>1829</v>
      </c>
      <c r="Q946" s="66">
        <v>798324225</v>
      </c>
      <c r="R946" s="70" t="s">
        <v>1830</v>
      </c>
      <c r="S946" s="67"/>
      <c r="T946" s="66"/>
      <c r="U946" s="66"/>
      <c r="V946" s="20" t="s">
        <v>20</v>
      </c>
      <c r="W946" s="20" t="s">
        <v>20</v>
      </c>
      <c r="X946" s="20" t="s">
        <v>2134</v>
      </c>
      <c r="Y946" s="20" t="s">
        <v>2134</v>
      </c>
      <c r="Z946" s="20" t="s">
        <v>2036</v>
      </c>
      <c r="AA946" s="71" t="s">
        <v>1831</v>
      </c>
      <c r="AB946" s="71" t="s">
        <v>1831</v>
      </c>
      <c r="AC946" s="71" t="s">
        <v>1831</v>
      </c>
      <c r="AD946" s="70" t="s">
        <v>4689</v>
      </c>
      <c r="AE946" s="70" t="s">
        <v>1833</v>
      </c>
      <c r="AF946" s="66"/>
    </row>
    <row r="947" s="7" customFormat="1" ht="22" customHeight="1" spans="1:32">
      <c r="A947" s="6"/>
      <c r="B947" s="17">
        <f t="shared" si="14"/>
        <v>946</v>
      </c>
      <c r="C947" s="66">
        <v>1217889992</v>
      </c>
      <c r="D947" s="20" t="s">
        <v>2713</v>
      </c>
      <c r="E947" s="67" t="s">
        <v>1412</v>
      </c>
      <c r="F947" s="21" t="s">
        <v>1828</v>
      </c>
      <c r="G947" s="21" t="s">
        <v>1414</v>
      </c>
      <c r="H947" s="67" t="s">
        <v>1344</v>
      </c>
      <c r="I947" s="88" t="s">
        <v>1416</v>
      </c>
      <c r="J947" s="20" t="s">
        <v>10</v>
      </c>
      <c r="K947" s="94" t="s">
        <v>1374</v>
      </c>
      <c r="L947" s="20" t="s">
        <v>1443</v>
      </c>
      <c r="M947" s="95" t="s">
        <v>1874</v>
      </c>
      <c r="N947" s="90"/>
      <c r="O947" s="21" t="s">
        <v>1404</v>
      </c>
      <c r="P947" s="20" t="s">
        <v>1829</v>
      </c>
      <c r="Q947" s="89">
        <v>798324225</v>
      </c>
      <c r="R947" s="91" t="s">
        <v>1830</v>
      </c>
      <c r="S947" s="92"/>
      <c r="T947" s="91"/>
      <c r="U947" s="91"/>
      <c r="V947" s="20" t="s">
        <v>20</v>
      </c>
      <c r="W947" s="20" t="s">
        <v>20</v>
      </c>
      <c r="X947" s="20" t="s">
        <v>2134</v>
      </c>
      <c r="Y947" s="20" t="s">
        <v>2134</v>
      </c>
      <c r="Z947" s="89" t="s">
        <v>2264</v>
      </c>
      <c r="AA947" s="93" t="s">
        <v>1831</v>
      </c>
      <c r="AB947" s="91" t="s">
        <v>1831</v>
      </c>
      <c r="AC947" s="91" t="s">
        <v>1831</v>
      </c>
      <c r="AD947" s="70" t="s">
        <v>4690</v>
      </c>
      <c r="AE947" s="70" t="s">
        <v>1833</v>
      </c>
      <c r="AF947" s="66"/>
    </row>
    <row r="948" s="9" customFormat="1" ht="22" customHeight="1" spans="1:32">
      <c r="A948" s="6"/>
      <c r="B948" s="17">
        <f t="shared" si="14"/>
        <v>947</v>
      </c>
      <c r="C948" s="66">
        <v>1218527836</v>
      </c>
      <c r="D948" s="20" t="s">
        <v>1827</v>
      </c>
      <c r="E948" s="90" t="s">
        <v>1412</v>
      </c>
      <c r="F948" s="21" t="s">
        <v>1828</v>
      </c>
      <c r="G948" s="21" t="s">
        <v>1414</v>
      </c>
      <c r="H948" s="67" t="s">
        <v>1344</v>
      </c>
      <c r="I948" s="88" t="s">
        <v>1416</v>
      </c>
      <c r="J948" s="20" t="s">
        <v>10</v>
      </c>
      <c r="K948" s="65" t="s">
        <v>1374</v>
      </c>
      <c r="L948" s="20" t="s">
        <v>1443</v>
      </c>
      <c r="M948" s="69" t="s">
        <v>1607</v>
      </c>
      <c r="N948" s="90"/>
      <c r="O948" s="21" t="s">
        <v>1404</v>
      </c>
      <c r="P948" s="20" t="s">
        <v>1829</v>
      </c>
      <c r="Q948" s="20">
        <v>798324225</v>
      </c>
      <c r="R948" s="20" t="s">
        <v>1830</v>
      </c>
      <c r="S948" s="66"/>
      <c r="T948" s="91"/>
      <c r="U948" s="92"/>
      <c r="V948" s="20" t="s">
        <v>20</v>
      </c>
      <c r="W948" s="20" t="s">
        <v>20</v>
      </c>
      <c r="X948" s="91" t="s">
        <v>2134</v>
      </c>
      <c r="Y948" s="91" t="s">
        <v>2134</v>
      </c>
      <c r="Z948" s="20" t="s">
        <v>2264</v>
      </c>
      <c r="AA948" s="20" t="s">
        <v>1831</v>
      </c>
      <c r="AB948" s="20" t="s">
        <v>1831</v>
      </c>
      <c r="AC948" s="20" t="s">
        <v>1831</v>
      </c>
      <c r="AD948" s="101" t="s">
        <v>4691</v>
      </c>
      <c r="AE948" s="98" t="s">
        <v>1833</v>
      </c>
      <c r="AF948" s="98"/>
    </row>
    <row r="949" s="7" customFormat="1" ht="22" customHeight="1" spans="1:32">
      <c r="A949" s="6"/>
      <c r="B949" s="17">
        <f t="shared" si="14"/>
        <v>948</v>
      </c>
      <c r="C949" s="66">
        <v>1218063866</v>
      </c>
      <c r="D949" s="66" t="s">
        <v>2979</v>
      </c>
      <c r="E949" s="67" t="s">
        <v>1843</v>
      </c>
      <c r="F949" s="21" t="s">
        <v>1828</v>
      </c>
      <c r="G949" s="21" t="s">
        <v>1414</v>
      </c>
      <c r="H949" s="67" t="s">
        <v>1344</v>
      </c>
      <c r="I949" s="88" t="s">
        <v>1416</v>
      </c>
      <c r="J949" s="20" t="s">
        <v>10</v>
      </c>
      <c r="K949" s="65" t="s">
        <v>1374</v>
      </c>
      <c r="L949" s="20" t="s">
        <v>1443</v>
      </c>
      <c r="M949" s="69" t="s">
        <v>1607</v>
      </c>
      <c r="N949" s="90"/>
      <c r="O949" s="21" t="s">
        <v>1404</v>
      </c>
      <c r="P949" s="20" t="s">
        <v>1829</v>
      </c>
      <c r="Q949" s="20">
        <v>201109529</v>
      </c>
      <c r="R949" s="20" t="s">
        <v>1844</v>
      </c>
      <c r="S949" s="67"/>
      <c r="T949" s="66"/>
      <c r="U949" s="66"/>
      <c r="V949" s="20" t="s">
        <v>20</v>
      </c>
      <c r="W949" s="20" t="s">
        <v>20</v>
      </c>
      <c r="X949" s="20" t="s">
        <v>2134</v>
      </c>
      <c r="Y949" s="20" t="s">
        <v>2134</v>
      </c>
      <c r="Z949" s="89" t="s">
        <v>2264</v>
      </c>
      <c r="AA949" s="99" t="s">
        <v>1831</v>
      </c>
      <c r="AB949" s="89" t="s">
        <v>1831</v>
      </c>
      <c r="AC949" s="89" t="s">
        <v>1831</v>
      </c>
      <c r="AD949" s="70" t="s">
        <v>4692</v>
      </c>
      <c r="AE949" s="103" t="s">
        <v>1833</v>
      </c>
      <c r="AF949" s="66"/>
    </row>
    <row r="950" s="7" customFormat="1" ht="22" customHeight="1" spans="1:32">
      <c r="A950" s="6"/>
      <c r="B950" s="17">
        <f t="shared" si="14"/>
        <v>949</v>
      </c>
      <c r="C950" s="66">
        <v>1217421531</v>
      </c>
      <c r="D950" s="20" t="s">
        <v>1804</v>
      </c>
      <c r="E950" s="67" t="s">
        <v>1412</v>
      </c>
      <c r="F950" s="21" t="s">
        <v>1828</v>
      </c>
      <c r="G950" s="21" t="s">
        <v>1414</v>
      </c>
      <c r="H950" s="67" t="s">
        <v>1344</v>
      </c>
      <c r="I950" s="20" t="s">
        <v>1416</v>
      </c>
      <c r="J950" s="20" t="s">
        <v>10</v>
      </c>
      <c r="K950" s="65" t="s">
        <v>1374</v>
      </c>
      <c r="L950" s="66" t="s">
        <v>2690</v>
      </c>
      <c r="M950" s="69" t="s">
        <v>1607</v>
      </c>
      <c r="N950" s="67"/>
      <c r="O950" s="21" t="s">
        <v>1404</v>
      </c>
      <c r="P950" s="20" t="s">
        <v>1829</v>
      </c>
      <c r="Q950" s="66">
        <v>798324225</v>
      </c>
      <c r="R950" s="70" t="s">
        <v>1830</v>
      </c>
      <c r="S950" s="67"/>
      <c r="T950" s="66"/>
      <c r="U950" s="66"/>
      <c r="V950" s="20" t="s">
        <v>20</v>
      </c>
      <c r="W950" s="20" t="s">
        <v>20</v>
      </c>
      <c r="X950" s="20" t="s">
        <v>2134</v>
      </c>
      <c r="Y950" s="20" t="s">
        <v>2134</v>
      </c>
      <c r="Z950" s="20" t="s">
        <v>2036</v>
      </c>
      <c r="AA950" s="71" t="s">
        <v>1831</v>
      </c>
      <c r="AB950" s="71" t="s">
        <v>1831</v>
      </c>
      <c r="AC950" s="71" t="s">
        <v>1831</v>
      </c>
      <c r="AD950" s="70" t="s">
        <v>4693</v>
      </c>
      <c r="AE950" s="20" t="s">
        <v>1833</v>
      </c>
      <c r="AF950" s="66"/>
    </row>
    <row r="951" s="7" customFormat="1" ht="22" customHeight="1" spans="1:32">
      <c r="A951" s="6"/>
      <c r="B951" s="17">
        <f t="shared" si="14"/>
        <v>950</v>
      </c>
      <c r="C951" s="20">
        <v>1216904271</v>
      </c>
      <c r="D951" s="20" t="s">
        <v>1765</v>
      </c>
      <c r="E951" s="21" t="s">
        <v>1412</v>
      </c>
      <c r="F951" s="21" t="s">
        <v>1828</v>
      </c>
      <c r="G951" s="21" t="s">
        <v>1414</v>
      </c>
      <c r="H951" s="21" t="s">
        <v>1344</v>
      </c>
      <c r="I951" s="20" t="s">
        <v>1416</v>
      </c>
      <c r="J951" s="20" t="s">
        <v>10</v>
      </c>
      <c r="K951" s="65" t="s">
        <v>1374</v>
      </c>
      <c r="L951" s="20" t="s">
        <v>2690</v>
      </c>
      <c r="M951" s="20" t="s">
        <v>1607</v>
      </c>
      <c r="N951" s="21"/>
      <c r="O951" s="21" t="s">
        <v>1404</v>
      </c>
      <c r="P951" s="20" t="s">
        <v>1829</v>
      </c>
      <c r="Q951" s="66">
        <v>798324225</v>
      </c>
      <c r="R951" s="70" t="s">
        <v>1830</v>
      </c>
      <c r="S951" s="67"/>
      <c r="T951" s="66"/>
      <c r="U951" s="66"/>
      <c r="V951" s="20" t="s">
        <v>20</v>
      </c>
      <c r="W951" s="20" t="s">
        <v>20</v>
      </c>
      <c r="X951" s="20" t="s">
        <v>2134</v>
      </c>
      <c r="Y951" s="20" t="s">
        <v>2134</v>
      </c>
      <c r="Z951" s="20" t="s">
        <v>2036</v>
      </c>
      <c r="AA951" s="71" t="s">
        <v>1831</v>
      </c>
      <c r="AB951" s="71" t="s">
        <v>1831</v>
      </c>
      <c r="AC951" s="71" t="s">
        <v>1831</v>
      </c>
      <c r="AD951" s="20" t="s">
        <v>4694</v>
      </c>
      <c r="AE951" s="20" t="s">
        <v>1833</v>
      </c>
      <c r="AF951" s="66"/>
    </row>
    <row r="952" s="7" customFormat="1" ht="22" customHeight="1" spans="1:32">
      <c r="A952" s="6"/>
      <c r="B952" s="17">
        <f t="shared" si="14"/>
        <v>951</v>
      </c>
      <c r="C952" s="66">
        <v>1217344450</v>
      </c>
      <c r="D952" s="20" t="s">
        <v>1804</v>
      </c>
      <c r="E952" s="67" t="s">
        <v>1412</v>
      </c>
      <c r="F952" s="21" t="s">
        <v>1828</v>
      </c>
      <c r="G952" s="21" t="s">
        <v>1414</v>
      </c>
      <c r="H952" s="67" t="s">
        <v>1344</v>
      </c>
      <c r="I952" s="20" t="s">
        <v>1416</v>
      </c>
      <c r="J952" s="20" t="s">
        <v>10</v>
      </c>
      <c r="K952" s="65" t="s">
        <v>1374</v>
      </c>
      <c r="L952" s="66" t="s">
        <v>2690</v>
      </c>
      <c r="M952" s="69" t="s">
        <v>1607</v>
      </c>
      <c r="N952" s="67"/>
      <c r="O952" s="21" t="s">
        <v>1404</v>
      </c>
      <c r="P952" s="20" t="s">
        <v>1829</v>
      </c>
      <c r="Q952" s="66">
        <v>798324225</v>
      </c>
      <c r="R952" s="70" t="s">
        <v>1830</v>
      </c>
      <c r="S952" s="67"/>
      <c r="T952" s="66"/>
      <c r="U952" s="66"/>
      <c r="V952" s="20" t="s">
        <v>20</v>
      </c>
      <c r="W952" s="20" t="s">
        <v>20</v>
      </c>
      <c r="X952" s="20" t="s">
        <v>2134</v>
      </c>
      <c r="Y952" s="20" t="s">
        <v>2134</v>
      </c>
      <c r="Z952" s="20" t="s">
        <v>2036</v>
      </c>
      <c r="AA952" s="71" t="s">
        <v>1831</v>
      </c>
      <c r="AB952" s="71" t="s">
        <v>1831</v>
      </c>
      <c r="AC952" s="71" t="s">
        <v>1831</v>
      </c>
      <c r="AD952" s="70" t="s">
        <v>4695</v>
      </c>
      <c r="AE952" s="20" t="s">
        <v>1833</v>
      </c>
      <c r="AF952" s="66"/>
    </row>
    <row r="953" s="7" customFormat="1" ht="22" customHeight="1" spans="1:32">
      <c r="A953" s="6"/>
      <c r="B953" s="17">
        <f t="shared" si="14"/>
        <v>952</v>
      </c>
      <c r="C953" s="66" t="s">
        <v>4696</v>
      </c>
      <c r="D953" s="20" t="s">
        <v>1804</v>
      </c>
      <c r="E953" s="21" t="s">
        <v>1412</v>
      </c>
      <c r="F953" s="21" t="s">
        <v>1828</v>
      </c>
      <c r="G953" s="21" t="s">
        <v>1414</v>
      </c>
      <c r="H953" s="21" t="s">
        <v>1344</v>
      </c>
      <c r="I953" s="20" t="s">
        <v>1416</v>
      </c>
      <c r="J953" s="20" t="s">
        <v>10</v>
      </c>
      <c r="K953" s="65" t="s">
        <v>1374</v>
      </c>
      <c r="L953" s="20" t="s">
        <v>2690</v>
      </c>
      <c r="M953" s="20" t="s">
        <v>1607</v>
      </c>
      <c r="N953" s="67"/>
      <c r="O953" s="21" t="s">
        <v>1404</v>
      </c>
      <c r="P953" s="20" t="s">
        <v>1829</v>
      </c>
      <c r="Q953" s="66">
        <v>798324225</v>
      </c>
      <c r="R953" s="70" t="s">
        <v>1830</v>
      </c>
      <c r="S953" s="67"/>
      <c r="T953" s="66"/>
      <c r="U953" s="66"/>
      <c r="V953" s="20" t="s">
        <v>20</v>
      </c>
      <c r="W953" s="20" t="s">
        <v>20</v>
      </c>
      <c r="X953" s="20" t="s">
        <v>2134</v>
      </c>
      <c r="Y953" s="20" t="s">
        <v>2134</v>
      </c>
      <c r="Z953" s="20" t="s">
        <v>2036</v>
      </c>
      <c r="AA953" s="71" t="s">
        <v>1831</v>
      </c>
      <c r="AB953" s="71" t="s">
        <v>1831</v>
      </c>
      <c r="AC953" s="71" t="s">
        <v>1831</v>
      </c>
      <c r="AD953" s="70" t="s">
        <v>4697</v>
      </c>
      <c r="AE953" s="72" t="s">
        <v>1833</v>
      </c>
      <c r="AF953" s="66"/>
    </row>
    <row r="954" s="7" customFormat="1" ht="22" customHeight="1" spans="1:32">
      <c r="A954" s="6"/>
      <c r="B954" s="17">
        <f t="shared" si="14"/>
        <v>953</v>
      </c>
      <c r="C954" s="66">
        <v>1217163874</v>
      </c>
      <c r="D954" s="20" t="s">
        <v>1804</v>
      </c>
      <c r="E954" s="21" t="s">
        <v>1412</v>
      </c>
      <c r="F954" s="21" t="s">
        <v>1828</v>
      </c>
      <c r="G954" s="21" t="s">
        <v>1414</v>
      </c>
      <c r="H954" s="21" t="s">
        <v>1344</v>
      </c>
      <c r="I954" s="20" t="s">
        <v>1416</v>
      </c>
      <c r="J954" s="20" t="s">
        <v>10</v>
      </c>
      <c r="K954" s="65" t="s">
        <v>1374</v>
      </c>
      <c r="L954" s="20" t="s">
        <v>2690</v>
      </c>
      <c r="M954" s="20" t="s">
        <v>1607</v>
      </c>
      <c r="N954" s="67"/>
      <c r="O954" s="21" t="s">
        <v>1404</v>
      </c>
      <c r="P954" s="20" t="s">
        <v>1829</v>
      </c>
      <c r="Q954" s="66">
        <v>798324225</v>
      </c>
      <c r="R954" s="70" t="s">
        <v>1830</v>
      </c>
      <c r="S954" s="67"/>
      <c r="T954" s="66"/>
      <c r="U954" s="66"/>
      <c r="V954" s="20" t="s">
        <v>20</v>
      </c>
      <c r="W954" s="20" t="s">
        <v>20</v>
      </c>
      <c r="X954" s="20" t="s">
        <v>2134</v>
      </c>
      <c r="Y954" s="20" t="s">
        <v>2134</v>
      </c>
      <c r="Z954" s="20" t="s">
        <v>2036</v>
      </c>
      <c r="AA954" s="71" t="s">
        <v>1831</v>
      </c>
      <c r="AB954" s="71" t="s">
        <v>1831</v>
      </c>
      <c r="AC954" s="71" t="s">
        <v>1831</v>
      </c>
      <c r="AD954" s="70" t="s">
        <v>4698</v>
      </c>
      <c r="AE954" s="72" t="s">
        <v>1833</v>
      </c>
      <c r="AF954" s="66"/>
    </row>
    <row r="955" s="9" customFormat="1" ht="22" customHeight="1" spans="1:32">
      <c r="A955" s="6"/>
      <c r="B955" s="17">
        <f t="shared" si="14"/>
        <v>954</v>
      </c>
      <c r="C955" s="66">
        <v>1218574880</v>
      </c>
      <c r="D955" s="20" t="s">
        <v>1827</v>
      </c>
      <c r="E955" s="90" t="s">
        <v>1412</v>
      </c>
      <c r="F955" s="21" t="s">
        <v>1828</v>
      </c>
      <c r="G955" s="21" t="s">
        <v>1414</v>
      </c>
      <c r="H955" s="67" t="s">
        <v>1344</v>
      </c>
      <c r="I955" s="88" t="s">
        <v>1416</v>
      </c>
      <c r="J955" s="20" t="s">
        <v>10</v>
      </c>
      <c r="K955" s="65" t="s">
        <v>1374</v>
      </c>
      <c r="L955" s="20" t="s">
        <v>1443</v>
      </c>
      <c r="M955" s="69" t="s">
        <v>1607</v>
      </c>
      <c r="N955" s="90"/>
      <c r="O955" s="21" t="s">
        <v>1404</v>
      </c>
      <c r="P955" s="20" t="s">
        <v>1829</v>
      </c>
      <c r="Q955" s="20">
        <v>798324225</v>
      </c>
      <c r="R955" s="20" t="s">
        <v>1830</v>
      </c>
      <c r="S955" s="66"/>
      <c r="T955" s="91"/>
      <c r="U955" s="92"/>
      <c r="V955" s="20" t="s">
        <v>20</v>
      </c>
      <c r="W955" s="20" t="s">
        <v>20</v>
      </c>
      <c r="X955" s="91" t="s">
        <v>2134</v>
      </c>
      <c r="Y955" s="91" t="s">
        <v>2134</v>
      </c>
      <c r="Z955" s="20" t="s">
        <v>2264</v>
      </c>
      <c r="AA955" s="20" t="s">
        <v>1831</v>
      </c>
      <c r="AB955" s="20" t="s">
        <v>1831</v>
      </c>
      <c r="AC955" s="20" t="s">
        <v>1831</v>
      </c>
      <c r="AD955" s="101" t="s">
        <v>4699</v>
      </c>
      <c r="AE955" s="98" t="s">
        <v>1833</v>
      </c>
      <c r="AF955" s="98"/>
    </row>
    <row r="956" s="7" customFormat="1" ht="22" customHeight="1" spans="1:32">
      <c r="A956" s="6"/>
      <c r="B956" s="17">
        <f t="shared" si="14"/>
        <v>955</v>
      </c>
      <c r="C956" s="66">
        <v>1217582211</v>
      </c>
      <c r="D956" s="69" t="s">
        <v>2713</v>
      </c>
      <c r="E956" s="21" t="s">
        <v>1412</v>
      </c>
      <c r="F956" s="21" t="s">
        <v>1828</v>
      </c>
      <c r="G956" s="21" t="s">
        <v>1414</v>
      </c>
      <c r="H956" s="67" t="s">
        <v>1344</v>
      </c>
      <c r="I956" s="20" t="s">
        <v>1416</v>
      </c>
      <c r="J956" s="20" t="s">
        <v>10</v>
      </c>
      <c r="K956" s="65" t="s">
        <v>1374</v>
      </c>
      <c r="L956" s="100" t="s">
        <v>1443</v>
      </c>
      <c r="M956" s="20" t="s">
        <v>1607</v>
      </c>
      <c r="N956" s="90"/>
      <c r="O956" s="21" t="s">
        <v>1404</v>
      </c>
      <c r="P956" s="20" t="s">
        <v>1829</v>
      </c>
      <c r="Q956" s="89">
        <v>798324225</v>
      </c>
      <c r="R956" s="70" t="s">
        <v>1830</v>
      </c>
      <c r="S956" s="102"/>
      <c r="T956" s="66"/>
      <c r="U956" s="66"/>
      <c r="V956" s="20" t="s">
        <v>20</v>
      </c>
      <c r="W956" s="20" t="s">
        <v>20</v>
      </c>
      <c r="X956" s="20" t="s">
        <v>2134</v>
      </c>
      <c r="Y956" s="20" t="s">
        <v>2134</v>
      </c>
      <c r="Z956" s="89" t="s">
        <v>2264</v>
      </c>
      <c r="AA956" s="99" t="s">
        <v>1831</v>
      </c>
      <c r="AB956" s="89" t="s">
        <v>1831</v>
      </c>
      <c r="AC956" s="89" t="s">
        <v>1831</v>
      </c>
      <c r="AD956" s="70" t="s">
        <v>4700</v>
      </c>
      <c r="AE956" s="70" t="s">
        <v>1833</v>
      </c>
      <c r="AF956" s="66"/>
    </row>
    <row r="957" s="7" customFormat="1" ht="22" customHeight="1" spans="1:32">
      <c r="A957" s="6"/>
      <c r="B957" s="17">
        <f t="shared" si="14"/>
        <v>956</v>
      </c>
      <c r="C957" s="66">
        <v>1217508548</v>
      </c>
      <c r="D957" s="20" t="s">
        <v>1804</v>
      </c>
      <c r="E957" s="67" t="s">
        <v>1412</v>
      </c>
      <c r="F957" s="21" t="s">
        <v>1828</v>
      </c>
      <c r="G957" s="21" t="s">
        <v>1414</v>
      </c>
      <c r="H957" s="67" t="s">
        <v>1344</v>
      </c>
      <c r="I957" s="20" t="s">
        <v>1416</v>
      </c>
      <c r="J957" s="20" t="s">
        <v>10</v>
      </c>
      <c r="K957" s="94" t="s">
        <v>1374</v>
      </c>
      <c r="L957" s="100" t="s">
        <v>2690</v>
      </c>
      <c r="M957" s="20" t="s">
        <v>1607</v>
      </c>
      <c r="N957" s="90"/>
      <c r="O957" s="21" t="s">
        <v>1404</v>
      </c>
      <c r="P957" s="20" t="s">
        <v>1829</v>
      </c>
      <c r="Q957" s="66">
        <v>798324225</v>
      </c>
      <c r="R957" s="70" t="s">
        <v>1830</v>
      </c>
      <c r="S957" s="67"/>
      <c r="T957" s="66"/>
      <c r="U957" s="66"/>
      <c r="V957" s="20" t="s">
        <v>20</v>
      </c>
      <c r="W957" s="20" t="s">
        <v>20</v>
      </c>
      <c r="X957" s="20" t="s">
        <v>2134</v>
      </c>
      <c r="Y957" s="20" t="s">
        <v>2134</v>
      </c>
      <c r="Z957" s="20" t="s">
        <v>2036</v>
      </c>
      <c r="AA957" s="71" t="s">
        <v>1831</v>
      </c>
      <c r="AB957" s="71" t="s">
        <v>1831</v>
      </c>
      <c r="AC957" s="71" t="s">
        <v>1831</v>
      </c>
      <c r="AD957" s="10" t="s">
        <v>4701</v>
      </c>
      <c r="AE957" s="20" t="s">
        <v>1833</v>
      </c>
      <c r="AF957" s="66"/>
    </row>
    <row r="958" s="7" customFormat="1" ht="22" customHeight="1" spans="1:32">
      <c r="A958" s="6"/>
      <c r="B958" s="17">
        <f t="shared" si="14"/>
        <v>957</v>
      </c>
      <c r="C958" s="66">
        <v>1217605318</v>
      </c>
      <c r="D958" s="20" t="s">
        <v>2713</v>
      </c>
      <c r="E958" s="21" t="s">
        <v>1412</v>
      </c>
      <c r="F958" s="21" t="s">
        <v>1828</v>
      </c>
      <c r="G958" s="21" t="s">
        <v>1414</v>
      </c>
      <c r="H958" s="67" t="s">
        <v>1344</v>
      </c>
      <c r="I958" s="20" t="s">
        <v>1416</v>
      </c>
      <c r="J958" s="20" t="s">
        <v>10</v>
      </c>
      <c r="K958" s="65" t="s">
        <v>1374</v>
      </c>
      <c r="L958" s="20" t="s">
        <v>1443</v>
      </c>
      <c r="M958" s="69" t="s">
        <v>1607</v>
      </c>
      <c r="N958" s="90"/>
      <c r="O958" s="21" t="s">
        <v>1404</v>
      </c>
      <c r="P958" s="20" t="s">
        <v>1829</v>
      </c>
      <c r="Q958" s="89">
        <v>798324225</v>
      </c>
      <c r="R958" s="70" t="s">
        <v>1830</v>
      </c>
      <c r="S958" s="67"/>
      <c r="T958" s="66"/>
      <c r="U958" s="66"/>
      <c r="V958" s="20" t="s">
        <v>20</v>
      </c>
      <c r="W958" s="20" t="s">
        <v>20</v>
      </c>
      <c r="X958" s="20" t="s">
        <v>2134</v>
      </c>
      <c r="Y958" s="20" t="s">
        <v>2134</v>
      </c>
      <c r="Z958" s="89" t="s">
        <v>2264</v>
      </c>
      <c r="AA958" s="99" t="s">
        <v>1831</v>
      </c>
      <c r="AB958" s="89" t="s">
        <v>1831</v>
      </c>
      <c r="AC958" s="89" t="s">
        <v>1831</v>
      </c>
      <c r="AD958" s="70" t="s">
        <v>4702</v>
      </c>
      <c r="AE958" s="70" t="s">
        <v>1833</v>
      </c>
      <c r="AF958" s="66"/>
    </row>
    <row r="959" s="7" customFormat="1" ht="22" customHeight="1" spans="1:32">
      <c r="A959" s="6"/>
      <c r="B959" s="17">
        <f t="shared" si="14"/>
        <v>958</v>
      </c>
      <c r="C959" s="66">
        <v>1217345547</v>
      </c>
      <c r="D959" s="20" t="s">
        <v>1804</v>
      </c>
      <c r="E959" s="67" t="s">
        <v>1412</v>
      </c>
      <c r="F959" s="21" t="s">
        <v>1828</v>
      </c>
      <c r="G959" s="21" t="s">
        <v>1414</v>
      </c>
      <c r="H959" s="67" t="s">
        <v>1344</v>
      </c>
      <c r="I959" s="20" t="s">
        <v>1416</v>
      </c>
      <c r="J959" s="20" t="s">
        <v>10</v>
      </c>
      <c r="K959" s="65" t="s">
        <v>1374</v>
      </c>
      <c r="L959" s="66" t="s">
        <v>2690</v>
      </c>
      <c r="M959" s="69" t="s">
        <v>1607</v>
      </c>
      <c r="N959" s="67"/>
      <c r="O959" s="21" t="s">
        <v>1404</v>
      </c>
      <c r="P959" s="20" t="s">
        <v>1829</v>
      </c>
      <c r="Q959" s="66">
        <v>798324225</v>
      </c>
      <c r="R959" s="70" t="s">
        <v>1830</v>
      </c>
      <c r="S959" s="67"/>
      <c r="T959" s="66"/>
      <c r="U959" s="66"/>
      <c r="V959" s="20" t="s">
        <v>20</v>
      </c>
      <c r="W959" s="20" t="s">
        <v>20</v>
      </c>
      <c r="X959" s="20" t="s">
        <v>2134</v>
      </c>
      <c r="Y959" s="20" t="s">
        <v>2134</v>
      </c>
      <c r="Z959" s="20" t="s">
        <v>2036</v>
      </c>
      <c r="AA959" s="71" t="s">
        <v>1831</v>
      </c>
      <c r="AB959" s="71" t="s">
        <v>1831</v>
      </c>
      <c r="AC959" s="71" t="s">
        <v>1831</v>
      </c>
      <c r="AD959" s="70" t="s">
        <v>2559</v>
      </c>
      <c r="AE959" s="20" t="s">
        <v>1833</v>
      </c>
      <c r="AF959" s="66"/>
    </row>
    <row r="960" s="7" customFormat="1" ht="22" customHeight="1" spans="1:32">
      <c r="A960" s="6"/>
      <c r="B960" s="17">
        <f t="shared" si="14"/>
        <v>959</v>
      </c>
      <c r="C960" s="20">
        <v>1216905241</v>
      </c>
      <c r="D960" s="20" t="s">
        <v>1804</v>
      </c>
      <c r="E960" s="21" t="s">
        <v>1412</v>
      </c>
      <c r="F960" s="21" t="s">
        <v>1828</v>
      </c>
      <c r="G960" s="21" t="s">
        <v>1414</v>
      </c>
      <c r="H960" s="21" t="s">
        <v>1344</v>
      </c>
      <c r="I960" s="20" t="s">
        <v>1416</v>
      </c>
      <c r="J960" s="20" t="s">
        <v>10</v>
      </c>
      <c r="K960" s="65" t="s">
        <v>1374</v>
      </c>
      <c r="L960" s="20" t="s">
        <v>2690</v>
      </c>
      <c r="M960" s="20" t="s">
        <v>1607</v>
      </c>
      <c r="N960" s="21"/>
      <c r="O960" s="21" t="s">
        <v>1404</v>
      </c>
      <c r="P960" s="20" t="s">
        <v>1829</v>
      </c>
      <c r="Q960" s="66">
        <v>798324225</v>
      </c>
      <c r="R960" s="70" t="s">
        <v>1830</v>
      </c>
      <c r="S960" s="67"/>
      <c r="T960" s="66"/>
      <c r="U960" s="66"/>
      <c r="V960" s="20" t="s">
        <v>20</v>
      </c>
      <c r="W960" s="20" t="s">
        <v>20</v>
      </c>
      <c r="X960" s="20" t="s">
        <v>2134</v>
      </c>
      <c r="Y960" s="20" t="s">
        <v>2134</v>
      </c>
      <c r="Z960" s="20" t="s">
        <v>2036</v>
      </c>
      <c r="AA960" s="71" t="s">
        <v>1831</v>
      </c>
      <c r="AB960" s="71" t="s">
        <v>1831</v>
      </c>
      <c r="AC960" s="71" t="s">
        <v>1831</v>
      </c>
      <c r="AD960" s="20" t="s">
        <v>4703</v>
      </c>
      <c r="AE960" s="20" t="s">
        <v>1833</v>
      </c>
      <c r="AF960" s="66"/>
    </row>
    <row r="961" s="6" customFormat="1" ht="22" customHeight="1" spans="1:32">
      <c r="B961" s="17">
        <f t="shared" si="14"/>
        <v>960</v>
      </c>
      <c r="C961" s="20">
        <v>1216493807</v>
      </c>
      <c r="D961" s="20" t="s">
        <v>1886</v>
      </c>
      <c r="E961" s="21" t="s">
        <v>1843</v>
      </c>
      <c r="F961" s="21" t="s">
        <v>1828</v>
      </c>
      <c r="G961" s="21" t="s">
        <v>1414</v>
      </c>
      <c r="H961" s="21" t="s">
        <v>1344</v>
      </c>
      <c r="I961" s="20" t="s">
        <v>1416</v>
      </c>
      <c r="J961" s="20" t="s">
        <v>10</v>
      </c>
      <c r="K961" s="65" t="s">
        <v>1374</v>
      </c>
      <c r="L961" s="20" t="s">
        <v>2690</v>
      </c>
      <c r="M961" s="20" t="s">
        <v>1607</v>
      </c>
      <c r="N961" s="21"/>
      <c r="O961" s="21" t="s">
        <v>1404</v>
      </c>
      <c r="P961" s="20" t="s">
        <v>1829</v>
      </c>
      <c r="Q961" s="20">
        <v>201109529</v>
      </c>
      <c r="R961" s="20" t="s">
        <v>1844</v>
      </c>
      <c r="S961" s="86"/>
      <c r="T961" s="20"/>
      <c r="U961" s="20"/>
      <c r="V961" s="20" t="s">
        <v>20</v>
      </c>
      <c r="W961" s="20" t="s">
        <v>20</v>
      </c>
      <c r="X961" s="20" t="s">
        <v>2035</v>
      </c>
      <c r="Y961" s="20" t="s">
        <v>2035</v>
      </c>
      <c r="Z961" s="20" t="s">
        <v>2036</v>
      </c>
      <c r="AA961" s="71" t="s">
        <v>1831</v>
      </c>
      <c r="AB961" s="71" t="s">
        <v>1831</v>
      </c>
      <c r="AC961" s="71" t="s">
        <v>1831</v>
      </c>
      <c r="AD961" s="20" t="s">
        <v>4704</v>
      </c>
      <c r="AE961" s="20" t="s">
        <v>1833</v>
      </c>
      <c r="AF961" s="77"/>
    </row>
    <row r="962" s="7" customFormat="1" ht="22" customHeight="1" spans="1:32">
      <c r="A962" s="6"/>
      <c r="B962" s="17">
        <f t="shared" ref="B962:B1025" si="15">ROW()-1</f>
        <v>961</v>
      </c>
      <c r="C962" s="66">
        <v>1217556198</v>
      </c>
      <c r="D962" s="20" t="s">
        <v>1804</v>
      </c>
      <c r="E962" s="67" t="s">
        <v>1412</v>
      </c>
      <c r="F962" s="21" t="s">
        <v>1828</v>
      </c>
      <c r="G962" s="21" t="s">
        <v>1414</v>
      </c>
      <c r="H962" s="67" t="s">
        <v>1344</v>
      </c>
      <c r="I962" s="20" t="s">
        <v>1416</v>
      </c>
      <c r="J962" s="20" t="s">
        <v>10</v>
      </c>
      <c r="K962" s="65" t="s">
        <v>1374</v>
      </c>
      <c r="L962" s="100" t="s">
        <v>1443</v>
      </c>
      <c r="M962" s="20" t="s">
        <v>1607</v>
      </c>
      <c r="N962" s="90"/>
      <c r="O962" s="21" t="s">
        <v>1404</v>
      </c>
      <c r="P962" s="20" t="s">
        <v>1829</v>
      </c>
      <c r="Q962" s="66">
        <v>798324225</v>
      </c>
      <c r="R962" s="70" t="s">
        <v>1830</v>
      </c>
      <c r="S962" s="67"/>
      <c r="T962" s="66"/>
      <c r="U962" s="66"/>
      <c r="V962" s="20" t="s">
        <v>20</v>
      </c>
      <c r="W962" s="20" t="s">
        <v>20</v>
      </c>
      <c r="X962" s="20" t="s">
        <v>2134</v>
      </c>
      <c r="Y962" s="20" t="s">
        <v>2134</v>
      </c>
      <c r="Z962" s="20" t="s">
        <v>2036</v>
      </c>
      <c r="AA962" s="71" t="s">
        <v>1831</v>
      </c>
      <c r="AB962" s="71" t="s">
        <v>1831</v>
      </c>
      <c r="AC962" s="71" t="s">
        <v>1831</v>
      </c>
      <c r="AD962" s="70" t="s">
        <v>4705</v>
      </c>
      <c r="AE962" s="70" t="s">
        <v>1833</v>
      </c>
      <c r="AF962" s="66"/>
    </row>
    <row r="963" s="7" customFormat="1" ht="22" customHeight="1" spans="1:32">
      <c r="A963" s="6"/>
      <c r="B963" s="17">
        <f t="shared" si="15"/>
        <v>962</v>
      </c>
      <c r="C963" s="20">
        <v>1216897944</v>
      </c>
      <c r="D963" s="20" t="s">
        <v>1765</v>
      </c>
      <c r="E963" s="21" t="s">
        <v>1412</v>
      </c>
      <c r="F963" s="21" t="s">
        <v>1828</v>
      </c>
      <c r="G963" s="21" t="s">
        <v>1414</v>
      </c>
      <c r="H963" s="21" t="s">
        <v>1344</v>
      </c>
      <c r="I963" s="20" t="s">
        <v>1416</v>
      </c>
      <c r="J963" s="20" t="s">
        <v>10</v>
      </c>
      <c r="K963" s="65" t="s">
        <v>1374</v>
      </c>
      <c r="L963" s="20" t="s">
        <v>2690</v>
      </c>
      <c r="M963" s="20" t="s">
        <v>1607</v>
      </c>
      <c r="N963" s="21"/>
      <c r="O963" s="21" t="s">
        <v>1404</v>
      </c>
      <c r="P963" s="20" t="s">
        <v>1829</v>
      </c>
      <c r="Q963" s="66">
        <v>798324225</v>
      </c>
      <c r="R963" s="70" t="s">
        <v>1830</v>
      </c>
      <c r="S963" s="67"/>
      <c r="T963" s="66"/>
      <c r="U963" s="66"/>
      <c r="V963" s="20" t="s">
        <v>20</v>
      </c>
      <c r="W963" s="20" t="s">
        <v>20</v>
      </c>
      <c r="X963" s="20" t="s">
        <v>2134</v>
      </c>
      <c r="Y963" s="20" t="s">
        <v>2134</v>
      </c>
      <c r="Z963" s="20" t="s">
        <v>2036</v>
      </c>
      <c r="AA963" s="71" t="s">
        <v>1831</v>
      </c>
      <c r="AB963" s="71" t="s">
        <v>1831</v>
      </c>
      <c r="AC963" s="71" t="s">
        <v>1831</v>
      </c>
      <c r="AD963" s="20" t="s">
        <v>4706</v>
      </c>
      <c r="AE963" s="20" t="s">
        <v>1833</v>
      </c>
      <c r="AF963" s="66"/>
    </row>
    <row r="964" s="7" customFormat="1" ht="22" customHeight="1" spans="1:32">
      <c r="A964" s="6"/>
      <c r="B964" s="17">
        <f t="shared" si="15"/>
        <v>963</v>
      </c>
      <c r="C964" s="20">
        <v>1216904959</v>
      </c>
      <c r="D964" s="20" t="s">
        <v>1765</v>
      </c>
      <c r="E964" s="21" t="s">
        <v>1412</v>
      </c>
      <c r="F964" s="21" t="s">
        <v>1828</v>
      </c>
      <c r="G964" s="21" t="s">
        <v>1414</v>
      </c>
      <c r="H964" s="21" t="s">
        <v>1344</v>
      </c>
      <c r="I964" s="20" t="s">
        <v>1416</v>
      </c>
      <c r="J964" s="20" t="s">
        <v>10</v>
      </c>
      <c r="K964" s="65" t="s">
        <v>1374</v>
      </c>
      <c r="L964" s="20" t="s">
        <v>2690</v>
      </c>
      <c r="M964" s="20" t="s">
        <v>1607</v>
      </c>
      <c r="N964" s="21"/>
      <c r="O964" s="21" t="s">
        <v>1404</v>
      </c>
      <c r="P964" s="20" t="s">
        <v>1829</v>
      </c>
      <c r="Q964" s="66">
        <v>798324225</v>
      </c>
      <c r="R964" s="70" t="s">
        <v>1830</v>
      </c>
      <c r="S964" s="67"/>
      <c r="T964" s="66"/>
      <c r="U964" s="66"/>
      <c r="V964" s="20" t="s">
        <v>20</v>
      </c>
      <c r="W964" s="20" t="s">
        <v>20</v>
      </c>
      <c r="X964" s="20" t="s">
        <v>2134</v>
      </c>
      <c r="Y964" s="20" t="s">
        <v>2134</v>
      </c>
      <c r="Z964" s="20" t="s">
        <v>2036</v>
      </c>
      <c r="AA964" s="71" t="s">
        <v>1831</v>
      </c>
      <c r="AB964" s="71" t="s">
        <v>1831</v>
      </c>
      <c r="AC964" s="71" t="s">
        <v>1831</v>
      </c>
      <c r="AD964" s="20" t="s">
        <v>4707</v>
      </c>
      <c r="AE964" s="20" t="s">
        <v>1833</v>
      </c>
      <c r="AF964" s="66"/>
    </row>
    <row r="965" s="7" customFormat="1" ht="22" customHeight="1" spans="1:32">
      <c r="A965" s="6"/>
      <c r="B965" s="17">
        <f t="shared" si="15"/>
        <v>964</v>
      </c>
      <c r="C965" s="66">
        <v>1217485130</v>
      </c>
      <c r="D965" s="20" t="s">
        <v>1804</v>
      </c>
      <c r="E965" s="67" t="s">
        <v>1412</v>
      </c>
      <c r="F965" s="21" t="s">
        <v>1828</v>
      </c>
      <c r="G965" s="21" t="s">
        <v>1414</v>
      </c>
      <c r="H965" s="90" t="s">
        <v>1344</v>
      </c>
      <c r="I965" s="20" t="s">
        <v>1416</v>
      </c>
      <c r="J965" s="20" t="s">
        <v>10</v>
      </c>
      <c r="K965" s="65" t="s">
        <v>1374</v>
      </c>
      <c r="L965" s="100" t="s">
        <v>2690</v>
      </c>
      <c r="M965" s="20" t="s">
        <v>1607</v>
      </c>
      <c r="N965" s="90"/>
      <c r="O965" s="21" t="s">
        <v>1404</v>
      </c>
      <c r="P965" s="20" t="s">
        <v>1829</v>
      </c>
      <c r="Q965" s="66">
        <v>798324225</v>
      </c>
      <c r="R965" s="70" t="s">
        <v>1830</v>
      </c>
      <c r="S965" s="67"/>
      <c r="T965" s="66"/>
      <c r="U965" s="66"/>
      <c r="V965" s="20" t="s">
        <v>20</v>
      </c>
      <c r="W965" s="20" t="s">
        <v>20</v>
      </c>
      <c r="X965" s="20" t="s">
        <v>2134</v>
      </c>
      <c r="Y965" s="20" t="s">
        <v>2134</v>
      </c>
      <c r="Z965" s="20" t="s">
        <v>2036</v>
      </c>
      <c r="AA965" s="71" t="s">
        <v>1831</v>
      </c>
      <c r="AB965" s="71" t="s">
        <v>1831</v>
      </c>
      <c r="AC965" s="71" t="s">
        <v>1831</v>
      </c>
      <c r="AD965" s="70" t="s">
        <v>4708</v>
      </c>
      <c r="AE965" s="20" t="s">
        <v>1833</v>
      </c>
      <c r="AF965" s="66"/>
    </row>
    <row r="966" s="7" customFormat="1" ht="22" customHeight="1" spans="1:32">
      <c r="A966" s="6"/>
      <c r="B966" s="17">
        <f t="shared" si="15"/>
        <v>965</v>
      </c>
      <c r="C966" s="66">
        <v>1217420012</v>
      </c>
      <c r="D966" s="20" t="s">
        <v>1804</v>
      </c>
      <c r="E966" s="67" t="s">
        <v>1412</v>
      </c>
      <c r="F966" s="21" t="s">
        <v>1828</v>
      </c>
      <c r="G966" s="21" t="s">
        <v>1414</v>
      </c>
      <c r="H966" s="67" t="s">
        <v>1344</v>
      </c>
      <c r="I966" s="20" t="s">
        <v>1416</v>
      </c>
      <c r="J966" s="20" t="s">
        <v>10</v>
      </c>
      <c r="K966" s="65" t="s">
        <v>1374</v>
      </c>
      <c r="L966" s="66" t="s">
        <v>2690</v>
      </c>
      <c r="M966" s="69" t="s">
        <v>1607</v>
      </c>
      <c r="N966" s="67"/>
      <c r="O966" s="21" t="s">
        <v>1404</v>
      </c>
      <c r="P966" s="20" t="s">
        <v>1829</v>
      </c>
      <c r="Q966" s="66">
        <v>798324225</v>
      </c>
      <c r="R966" s="70" t="s">
        <v>1830</v>
      </c>
      <c r="S966" s="67"/>
      <c r="T966" s="66"/>
      <c r="U966" s="66"/>
      <c r="V966" s="20" t="s">
        <v>20</v>
      </c>
      <c r="W966" s="20" t="s">
        <v>20</v>
      </c>
      <c r="X966" s="20" t="s">
        <v>2134</v>
      </c>
      <c r="Y966" s="20" t="s">
        <v>2134</v>
      </c>
      <c r="Z966" s="20" t="s">
        <v>2036</v>
      </c>
      <c r="AA966" s="71" t="s">
        <v>1831</v>
      </c>
      <c r="AB966" s="71" t="s">
        <v>1831</v>
      </c>
      <c r="AC966" s="71" t="s">
        <v>1831</v>
      </c>
      <c r="AD966" s="70" t="s">
        <v>4709</v>
      </c>
      <c r="AE966" s="20" t="s">
        <v>1833</v>
      </c>
      <c r="AF966" s="66"/>
    </row>
    <row r="967" s="6" customFormat="1" ht="22" customHeight="1" spans="1:32">
      <c r="B967" s="17">
        <f t="shared" si="15"/>
        <v>966</v>
      </c>
      <c r="C967" s="20">
        <v>1215241668</v>
      </c>
      <c r="D967" s="20" t="s">
        <v>1633</v>
      </c>
      <c r="E967" s="21" t="s">
        <v>1412</v>
      </c>
      <c r="F967" s="21" t="s">
        <v>1828</v>
      </c>
      <c r="G967" s="21" t="s">
        <v>1414</v>
      </c>
      <c r="H967" s="21" t="s">
        <v>1344</v>
      </c>
      <c r="I967" s="20" t="s">
        <v>1416</v>
      </c>
      <c r="J967" s="20" t="s">
        <v>10</v>
      </c>
      <c r="K967" s="21" t="s">
        <v>1374</v>
      </c>
      <c r="L967" s="20" t="s">
        <v>2690</v>
      </c>
      <c r="M967" s="20" t="s">
        <v>1348</v>
      </c>
      <c r="N967" s="21"/>
      <c r="O967" s="21" t="s">
        <v>1404</v>
      </c>
      <c r="P967" s="20" t="s">
        <v>1829</v>
      </c>
      <c r="Q967" s="20">
        <v>798324225</v>
      </c>
      <c r="R967" s="20" t="s">
        <v>1830</v>
      </c>
      <c r="S967" s="21"/>
      <c r="T967" s="20"/>
      <c r="U967" s="20"/>
      <c r="V967" s="20" t="s">
        <v>20</v>
      </c>
      <c r="W967" s="20" t="s">
        <v>20</v>
      </c>
      <c r="X967" s="20" t="s">
        <v>4710</v>
      </c>
      <c r="Y967" s="20" t="s">
        <v>4710</v>
      </c>
      <c r="Z967" s="20" t="s">
        <v>4710</v>
      </c>
      <c r="AA967" s="71" t="s">
        <v>1831</v>
      </c>
      <c r="AB967" s="71" t="s">
        <v>1831</v>
      </c>
      <c r="AC967" s="71" t="s">
        <v>1831</v>
      </c>
      <c r="AD967" s="20" t="s">
        <v>4711</v>
      </c>
      <c r="AE967" s="20" t="s">
        <v>1833</v>
      </c>
      <c r="AF967" s="77"/>
    </row>
    <row r="968" s="7" customFormat="1" ht="22" customHeight="1" spans="1:32">
      <c r="A968" s="6"/>
      <c r="B968" s="17">
        <f t="shared" si="15"/>
        <v>967</v>
      </c>
      <c r="C968" s="66">
        <v>1217177355</v>
      </c>
      <c r="D968" s="20" t="s">
        <v>1804</v>
      </c>
      <c r="E968" s="21" t="s">
        <v>1412</v>
      </c>
      <c r="F968" s="21" t="s">
        <v>1828</v>
      </c>
      <c r="G968" s="21" t="s">
        <v>1414</v>
      </c>
      <c r="H968" s="21" t="s">
        <v>1344</v>
      </c>
      <c r="I968" s="20" t="s">
        <v>1416</v>
      </c>
      <c r="J968" s="20" t="s">
        <v>10</v>
      </c>
      <c r="K968" s="65" t="s">
        <v>1374</v>
      </c>
      <c r="L968" s="20" t="s">
        <v>2690</v>
      </c>
      <c r="M968" s="69" t="s">
        <v>1607</v>
      </c>
      <c r="N968" s="67"/>
      <c r="O968" s="21" t="s">
        <v>1404</v>
      </c>
      <c r="P968" s="20" t="s">
        <v>1829</v>
      </c>
      <c r="Q968" s="66">
        <v>798324225</v>
      </c>
      <c r="R968" s="70" t="s">
        <v>1830</v>
      </c>
      <c r="S968" s="67"/>
      <c r="T968" s="66"/>
      <c r="U968" s="66"/>
      <c r="V968" s="20" t="s">
        <v>20</v>
      </c>
      <c r="W968" s="20" t="s">
        <v>20</v>
      </c>
      <c r="X968" s="20" t="s">
        <v>2134</v>
      </c>
      <c r="Y968" s="20" t="s">
        <v>2134</v>
      </c>
      <c r="Z968" s="20" t="s">
        <v>2036</v>
      </c>
      <c r="AA968" s="71" t="s">
        <v>1831</v>
      </c>
      <c r="AB968" s="71" t="s">
        <v>1831</v>
      </c>
      <c r="AC968" s="71" t="s">
        <v>1831</v>
      </c>
      <c r="AD968" s="70" t="s">
        <v>4712</v>
      </c>
      <c r="AE968" s="72" t="s">
        <v>1833</v>
      </c>
      <c r="AF968" s="66"/>
    </row>
    <row r="969" s="7" customFormat="1" ht="22" customHeight="1" spans="1:32">
      <c r="A969" s="6"/>
      <c r="B969" s="17">
        <f t="shared" si="15"/>
        <v>968</v>
      </c>
      <c r="C969" s="66">
        <v>1217110341</v>
      </c>
      <c r="D969" s="20" t="s">
        <v>1804</v>
      </c>
      <c r="E969" s="21" t="s">
        <v>1412</v>
      </c>
      <c r="F969" s="21" t="s">
        <v>1828</v>
      </c>
      <c r="G969" s="21" t="s">
        <v>1414</v>
      </c>
      <c r="H969" s="21" t="s">
        <v>1344</v>
      </c>
      <c r="I969" s="20" t="s">
        <v>1416</v>
      </c>
      <c r="J969" s="20" t="s">
        <v>10</v>
      </c>
      <c r="K969" s="65" t="s">
        <v>1374</v>
      </c>
      <c r="L969" s="20" t="s">
        <v>2690</v>
      </c>
      <c r="M969" s="20" t="s">
        <v>1607</v>
      </c>
      <c r="N969" s="67"/>
      <c r="O969" s="21" t="s">
        <v>1404</v>
      </c>
      <c r="P969" s="20" t="s">
        <v>1829</v>
      </c>
      <c r="Q969" s="66">
        <v>798324225</v>
      </c>
      <c r="R969" s="70" t="s">
        <v>1830</v>
      </c>
      <c r="S969" s="67"/>
      <c r="T969" s="66"/>
      <c r="U969" s="66"/>
      <c r="V969" s="20" t="s">
        <v>20</v>
      </c>
      <c r="W969" s="20" t="s">
        <v>20</v>
      </c>
      <c r="X969" s="20" t="s">
        <v>2134</v>
      </c>
      <c r="Y969" s="20" t="s">
        <v>2134</v>
      </c>
      <c r="Z969" s="20" t="s">
        <v>2036</v>
      </c>
      <c r="AA969" s="71" t="s">
        <v>1831</v>
      </c>
      <c r="AB969" s="71" t="s">
        <v>1831</v>
      </c>
      <c r="AC969" s="71" t="s">
        <v>1831</v>
      </c>
      <c r="AD969" s="70" t="s">
        <v>4713</v>
      </c>
      <c r="AE969" s="20" t="s">
        <v>1833</v>
      </c>
      <c r="AF969" s="66"/>
    </row>
    <row r="970" s="9" customFormat="1" ht="22" customHeight="1" spans="1:32">
      <c r="A970" s="6"/>
      <c r="B970" s="17">
        <f t="shared" si="15"/>
        <v>969</v>
      </c>
      <c r="C970" s="66">
        <v>1218457749</v>
      </c>
      <c r="D970" s="20" t="s">
        <v>2376</v>
      </c>
      <c r="E970" s="67" t="s">
        <v>1843</v>
      </c>
      <c r="F970" s="21" t="s">
        <v>1828</v>
      </c>
      <c r="G970" s="21" t="s">
        <v>1414</v>
      </c>
      <c r="H970" s="67" t="s">
        <v>1344</v>
      </c>
      <c r="I970" s="88" t="s">
        <v>1416</v>
      </c>
      <c r="J970" s="20" t="s">
        <v>10</v>
      </c>
      <c r="K970" s="65" t="s">
        <v>1374</v>
      </c>
      <c r="L970" s="20" t="s">
        <v>1443</v>
      </c>
      <c r="M970" s="69" t="s">
        <v>1607</v>
      </c>
      <c r="N970" s="90"/>
      <c r="O970" s="21" t="s">
        <v>1404</v>
      </c>
      <c r="P970" s="20" t="s">
        <v>1829</v>
      </c>
      <c r="Q970" s="20">
        <v>201109529</v>
      </c>
      <c r="R970" s="20" t="s">
        <v>1844</v>
      </c>
      <c r="S970" s="67"/>
      <c r="T970" s="66"/>
      <c r="U970" s="66"/>
      <c r="V970" s="20" t="s">
        <v>20</v>
      </c>
      <c r="W970" s="20" t="s">
        <v>20</v>
      </c>
      <c r="X970" s="20" t="s">
        <v>2134</v>
      </c>
      <c r="Y970" s="20" t="s">
        <v>2134</v>
      </c>
      <c r="Z970" s="89" t="s">
        <v>2264</v>
      </c>
      <c r="AA970" s="99" t="s">
        <v>1831</v>
      </c>
      <c r="AB970" s="89" t="s">
        <v>1831</v>
      </c>
      <c r="AC970" s="89" t="s">
        <v>1831</v>
      </c>
      <c r="AD970" s="101" t="s">
        <v>4714</v>
      </c>
      <c r="AE970" s="103" t="s">
        <v>1833</v>
      </c>
      <c r="AF970" s="98"/>
    </row>
    <row r="971" s="7" customFormat="1" ht="22" customHeight="1" spans="1:32">
      <c r="A971" s="6"/>
      <c r="B971" s="17">
        <f t="shared" si="15"/>
        <v>970</v>
      </c>
      <c r="C971" s="66">
        <v>1217472514</v>
      </c>
      <c r="D971" s="20" t="s">
        <v>1804</v>
      </c>
      <c r="E971" s="67" t="s">
        <v>1412</v>
      </c>
      <c r="F971" s="21" t="s">
        <v>1828</v>
      </c>
      <c r="G971" s="21" t="s">
        <v>1414</v>
      </c>
      <c r="H971" s="67" t="s">
        <v>1344</v>
      </c>
      <c r="I971" s="20" t="s">
        <v>1416</v>
      </c>
      <c r="J971" s="20" t="s">
        <v>10</v>
      </c>
      <c r="K971" s="94" t="s">
        <v>1374</v>
      </c>
      <c r="L971" s="66" t="s">
        <v>2690</v>
      </c>
      <c r="M971" s="20" t="s">
        <v>1607</v>
      </c>
      <c r="N971" s="90"/>
      <c r="O971" s="21" t="s">
        <v>1404</v>
      </c>
      <c r="P971" s="20" t="s">
        <v>1829</v>
      </c>
      <c r="Q971" s="66">
        <v>798324225</v>
      </c>
      <c r="R971" s="70" t="s">
        <v>1830</v>
      </c>
      <c r="S971" s="67"/>
      <c r="T971" s="66"/>
      <c r="U971" s="66"/>
      <c r="V971" s="20" t="s">
        <v>20</v>
      </c>
      <c r="W971" s="20" t="s">
        <v>20</v>
      </c>
      <c r="X971" s="20" t="s">
        <v>2134</v>
      </c>
      <c r="Y971" s="20" t="s">
        <v>2134</v>
      </c>
      <c r="Z971" s="20" t="s">
        <v>2036</v>
      </c>
      <c r="AA971" s="71" t="s">
        <v>1831</v>
      </c>
      <c r="AB971" s="71" t="s">
        <v>1831</v>
      </c>
      <c r="AC971" s="71" t="s">
        <v>1831</v>
      </c>
      <c r="AD971" s="70" t="s">
        <v>4715</v>
      </c>
      <c r="AE971" s="20" t="s">
        <v>1833</v>
      </c>
      <c r="AF971" s="66"/>
    </row>
    <row r="972" s="9" customFormat="1" ht="22" customHeight="1" spans="1:32">
      <c r="A972" s="6"/>
      <c r="B972" s="17">
        <f t="shared" si="15"/>
        <v>971</v>
      </c>
      <c r="C972" s="66">
        <v>1218097638</v>
      </c>
      <c r="D972" s="20" t="s">
        <v>2713</v>
      </c>
      <c r="E972" s="90" t="s">
        <v>1412</v>
      </c>
      <c r="F972" s="21" t="s">
        <v>1828</v>
      </c>
      <c r="G972" s="21" t="s">
        <v>1414</v>
      </c>
      <c r="H972" s="67" t="s">
        <v>1344</v>
      </c>
      <c r="I972" s="20" t="s">
        <v>1416</v>
      </c>
      <c r="J972" s="20" t="s">
        <v>10</v>
      </c>
      <c r="K972" s="65" t="s">
        <v>1374</v>
      </c>
      <c r="L972" s="20" t="s">
        <v>1443</v>
      </c>
      <c r="M972" s="20" t="s">
        <v>1874</v>
      </c>
      <c r="N972" s="69"/>
      <c r="O972" s="21" t="s">
        <v>1404</v>
      </c>
      <c r="P972" s="20" t="s">
        <v>1829</v>
      </c>
      <c r="Q972" s="20">
        <v>798324225</v>
      </c>
      <c r="R972" s="20" t="s">
        <v>1830</v>
      </c>
      <c r="S972" s="66"/>
      <c r="T972" s="91"/>
      <c r="U972" s="92"/>
      <c r="V972" s="20" t="s">
        <v>20</v>
      </c>
      <c r="W972" s="20" t="s">
        <v>20</v>
      </c>
      <c r="X972" s="91" t="s">
        <v>2134</v>
      </c>
      <c r="Y972" s="91" t="s">
        <v>2134</v>
      </c>
      <c r="Z972" s="20" t="s">
        <v>2264</v>
      </c>
      <c r="AA972" s="20" t="s">
        <v>1831</v>
      </c>
      <c r="AB972" s="20" t="s">
        <v>1831</v>
      </c>
      <c r="AC972" s="20" t="s">
        <v>1831</v>
      </c>
      <c r="AD972" s="20" t="s">
        <v>4716</v>
      </c>
      <c r="AE972" s="98" t="s">
        <v>1833</v>
      </c>
      <c r="AF972" s="98"/>
    </row>
    <row r="973" s="6" customFormat="1" ht="22" customHeight="1" spans="1:32">
      <c r="B973" s="17">
        <f t="shared" si="15"/>
        <v>972</v>
      </c>
      <c r="C973" s="20">
        <v>1215552599</v>
      </c>
      <c r="D973" s="20" t="s">
        <v>1765</v>
      </c>
      <c r="E973" s="21" t="s">
        <v>1412</v>
      </c>
      <c r="F973" s="21" t="s">
        <v>1828</v>
      </c>
      <c r="G973" s="21" t="s">
        <v>1414</v>
      </c>
      <c r="H973" s="21" t="s">
        <v>1344</v>
      </c>
      <c r="I973" s="20" t="s">
        <v>1416</v>
      </c>
      <c r="J973" s="20" t="s">
        <v>10</v>
      </c>
      <c r="K973" s="21" t="s">
        <v>1374</v>
      </c>
      <c r="L973" s="20" t="s">
        <v>2690</v>
      </c>
      <c r="M973" s="20" t="s">
        <v>1348</v>
      </c>
      <c r="N973" s="21"/>
      <c r="O973" s="21" t="s">
        <v>1404</v>
      </c>
      <c r="P973" s="20" t="s">
        <v>1829</v>
      </c>
      <c r="Q973" s="20">
        <v>798324225</v>
      </c>
      <c r="R973" s="20" t="s">
        <v>1830</v>
      </c>
      <c r="S973" s="21"/>
      <c r="T973" s="20"/>
      <c r="U973" s="20"/>
      <c r="V973" s="20" t="s">
        <v>20</v>
      </c>
      <c r="W973" s="20" t="s">
        <v>20</v>
      </c>
      <c r="X973" s="20" t="s">
        <v>1644</v>
      </c>
      <c r="Y973" s="20" t="s">
        <v>1644</v>
      </c>
      <c r="Z973" s="20" t="s">
        <v>1644</v>
      </c>
      <c r="AA973" s="71" t="s">
        <v>1831</v>
      </c>
      <c r="AB973" s="71" t="s">
        <v>1831</v>
      </c>
      <c r="AC973" s="71" t="s">
        <v>1831</v>
      </c>
      <c r="AD973" s="20" t="s">
        <v>4717</v>
      </c>
      <c r="AE973" s="20" t="s">
        <v>1833</v>
      </c>
      <c r="AF973" s="77"/>
    </row>
    <row r="974" s="7" customFormat="1" ht="22" customHeight="1" spans="1:32">
      <c r="A974" s="6"/>
      <c r="B974" s="17">
        <f t="shared" si="15"/>
        <v>973</v>
      </c>
      <c r="C974" s="20">
        <v>1216905462</v>
      </c>
      <c r="D974" s="20" t="s">
        <v>1804</v>
      </c>
      <c r="E974" s="21" t="s">
        <v>1412</v>
      </c>
      <c r="F974" s="21" t="s">
        <v>1828</v>
      </c>
      <c r="G974" s="21" t="s">
        <v>1414</v>
      </c>
      <c r="H974" s="21" t="s">
        <v>1344</v>
      </c>
      <c r="I974" s="20" t="s">
        <v>1416</v>
      </c>
      <c r="J974" s="20" t="s">
        <v>10</v>
      </c>
      <c r="K974" s="65" t="s">
        <v>1374</v>
      </c>
      <c r="L974" s="20" t="s">
        <v>2690</v>
      </c>
      <c r="M974" s="20" t="s">
        <v>1607</v>
      </c>
      <c r="N974" s="21"/>
      <c r="O974" s="21" t="s">
        <v>1404</v>
      </c>
      <c r="P974" s="20" t="s">
        <v>1829</v>
      </c>
      <c r="Q974" s="66">
        <v>798324225</v>
      </c>
      <c r="R974" s="70" t="s">
        <v>1830</v>
      </c>
      <c r="S974" s="67"/>
      <c r="T974" s="66"/>
      <c r="U974" s="66"/>
      <c r="V974" s="20" t="s">
        <v>20</v>
      </c>
      <c r="W974" s="20" t="s">
        <v>20</v>
      </c>
      <c r="X974" s="20" t="s">
        <v>2134</v>
      </c>
      <c r="Y974" s="20" t="s">
        <v>2134</v>
      </c>
      <c r="Z974" s="20" t="s">
        <v>2036</v>
      </c>
      <c r="AA974" s="71" t="s">
        <v>1831</v>
      </c>
      <c r="AB974" s="71" t="s">
        <v>1831</v>
      </c>
      <c r="AC974" s="71" t="s">
        <v>1831</v>
      </c>
      <c r="AD974" s="20" t="s">
        <v>4718</v>
      </c>
      <c r="AE974" s="20" t="s">
        <v>1833</v>
      </c>
      <c r="AF974" s="66"/>
    </row>
    <row r="975" s="7" customFormat="1" ht="22" customHeight="1" spans="1:32">
      <c r="A975" s="6"/>
      <c r="B975" s="17">
        <f t="shared" si="15"/>
        <v>974</v>
      </c>
      <c r="C975" s="20">
        <v>1216931413</v>
      </c>
      <c r="D975" s="20" t="s">
        <v>1804</v>
      </c>
      <c r="E975" s="21" t="s">
        <v>1412</v>
      </c>
      <c r="F975" s="21" t="s">
        <v>1828</v>
      </c>
      <c r="G975" s="21" t="s">
        <v>1414</v>
      </c>
      <c r="H975" s="21" t="s">
        <v>1344</v>
      </c>
      <c r="I975" s="20" t="s">
        <v>1416</v>
      </c>
      <c r="J975" s="20" t="s">
        <v>10</v>
      </c>
      <c r="K975" s="65" t="s">
        <v>1374</v>
      </c>
      <c r="L975" s="20" t="s">
        <v>2690</v>
      </c>
      <c r="M975" s="20" t="s">
        <v>1607</v>
      </c>
      <c r="N975" s="21"/>
      <c r="O975" s="21" t="s">
        <v>1404</v>
      </c>
      <c r="P975" s="20" t="s">
        <v>1829</v>
      </c>
      <c r="Q975" s="66">
        <v>798324225</v>
      </c>
      <c r="R975" s="70" t="s">
        <v>1830</v>
      </c>
      <c r="S975" s="67"/>
      <c r="T975" s="66"/>
      <c r="U975" s="66"/>
      <c r="V975" s="20" t="s">
        <v>20</v>
      </c>
      <c r="W975" s="20" t="s">
        <v>20</v>
      </c>
      <c r="X975" s="20" t="s">
        <v>2134</v>
      </c>
      <c r="Y975" s="20" t="s">
        <v>2134</v>
      </c>
      <c r="Z975" s="20" t="s">
        <v>2036</v>
      </c>
      <c r="AA975" s="71" t="s">
        <v>1831</v>
      </c>
      <c r="AB975" s="71" t="s">
        <v>1831</v>
      </c>
      <c r="AC975" s="71" t="s">
        <v>1831</v>
      </c>
      <c r="AD975" s="20" t="s">
        <v>4719</v>
      </c>
      <c r="AE975" s="20" t="s">
        <v>1833</v>
      </c>
      <c r="AF975" s="66"/>
    </row>
    <row r="976" s="3" customFormat="1" ht="22" customHeight="1" spans="1:32">
      <c r="A976" s="6"/>
      <c r="B976" s="17">
        <f t="shared" si="15"/>
        <v>975</v>
      </c>
      <c r="C976" s="18">
        <v>1215163925</v>
      </c>
      <c r="D976" s="18" t="s">
        <v>1633</v>
      </c>
      <c r="E976" s="21" t="s">
        <v>1412</v>
      </c>
      <c r="F976" s="21" t="s">
        <v>1634</v>
      </c>
      <c r="G976" s="21" t="s">
        <v>1414</v>
      </c>
      <c r="H976" s="21" t="s">
        <v>1482</v>
      </c>
      <c r="I976" s="20" t="s">
        <v>1416</v>
      </c>
      <c r="J976" s="20" t="s">
        <v>10</v>
      </c>
      <c r="K976" s="52" t="s">
        <v>1374</v>
      </c>
      <c r="L976" s="20" t="s">
        <v>1417</v>
      </c>
      <c r="M976" s="89" t="s">
        <v>1555</v>
      </c>
      <c r="N976" s="91"/>
      <c r="O976" s="105"/>
      <c r="Q976" s="89">
        <v>798324225</v>
      </c>
      <c r="R976" s="54" t="s">
        <v>1830</v>
      </c>
      <c r="S976" s="92"/>
      <c r="V976" s="20" t="s">
        <v>20</v>
      </c>
      <c r="W976" s="20" t="s">
        <v>20</v>
      </c>
      <c r="X976" s="91" t="s">
        <v>4720</v>
      </c>
      <c r="Y976" s="91" t="s">
        <v>4720</v>
      </c>
      <c r="Z976" s="91" t="s">
        <v>4720</v>
      </c>
      <c r="AA976" s="93" t="s">
        <v>3483</v>
      </c>
      <c r="AB976" s="93" t="s">
        <v>3483</v>
      </c>
      <c r="AC976" s="93" t="s">
        <v>3483</v>
      </c>
      <c r="AD976" s="91" t="s">
        <v>4721</v>
      </c>
      <c r="AE976" s="20" t="s">
        <v>1646</v>
      </c>
    </row>
    <row r="977" s="6" customFormat="1" ht="22" customHeight="1" spans="1:32">
      <c r="B977" s="17">
        <f t="shared" si="15"/>
        <v>976</v>
      </c>
      <c r="C977" s="20">
        <v>1214479487</v>
      </c>
      <c r="D977" s="20" t="s">
        <v>1633</v>
      </c>
      <c r="E977" s="21" t="s">
        <v>1412</v>
      </c>
      <c r="F977" s="21" t="s">
        <v>1828</v>
      </c>
      <c r="G977" s="21" t="s">
        <v>1414</v>
      </c>
      <c r="H977" s="21" t="s">
        <v>1344</v>
      </c>
      <c r="I977" s="20" t="s">
        <v>1416</v>
      </c>
      <c r="J977" s="20" t="s">
        <v>10</v>
      </c>
      <c r="K977" s="65" t="s">
        <v>1374</v>
      </c>
      <c r="L977" s="20" t="s">
        <v>2690</v>
      </c>
      <c r="M977" s="20" t="s">
        <v>1348</v>
      </c>
      <c r="N977" s="21" t="s">
        <v>3712</v>
      </c>
      <c r="O977" s="21" t="s">
        <v>1404</v>
      </c>
      <c r="P977" s="20" t="s">
        <v>1829</v>
      </c>
      <c r="Q977" s="20">
        <v>798324225</v>
      </c>
      <c r="R977" s="20" t="s">
        <v>1830</v>
      </c>
      <c r="S977" s="21"/>
      <c r="T977" s="20"/>
      <c r="U977" s="20"/>
      <c r="V977" s="20" t="s">
        <v>20</v>
      </c>
      <c r="W977" s="20" t="s">
        <v>20</v>
      </c>
      <c r="X977" s="20" t="s">
        <v>4722</v>
      </c>
      <c r="Y977" s="20" t="s">
        <v>4722</v>
      </c>
      <c r="Z977" s="20" t="s">
        <v>4722</v>
      </c>
      <c r="AA977" s="71" t="s">
        <v>1831</v>
      </c>
      <c r="AB977" s="71" t="s">
        <v>1831</v>
      </c>
      <c r="AC977" s="71" t="s">
        <v>1831</v>
      </c>
      <c r="AD977" s="20" t="s">
        <v>4723</v>
      </c>
      <c r="AE977" s="20" t="s">
        <v>1833</v>
      </c>
      <c r="AF977" s="77"/>
    </row>
    <row r="978" s="7" customFormat="1" ht="22" customHeight="1" spans="1:32">
      <c r="A978" s="6"/>
      <c r="B978" s="17">
        <f t="shared" si="15"/>
        <v>977</v>
      </c>
      <c r="C978" s="20">
        <v>1216905162</v>
      </c>
      <c r="D978" s="20" t="s">
        <v>1804</v>
      </c>
      <c r="E978" s="21" t="s">
        <v>1412</v>
      </c>
      <c r="F978" s="21" t="s">
        <v>1828</v>
      </c>
      <c r="G978" s="21" t="s">
        <v>1414</v>
      </c>
      <c r="H978" s="21" t="s">
        <v>1344</v>
      </c>
      <c r="I978" s="20" t="s">
        <v>1416</v>
      </c>
      <c r="J978" s="20" t="s">
        <v>10</v>
      </c>
      <c r="K978" s="65" t="s">
        <v>1374</v>
      </c>
      <c r="L978" s="20" t="s">
        <v>2690</v>
      </c>
      <c r="M978" s="20" t="s">
        <v>1607</v>
      </c>
      <c r="N978" s="21"/>
      <c r="O978" s="21" t="s">
        <v>1404</v>
      </c>
      <c r="P978" s="20" t="s">
        <v>1829</v>
      </c>
      <c r="Q978" s="66">
        <v>798324225</v>
      </c>
      <c r="R978" s="70" t="s">
        <v>1830</v>
      </c>
      <c r="S978" s="67"/>
      <c r="T978" s="66"/>
      <c r="U978" s="66"/>
      <c r="V978" s="20" t="s">
        <v>20</v>
      </c>
      <c r="W978" s="20" t="s">
        <v>20</v>
      </c>
      <c r="X978" s="20" t="s">
        <v>2134</v>
      </c>
      <c r="Y978" s="20" t="s">
        <v>2134</v>
      </c>
      <c r="Z978" s="20" t="s">
        <v>2036</v>
      </c>
      <c r="AA978" s="71" t="s">
        <v>1831</v>
      </c>
      <c r="AB978" s="71" t="s">
        <v>1831</v>
      </c>
      <c r="AC978" s="71" t="s">
        <v>1831</v>
      </c>
      <c r="AD978" s="20" t="s">
        <v>4724</v>
      </c>
      <c r="AE978" s="20" t="s">
        <v>1833</v>
      </c>
      <c r="AF978" s="66"/>
    </row>
    <row r="979" s="7" customFormat="1" ht="22" customHeight="1" spans="1:32">
      <c r="A979" s="6"/>
      <c r="B979" s="17">
        <f t="shared" si="15"/>
        <v>978</v>
      </c>
      <c r="C979" s="20">
        <v>1216904213</v>
      </c>
      <c r="D979" s="20" t="s">
        <v>1765</v>
      </c>
      <c r="E979" s="21" t="s">
        <v>1412</v>
      </c>
      <c r="F979" s="21" t="s">
        <v>1828</v>
      </c>
      <c r="G979" s="21" t="s">
        <v>1414</v>
      </c>
      <c r="H979" s="21" t="s">
        <v>1344</v>
      </c>
      <c r="I979" s="20" t="s">
        <v>1416</v>
      </c>
      <c r="J979" s="20" t="s">
        <v>10</v>
      </c>
      <c r="K979" s="65" t="s">
        <v>1374</v>
      </c>
      <c r="L979" s="20" t="s">
        <v>2690</v>
      </c>
      <c r="M979" s="20" t="s">
        <v>1607</v>
      </c>
      <c r="N979" s="21"/>
      <c r="O979" s="21" t="s">
        <v>1404</v>
      </c>
      <c r="P979" s="20" t="s">
        <v>1829</v>
      </c>
      <c r="Q979" s="66">
        <v>798324225</v>
      </c>
      <c r="R979" s="70" t="s">
        <v>1830</v>
      </c>
      <c r="S979" s="67"/>
      <c r="T979" s="66"/>
      <c r="U979" s="66"/>
      <c r="V979" s="20" t="s">
        <v>20</v>
      </c>
      <c r="W979" s="20" t="s">
        <v>20</v>
      </c>
      <c r="X979" s="20" t="s">
        <v>2134</v>
      </c>
      <c r="Y979" s="20" t="s">
        <v>2134</v>
      </c>
      <c r="Z979" s="20" t="s">
        <v>2036</v>
      </c>
      <c r="AA979" s="71" t="s">
        <v>1831</v>
      </c>
      <c r="AB979" s="71" t="s">
        <v>1831</v>
      </c>
      <c r="AC979" s="71" t="s">
        <v>1831</v>
      </c>
      <c r="AD979" s="20" t="s">
        <v>4725</v>
      </c>
      <c r="AE979" s="20" t="s">
        <v>1833</v>
      </c>
      <c r="AF979" s="66"/>
    </row>
    <row r="980" s="7" customFormat="1" ht="22" customHeight="1" spans="1:32">
      <c r="A980" s="6"/>
      <c r="B980" s="17">
        <f t="shared" si="15"/>
        <v>979</v>
      </c>
      <c r="C980" s="20">
        <v>1216904153</v>
      </c>
      <c r="D980" s="20" t="s">
        <v>1765</v>
      </c>
      <c r="E980" s="21" t="s">
        <v>1412</v>
      </c>
      <c r="F980" s="21" t="s">
        <v>1828</v>
      </c>
      <c r="G980" s="21" t="s">
        <v>1414</v>
      </c>
      <c r="H980" s="21" t="s">
        <v>1344</v>
      </c>
      <c r="I980" s="20" t="s">
        <v>1416</v>
      </c>
      <c r="J980" s="20" t="s">
        <v>10</v>
      </c>
      <c r="K980" s="65" t="s">
        <v>1374</v>
      </c>
      <c r="L980" s="20" t="s">
        <v>2690</v>
      </c>
      <c r="M980" s="20" t="s">
        <v>1607</v>
      </c>
      <c r="N980" s="21"/>
      <c r="O980" s="21" t="s">
        <v>1404</v>
      </c>
      <c r="P980" s="20" t="s">
        <v>1829</v>
      </c>
      <c r="Q980" s="66">
        <v>798324225</v>
      </c>
      <c r="R980" s="70" t="s">
        <v>1830</v>
      </c>
      <c r="S980" s="67"/>
      <c r="T980" s="66"/>
      <c r="U980" s="66"/>
      <c r="V980" s="20" t="s">
        <v>20</v>
      </c>
      <c r="W980" s="20" t="s">
        <v>20</v>
      </c>
      <c r="X980" s="20" t="s">
        <v>2134</v>
      </c>
      <c r="Y980" s="20" t="s">
        <v>2134</v>
      </c>
      <c r="Z980" s="20" t="s">
        <v>2036</v>
      </c>
      <c r="AA980" s="71" t="s">
        <v>1831</v>
      </c>
      <c r="AB980" s="71" t="s">
        <v>1831</v>
      </c>
      <c r="AC980" s="71" t="s">
        <v>1831</v>
      </c>
      <c r="AD980" s="20" t="s">
        <v>4726</v>
      </c>
      <c r="AE980" s="20" t="s">
        <v>1833</v>
      </c>
      <c r="AF980" s="66"/>
    </row>
    <row r="981" s="7" customFormat="1" ht="22" customHeight="1" spans="1:32">
      <c r="A981" s="6"/>
      <c r="B981" s="17">
        <f t="shared" si="15"/>
        <v>980</v>
      </c>
      <c r="C981" s="20">
        <v>1216905385</v>
      </c>
      <c r="D981" s="20" t="s">
        <v>1804</v>
      </c>
      <c r="E981" s="21" t="s">
        <v>1412</v>
      </c>
      <c r="F981" s="21" t="s">
        <v>1828</v>
      </c>
      <c r="G981" s="21" t="s">
        <v>1414</v>
      </c>
      <c r="H981" s="21" t="s">
        <v>1344</v>
      </c>
      <c r="I981" s="20" t="s">
        <v>1416</v>
      </c>
      <c r="J981" s="20" t="s">
        <v>10</v>
      </c>
      <c r="K981" s="65" t="s">
        <v>1374</v>
      </c>
      <c r="L981" s="20" t="s">
        <v>2690</v>
      </c>
      <c r="M981" s="20" t="s">
        <v>1607</v>
      </c>
      <c r="N981" s="21"/>
      <c r="O981" s="21" t="s">
        <v>1404</v>
      </c>
      <c r="P981" s="20" t="s">
        <v>1829</v>
      </c>
      <c r="Q981" s="66">
        <v>798324225</v>
      </c>
      <c r="R981" s="70" t="s">
        <v>1830</v>
      </c>
      <c r="S981" s="67"/>
      <c r="T981" s="66"/>
      <c r="U981" s="66"/>
      <c r="V981" s="20" t="s">
        <v>20</v>
      </c>
      <c r="W981" s="20" t="s">
        <v>20</v>
      </c>
      <c r="X981" s="20" t="s">
        <v>2134</v>
      </c>
      <c r="Y981" s="20" t="s">
        <v>2134</v>
      </c>
      <c r="Z981" s="20" t="s">
        <v>2036</v>
      </c>
      <c r="AA981" s="71" t="s">
        <v>1831</v>
      </c>
      <c r="AB981" s="71" t="s">
        <v>1831</v>
      </c>
      <c r="AC981" s="71" t="s">
        <v>1831</v>
      </c>
      <c r="AD981" s="20" t="s">
        <v>4727</v>
      </c>
      <c r="AE981" s="20" t="s">
        <v>1833</v>
      </c>
      <c r="AF981" s="66"/>
    </row>
    <row r="982" s="7" customFormat="1" ht="22" customHeight="1" spans="1:32">
      <c r="A982" s="6"/>
      <c r="B982" s="17">
        <f t="shared" si="15"/>
        <v>981</v>
      </c>
      <c r="C982" s="66">
        <v>1216986390</v>
      </c>
      <c r="D982" s="20" t="s">
        <v>1804</v>
      </c>
      <c r="E982" s="21" t="s">
        <v>1412</v>
      </c>
      <c r="F982" s="21" t="s">
        <v>1828</v>
      </c>
      <c r="G982" s="21" t="s">
        <v>1414</v>
      </c>
      <c r="H982" s="21" t="s">
        <v>1344</v>
      </c>
      <c r="I982" s="20" t="s">
        <v>1416</v>
      </c>
      <c r="J982" s="20" t="s">
        <v>10</v>
      </c>
      <c r="K982" s="65" t="s">
        <v>1374</v>
      </c>
      <c r="L982" s="20" t="s">
        <v>2690</v>
      </c>
      <c r="M982" s="20" t="s">
        <v>1607</v>
      </c>
      <c r="N982" s="67"/>
      <c r="O982" s="21" t="s">
        <v>1404</v>
      </c>
      <c r="P982" s="20" t="s">
        <v>1829</v>
      </c>
      <c r="Q982" s="66">
        <v>798324225</v>
      </c>
      <c r="R982" s="70" t="s">
        <v>1830</v>
      </c>
      <c r="S982" s="67"/>
      <c r="T982" s="66"/>
      <c r="U982" s="66"/>
      <c r="V982" s="20" t="s">
        <v>20</v>
      </c>
      <c r="W982" s="20" t="s">
        <v>20</v>
      </c>
      <c r="X982" s="20" t="s">
        <v>2134</v>
      </c>
      <c r="Y982" s="20" t="s">
        <v>2134</v>
      </c>
      <c r="Z982" s="20" t="s">
        <v>2036</v>
      </c>
      <c r="AA982" s="71" t="s">
        <v>1831</v>
      </c>
      <c r="AB982" s="71" t="s">
        <v>1831</v>
      </c>
      <c r="AC982" s="71" t="s">
        <v>1831</v>
      </c>
      <c r="AD982" s="70" t="s">
        <v>4728</v>
      </c>
      <c r="AE982" s="20" t="s">
        <v>1833</v>
      </c>
      <c r="AF982" s="66"/>
    </row>
    <row r="983" s="6" customFormat="1" ht="22" customHeight="1" spans="1:32">
      <c r="B983" s="17">
        <f t="shared" si="15"/>
        <v>982</v>
      </c>
      <c r="C983" s="20">
        <v>1215599212</v>
      </c>
      <c r="D983" s="20" t="s">
        <v>1765</v>
      </c>
      <c r="E983" s="21" t="s">
        <v>1412</v>
      </c>
      <c r="F983" s="21" t="s">
        <v>1828</v>
      </c>
      <c r="G983" s="21" t="s">
        <v>1414</v>
      </c>
      <c r="H983" s="21" t="s">
        <v>1344</v>
      </c>
      <c r="I983" s="20" t="s">
        <v>1416</v>
      </c>
      <c r="J983" s="20" t="s">
        <v>10</v>
      </c>
      <c r="K983" s="21" t="s">
        <v>1374</v>
      </c>
      <c r="L983" s="20" t="s">
        <v>2690</v>
      </c>
      <c r="M983" s="20" t="s">
        <v>1348</v>
      </c>
      <c r="N983" s="21"/>
      <c r="O983" s="21" t="s">
        <v>1404</v>
      </c>
      <c r="P983" s="20" t="s">
        <v>1829</v>
      </c>
      <c r="Q983" s="20">
        <v>798324225</v>
      </c>
      <c r="R983" s="20" t="s">
        <v>1830</v>
      </c>
      <c r="S983" s="21"/>
      <c r="T983" s="20"/>
      <c r="U983" s="20"/>
      <c r="V983" s="20" t="s">
        <v>20</v>
      </c>
      <c r="W983" s="20" t="s">
        <v>20</v>
      </c>
      <c r="X983" s="20" t="s">
        <v>1644</v>
      </c>
      <c r="Y983" s="20" t="s">
        <v>1644</v>
      </c>
      <c r="Z983" s="20" t="s">
        <v>1644</v>
      </c>
      <c r="AA983" s="71" t="s">
        <v>1831</v>
      </c>
      <c r="AB983" s="71" t="s">
        <v>1831</v>
      </c>
      <c r="AC983" s="71" t="s">
        <v>1831</v>
      </c>
      <c r="AD983" s="20" t="s">
        <v>4729</v>
      </c>
      <c r="AE983" s="20" t="s">
        <v>1833</v>
      </c>
      <c r="AF983" s="77"/>
    </row>
    <row r="984" s="7" customFormat="1" ht="22" customHeight="1" spans="1:32">
      <c r="A984" s="6"/>
      <c r="B984" s="17">
        <f t="shared" si="15"/>
        <v>983</v>
      </c>
      <c r="C984" s="66">
        <v>1217138088</v>
      </c>
      <c r="D984" s="20" t="s">
        <v>1804</v>
      </c>
      <c r="E984" s="21" t="s">
        <v>1412</v>
      </c>
      <c r="F984" s="21" t="s">
        <v>1828</v>
      </c>
      <c r="G984" s="21" t="s">
        <v>1414</v>
      </c>
      <c r="H984" s="21" t="s">
        <v>1344</v>
      </c>
      <c r="I984" s="20" t="s">
        <v>1416</v>
      </c>
      <c r="J984" s="20" t="s">
        <v>10</v>
      </c>
      <c r="K984" s="65" t="s">
        <v>1374</v>
      </c>
      <c r="L984" s="20" t="s">
        <v>2690</v>
      </c>
      <c r="M984" s="20" t="s">
        <v>1607</v>
      </c>
      <c r="N984" s="67"/>
      <c r="O984" s="21" t="s">
        <v>1404</v>
      </c>
      <c r="P984" s="20" t="s">
        <v>1829</v>
      </c>
      <c r="Q984" s="66">
        <v>798324225</v>
      </c>
      <c r="R984" s="70" t="s">
        <v>1830</v>
      </c>
      <c r="S984" s="67"/>
      <c r="T984" s="66"/>
      <c r="U984" s="66"/>
      <c r="V984" s="20" t="s">
        <v>20</v>
      </c>
      <c r="W984" s="20" t="s">
        <v>20</v>
      </c>
      <c r="X984" s="20" t="s">
        <v>2134</v>
      </c>
      <c r="Y984" s="20" t="s">
        <v>2134</v>
      </c>
      <c r="Z984" s="20" t="s">
        <v>2036</v>
      </c>
      <c r="AA984" s="71" t="s">
        <v>1831</v>
      </c>
      <c r="AB984" s="71" t="s">
        <v>1831</v>
      </c>
      <c r="AC984" s="71" t="s">
        <v>1831</v>
      </c>
      <c r="AD984" s="70" t="s">
        <v>4730</v>
      </c>
      <c r="AE984" s="20" t="s">
        <v>1833</v>
      </c>
      <c r="AF984" s="66"/>
    </row>
    <row r="985" s="7" customFormat="1" ht="22" customHeight="1" spans="1:32">
      <c r="A985" s="6"/>
      <c r="B985" s="17">
        <f t="shared" si="15"/>
        <v>984</v>
      </c>
      <c r="C985" s="66">
        <v>1217139633</v>
      </c>
      <c r="D985" s="20" t="s">
        <v>1804</v>
      </c>
      <c r="E985" s="21" t="s">
        <v>1412</v>
      </c>
      <c r="F985" s="21" t="s">
        <v>1828</v>
      </c>
      <c r="G985" s="21" t="s">
        <v>1414</v>
      </c>
      <c r="H985" s="21" t="s">
        <v>1344</v>
      </c>
      <c r="I985" s="20" t="s">
        <v>1416</v>
      </c>
      <c r="J985" s="20" t="s">
        <v>10</v>
      </c>
      <c r="K985" s="65" t="s">
        <v>1374</v>
      </c>
      <c r="L985" s="20" t="s">
        <v>2690</v>
      </c>
      <c r="M985" s="20" t="s">
        <v>1607</v>
      </c>
      <c r="N985" s="67"/>
      <c r="O985" s="21" t="s">
        <v>1404</v>
      </c>
      <c r="P985" s="20" t="s">
        <v>1829</v>
      </c>
      <c r="Q985" s="66">
        <v>798324225</v>
      </c>
      <c r="R985" s="70" t="s">
        <v>1830</v>
      </c>
      <c r="S985" s="67"/>
      <c r="T985" s="66"/>
      <c r="U985" s="66"/>
      <c r="V985" s="20" t="s">
        <v>20</v>
      </c>
      <c r="W985" s="20" t="s">
        <v>20</v>
      </c>
      <c r="X985" s="20" t="s">
        <v>2134</v>
      </c>
      <c r="Y985" s="20" t="s">
        <v>2134</v>
      </c>
      <c r="Z985" s="20" t="s">
        <v>2036</v>
      </c>
      <c r="AA985" s="71" t="s">
        <v>1831</v>
      </c>
      <c r="AB985" s="71" t="s">
        <v>1831</v>
      </c>
      <c r="AC985" s="71" t="s">
        <v>1831</v>
      </c>
      <c r="AD985" s="70" t="s">
        <v>4731</v>
      </c>
      <c r="AE985" s="20" t="s">
        <v>1833</v>
      </c>
      <c r="AF985" s="66"/>
    </row>
    <row r="986" s="9" customFormat="1" ht="22" customHeight="1" spans="1:32">
      <c r="A986" s="6"/>
      <c r="B986" s="17">
        <f t="shared" si="15"/>
        <v>985</v>
      </c>
      <c r="C986" s="66">
        <v>1218512271</v>
      </c>
      <c r="D986" s="20" t="s">
        <v>1827</v>
      </c>
      <c r="E986" s="90" t="s">
        <v>1412</v>
      </c>
      <c r="F986" s="21" t="s">
        <v>1828</v>
      </c>
      <c r="G986" s="21" t="s">
        <v>1414</v>
      </c>
      <c r="H986" s="67" t="s">
        <v>1344</v>
      </c>
      <c r="I986" s="88" t="s">
        <v>1416</v>
      </c>
      <c r="J986" s="20" t="s">
        <v>10</v>
      </c>
      <c r="K986" s="65" t="s">
        <v>1374</v>
      </c>
      <c r="L986" s="20" t="s">
        <v>1443</v>
      </c>
      <c r="M986" s="69" t="s">
        <v>1607</v>
      </c>
      <c r="N986" s="90"/>
      <c r="O986" s="21" t="s">
        <v>1404</v>
      </c>
      <c r="P986" s="20" t="s">
        <v>1829</v>
      </c>
      <c r="Q986" s="20">
        <v>798324225</v>
      </c>
      <c r="R986" s="20" t="s">
        <v>1830</v>
      </c>
      <c r="S986" s="66"/>
      <c r="T986" s="91"/>
      <c r="U986" s="92"/>
      <c r="V986" s="20" t="s">
        <v>20</v>
      </c>
      <c r="W986" s="20" t="s">
        <v>20</v>
      </c>
      <c r="X986" s="91" t="s">
        <v>2134</v>
      </c>
      <c r="Y986" s="91" t="s">
        <v>2134</v>
      </c>
      <c r="Z986" s="20" t="s">
        <v>2264</v>
      </c>
      <c r="AA986" s="20" t="s">
        <v>1831</v>
      </c>
      <c r="AB986" s="20" t="s">
        <v>1831</v>
      </c>
      <c r="AC986" s="20" t="s">
        <v>1831</v>
      </c>
      <c r="AD986" s="101" t="s">
        <v>4732</v>
      </c>
      <c r="AE986" s="98" t="s">
        <v>1833</v>
      </c>
      <c r="AF986" s="98"/>
    </row>
    <row r="987" s="9" customFormat="1" ht="22" customHeight="1" spans="1:32">
      <c r="A987" s="6"/>
      <c r="B987" s="17">
        <f t="shared" si="15"/>
        <v>986</v>
      </c>
      <c r="C987" s="66">
        <v>1218518791</v>
      </c>
      <c r="D987" s="20" t="s">
        <v>1827</v>
      </c>
      <c r="E987" s="90" t="s">
        <v>1412</v>
      </c>
      <c r="F987" s="21" t="s">
        <v>1828</v>
      </c>
      <c r="G987" s="21" t="s">
        <v>1414</v>
      </c>
      <c r="H987" s="67" t="s">
        <v>1344</v>
      </c>
      <c r="I987" s="88" t="s">
        <v>1416</v>
      </c>
      <c r="J987" s="20" t="s">
        <v>10</v>
      </c>
      <c r="K987" s="65" t="s">
        <v>1374</v>
      </c>
      <c r="L987" s="20" t="s">
        <v>1443</v>
      </c>
      <c r="M987" s="69" t="s">
        <v>1607</v>
      </c>
      <c r="N987" s="90"/>
      <c r="O987" s="21" t="s">
        <v>1404</v>
      </c>
      <c r="P987" s="20" t="s">
        <v>1829</v>
      </c>
      <c r="Q987" s="20">
        <v>798324225</v>
      </c>
      <c r="R987" s="20" t="s">
        <v>1830</v>
      </c>
      <c r="S987" s="66"/>
      <c r="T987" s="91"/>
      <c r="U987" s="92"/>
      <c r="V987" s="20" t="s">
        <v>20</v>
      </c>
      <c r="W987" s="20" t="s">
        <v>20</v>
      </c>
      <c r="X987" s="91" t="s">
        <v>2134</v>
      </c>
      <c r="Y987" s="91" t="s">
        <v>2134</v>
      </c>
      <c r="Z987" s="20" t="s">
        <v>2264</v>
      </c>
      <c r="AA987" s="20" t="s">
        <v>1831</v>
      </c>
      <c r="AB987" s="20" t="s">
        <v>1831</v>
      </c>
      <c r="AC987" s="20" t="s">
        <v>1831</v>
      </c>
      <c r="AD987" s="101" t="s">
        <v>3110</v>
      </c>
      <c r="AE987" s="98" t="s">
        <v>1833</v>
      </c>
      <c r="AF987" s="98"/>
    </row>
    <row r="988" s="7" customFormat="1" ht="22" customHeight="1" spans="1:32">
      <c r="A988" s="6"/>
      <c r="B988" s="17">
        <f t="shared" si="15"/>
        <v>987</v>
      </c>
      <c r="C988" s="20">
        <v>1216910957</v>
      </c>
      <c r="D988" s="20" t="s">
        <v>1804</v>
      </c>
      <c r="E988" s="21" t="s">
        <v>1412</v>
      </c>
      <c r="F988" s="21" t="s">
        <v>1828</v>
      </c>
      <c r="G988" s="21" t="s">
        <v>1414</v>
      </c>
      <c r="H988" s="21" t="s">
        <v>1344</v>
      </c>
      <c r="I988" s="20" t="s">
        <v>1416</v>
      </c>
      <c r="J988" s="20" t="s">
        <v>10</v>
      </c>
      <c r="K988" s="65" t="s">
        <v>1374</v>
      </c>
      <c r="L988" s="20" t="s">
        <v>2690</v>
      </c>
      <c r="M988" s="20" t="s">
        <v>1607</v>
      </c>
      <c r="N988" s="21"/>
      <c r="O988" s="21" t="s">
        <v>1404</v>
      </c>
      <c r="P988" s="20" t="s">
        <v>1829</v>
      </c>
      <c r="Q988" s="66">
        <v>798324225</v>
      </c>
      <c r="R988" s="70" t="s">
        <v>1830</v>
      </c>
      <c r="S988" s="67"/>
      <c r="T988" s="66"/>
      <c r="U988" s="66"/>
      <c r="V988" s="20" t="s">
        <v>20</v>
      </c>
      <c r="W988" s="20" t="s">
        <v>20</v>
      </c>
      <c r="X988" s="20" t="s">
        <v>2134</v>
      </c>
      <c r="Y988" s="20" t="s">
        <v>2134</v>
      </c>
      <c r="Z988" s="20" t="s">
        <v>2036</v>
      </c>
      <c r="AA988" s="71" t="s">
        <v>1831</v>
      </c>
      <c r="AB988" s="71" t="s">
        <v>1831</v>
      </c>
      <c r="AC988" s="71" t="s">
        <v>1831</v>
      </c>
      <c r="AD988" s="20" t="s">
        <v>4733</v>
      </c>
      <c r="AE988" s="20" t="s">
        <v>1833</v>
      </c>
      <c r="AF988" s="66"/>
    </row>
    <row r="989" s="7" customFormat="1" ht="22" customHeight="1" spans="1:32">
      <c r="A989" s="6"/>
      <c r="B989" s="17">
        <f t="shared" si="15"/>
        <v>988</v>
      </c>
      <c r="C989" s="66">
        <v>1217680279</v>
      </c>
      <c r="D989" s="20" t="s">
        <v>2713</v>
      </c>
      <c r="E989" s="21" t="s">
        <v>1412</v>
      </c>
      <c r="F989" s="21" t="s">
        <v>1828</v>
      </c>
      <c r="G989" s="21" t="s">
        <v>1414</v>
      </c>
      <c r="H989" s="67" t="s">
        <v>1344</v>
      </c>
      <c r="I989" s="88" t="s">
        <v>1416</v>
      </c>
      <c r="J989" s="20" t="s">
        <v>10</v>
      </c>
      <c r="K989" s="65" t="s">
        <v>1374</v>
      </c>
      <c r="L989" s="20" t="s">
        <v>1443</v>
      </c>
      <c r="M989" s="89" t="s">
        <v>1874</v>
      </c>
      <c r="N989" s="90"/>
      <c r="O989" s="21" t="s">
        <v>1404</v>
      </c>
      <c r="P989" s="20" t="s">
        <v>1829</v>
      </c>
      <c r="Q989" s="89">
        <v>798324225</v>
      </c>
      <c r="R989" s="91" t="s">
        <v>1830</v>
      </c>
      <c r="S989" s="92"/>
      <c r="T989" s="91"/>
      <c r="U989" s="91"/>
      <c r="V989" s="20" t="s">
        <v>20</v>
      </c>
      <c r="W989" s="20" t="s">
        <v>20</v>
      </c>
      <c r="X989" s="20" t="s">
        <v>2134</v>
      </c>
      <c r="Y989" s="20" t="s">
        <v>2134</v>
      </c>
      <c r="Z989" s="89" t="s">
        <v>2264</v>
      </c>
      <c r="AA989" s="93" t="s">
        <v>1831</v>
      </c>
      <c r="AB989" s="91" t="s">
        <v>1831</v>
      </c>
      <c r="AC989" s="91" t="s">
        <v>1831</v>
      </c>
      <c r="AD989" s="70" t="s">
        <v>4734</v>
      </c>
      <c r="AE989" s="70" t="s">
        <v>1833</v>
      </c>
      <c r="AF989" s="66"/>
    </row>
    <row r="990" s="7" customFormat="1" ht="22" customHeight="1" spans="1:32">
      <c r="A990" s="6"/>
      <c r="B990" s="17">
        <f t="shared" si="15"/>
        <v>989</v>
      </c>
      <c r="C990" s="66">
        <v>1217511226</v>
      </c>
      <c r="D990" s="20" t="s">
        <v>1804</v>
      </c>
      <c r="E990" s="67" t="s">
        <v>1412</v>
      </c>
      <c r="F990" s="21" t="s">
        <v>1828</v>
      </c>
      <c r="G990" s="21" t="s">
        <v>1414</v>
      </c>
      <c r="H990" s="67" t="s">
        <v>1344</v>
      </c>
      <c r="I990" s="20" t="s">
        <v>1416</v>
      </c>
      <c r="J990" s="20" t="s">
        <v>10</v>
      </c>
      <c r="K990" s="94" t="s">
        <v>1374</v>
      </c>
      <c r="L990" s="100" t="s">
        <v>2690</v>
      </c>
      <c r="M990" s="20" t="s">
        <v>1607</v>
      </c>
      <c r="N990" s="90"/>
      <c r="O990" s="21" t="s">
        <v>1404</v>
      </c>
      <c r="P990" s="20" t="s">
        <v>1829</v>
      </c>
      <c r="Q990" s="66">
        <v>798324225</v>
      </c>
      <c r="R990" s="70" t="s">
        <v>1830</v>
      </c>
      <c r="S990" s="67"/>
      <c r="T990" s="66"/>
      <c r="U990" s="66"/>
      <c r="V990" s="20" t="s">
        <v>20</v>
      </c>
      <c r="W990" s="20" t="s">
        <v>20</v>
      </c>
      <c r="X990" s="20" t="s">
        <v>2134</v>
      </c>
      <c r="Y990" s="20" t="s">
        <v>2134</v>
      </c>
      <c r="Z990" s="20" t="s">
        <v>2036</v>
      </c>
      <c r="AA990" s="71" t="s">
        <v>1831</v>
      </c>
      <c r="AB990" s="71" t="s">
        <v>1831</v>
      </c>
      <c r="AC990" s="71" t="s">
        <v>1831</v>
      </c>
      <c r="AD990" s="70" t="s">
        <v>4735</v>
      </c>
      <c r="AE990" s="20" t="s">
        <v>1833</v>
      </c>
      <c r="AF990" s="66"/>
    </row>
    <row r="991" s="7" customFormat="1" ht="22" customHeight="1" spans="1:32">
      <c r="A991" s="6"/>
      <c r="B991" s="17">
        <f t="shared" si="15"/>
        <v>990</v>
      </c>
      <c r="C991" s="66">
        <v>1217619981</v>
      </c>
      <c r="D991" s="20" t="s">
        <v>2713</v>
      </c>
      <c r="E991" s="21" t="s">
        <v>1412</v>
      </c>
      <c r="F991" s="21" t="s">
        <v>1828</v>
      </c>
      <c r="G991" s="21" t="s">
        <v>1414</v>
      </c>
      <c r="H991" s="67" t="s">
        <v>1344</v>
      </c>
      <c r="I991" s="20" t="s">
        <v>1416</v>
      </c>
      <c r="J991" s="20" t="s">
        <v>10</v>
      </c>
      <c r="K991" s="65" t="s">
        <v>1374</v>
      </c>
      <c r="L991" s="20" t="s">
        <v>1443</v>
      </c>
      <c r="M991" s="69" t="s">
        <v>1607</v>
      </c>
      <c r="N991" s="90"/>
      <c r="O991" s="21" t="s">
        <v>1404</v>
      </c>
      <c r="P991" s="20" t="s">
        <v>1829</v>
      </c>
      <c r="Q991" s="89">
        <v>798324225</v>
      </c>
      <c r="R991" s="70" t="s">
        <v>1830</v>
      </c>
      <c r="S991" s="67"/>
      <c r="T991" s="66"/>
      <c r="U991" s="66"/>
      <c r="V991" s="20" t="s">
        <v>20</v>
      </c>
      <c r="W991" s="20" t="s">
        <v>20</v>
      </c>
      <c r="X991" s="20" t="s">
        <v>2134</v>
      </c>
      <c r="Y991" s="20" t="s">
        <v>2134</v>
      </c>
      <c r="Z991" s="89" t="s">
        <v>2264</v>
      </c>
      <c r="AA991" s="99" t="s">
        <v>1831</v>
      </c>
      <c r="AB991" s="89" t="s">
        <v>1831</v>
      </c>
      <c r="AC991" s="89" t="s">
        <v>1831</v>
      </c>
      <c r="AD991" s="70" t="s">
        <v>4736</v>
      </c>
      <c r="AE991" s="70" t="s">
        <v>1833</v>
      </c>
      <c r="AF991" s="66"/>
    </row>
    <row r="992" s="9" customFormat="1" ht="22" customHeight="1" spans="1:32">
      <c r="A992" s="6"/>
      <c r="B992" s="17">
        <f t="shared" si="15"/>
        <v>991</v>
      </c>
      <c r="C992" s="66">
        <v>1218552860</v>
      </c>
      <c r="D992" s="20" t="s">
        <v>1827</v>
      </c>
      <c r="E992" s="90" t="s">
        <v>1412</v>
      </c>
      <c r="F992" s="21" t="s">
        <v>1828</v>
      </c>
      <c r="G992" s="21" t="s">
        <v>1414</v>
      </c>
      <c r="H992" s="67" t="s">
        <v>1344</v>
      </c>
      <c r="I992" s="88" t="s">
        <v>1416</v>
      </c>
      <c r="J992" s="20" t="s">
        <v>10</v>
      </c>
      <c r="K992" s="65" t="s">
        <v>1374</v>
      </c>
      <c r="L992" s="20" t="s">
        <v>1443</v>
      </c>
      <c r="M992" s="69" t="s">
        <v>1607</v>
      </c>
      <c r="N992" s="90"/>
      <c r="O992" s="21" t="s">
        <v>1404</v>
      </c>
      <c r="P992" s="20" t="s">
        <v>1829</v>
      </c>
      <c r="Q992" s="20">
        <v>798324225</v>
      </c>
      <c r="R992" s="20" t="s">
        <v>1830</v>
      </c>
      <c r="S992" s="66"/>
      <c r="T992" s="91"/>
      <c r="U992" s="92"/>
      <c r="V992" s="20" t="s">
        <v>20</v>
      </c>
      <c r="W992" s="20" t="s">
        <v>20</v>
      </c>
      <c r="X992" s="91" t="s">
        <v>2134</v>
      </c>
      <c r="Y992" s="91" t="s">
        <v>2134</v>
      </c>
      <c r="Z992" s="20" t="s">
        <v>2264</v>
      </c>
      <c r="AA992" s="20" t="s">
        <v>1831</v>
      </c>
      <c r="AB992" s="20" t="s">
        <v>1831</v>
      </c>
      <c r="AC992" s="20" t="s">
        <v>1831</v>
      </c>
      <c r="AD992" s="101" t="s">
        <v>4737</v>
      </c>
      <c r="AE992" s="98" t="s">
        <v>1833</v>
      </c>
      <c r="AF992" s="98"/>
    </row>
    <row r="993" s="7" customFormat="1" ht="22" customHeight="1" spans="1:32">
      <c r="A993" s="6"/>
      <c r="B993" s="17">
        <f t="shared" si="15"/>
        <v>992</v>
      </c>
      <c r="C993" s="66">
        <v>1217490915</v>
      </c>
      <c r="D993" s="20" t="s">
        <v>1804</v>
      </c>
      <c r="E993" s="67" t="s">
        <v>1412</v>
      </c>
      <c r="F993" s="21" t="s">
        <v>1828</v>
      </c>
      <c r="G993" s="21" t="s">
        <v>1414</v>
      </c>
      <c r="H993" s="67" t="s">
        <v>1344</v>
      </c>
      <c r="I993" s="20" t="s">
        <v>1416</v>
      </c>
      <c r="J993" s="20" t="s">
        <v>10</v>
      </c>
      <c r="K993" s="94" t="s">
        <v>1374</v>
      </c>
      <c r="L993" s="100" t="s">
        <v>2690</v>
      </c>
      <c r="M993" s="20" t="s">
        <v>1607</v>
      </c>
      <c r="N993" s="90"/>
      <c r="O993" s="21" t="s">
        <v>1404</v>
      </c>
      <c r="P993" s="20" t="s">
        <v>1829</v>
      </c>
      <c r="Q993" s="66">
        <v>798324225</v>
      </c>
      <c r="R993" s="70" t="s">
        <v>1830</v>
      </c>
      <c r="S993" s="67"/>
      <c r="T993" s="66"/>
      <c r="U993" s="66"/>
      <c r="V993" s="20" t="s">
        <v>20</v>
      </c>
      <c r="W993" s="20" t="s">
        <v>20</v>
      </c>
      <c r="X993" s="20" t="s">
        <v>2134</v>
      </c>
      <c r="Y993" s="20" t="s">
        <v>2134</v>
      </c>
      <c r="Z993" s="20" t="s">
        <v>2036</v>
      </c>
      <c r="AA993" s="71" t="s">
        <v>1831</v>
      </c>
      <c r="AB993" s="71" t="s">
        <v>1831</v>
      </c>
      <c r="AC993" s="71" t="s">
        <v>1831</v>
      </c>
      <c r="AD993" s="70" t="s">
        <v>4738</v>
      </c>
      <c r="AE993" s="20" t="s">
        <v>1833</v>
      </c>
      <c r="AF993" s="66"/>
    </row>
    <row r="994" s="7" customFormat="1" ht="22" customHeight="1" spans="1:32">
      <c r="A994" s="6"/>
      <c r="B994" s="17">
        <f t="shared" si="15"/>
        <v>993</v>
      </c>
      <c r="C994" s="66">
        <v>1217492661</v>
      </c>
      <c r="D994" s="20" t="s">
        <v>1804</v>
      </c>
      <c r="E994" s="67" t="s">
        <v>1412</v>
      </c>
      <c r="F994" s="21" t="s">
        <v>1828</v>
      </c>
      <c r="G994" s="21" t="s">
        <v>1414</v>
      </c>
      <c r="H994" s="67" t="s">
        <v>1344</v>
      </c>
      <c r="I994" s="20" t="s">
        <v>1416</v>
      </c>
      <c r="J994" s="20" t="s">
        <v>10</v>
      </c>
      <c r="K994" s="94" t="s">
        <v>1374</v>
      </c>
      <c r="L994" s="100" t="s">
        <v>2690</v>
      </c>
      <c r="M994" s="20" t="s">
        <v>1607</v>
      </c>
      <c r="N994" s="90"/>
      <c r="O994" s="21" t="s">
        <v>1404</v>
      </c>
      <c r="P994" s="20" t="s">
        <v>1829</v>
      </c>
      <c r="Q994" s="66">
        <v>798324225</v>
      </c>
      <c r="R994" s="70" t="s">
        <v>1830</v>
      </c>
      <c r="S994" s="67"/>
      <c r="T994" s="66"/>
      <c r="U994" s="66"/>
      <c r="V994" s="20" t="s">
        <v>20</v>
      </c>
      <c r="W994" s="20" t="s">
        <v>20</v>
      </c>
      <c r="X994" s="20" t="s">
        <v>2134</v>
      </c>
      <c r="Y994" s="20" t="s">
        <v>2134</v>
      </c>
      <c r="Z994" s="20" t="s">
        <v>2036</v>
      </c>
      <c r="AA994" s="71" t="s">
        <v>1831</v>
      </c>
      <c r="AB994" s="71" t="s">
        <v>1831</v>
      </c>
      <c r="AC994" s="71" t="s">
        <v>1831</v>
      </c>
      <c r="AD994" s="70" t="s">
        <v>2646</v>
      </c>
      <c r="AE994" s="20" t="s">
        <v>1833</v>
      </c>
      <c r="AF994" s="66"/>
    </row>
    <row r="995" s="7" customFormat="1" ht="22" customHeight="1" spans="1:32">
      <c r="A995" s="6"/>
      <c r="B995" s="17">
        <f t="shared" si="15"/>
        <v>994</v>
      </c>
      <c r="C995" s="66">
        <v>1217446976</v>
      </c>
      <c r="D995" s="69" t="s">
        <v>1804</v>
      </c>
      <c r="E995" s="67" t="s">
        <v>1412</v>
      </c>
      <c r="F995" s="21" t="s">
        <v>1828</v>
      </c>
      <c r="G995" s="21" t="s">
        <v>1414</v>
      </c>
      <c r="H995" s="67" t="s">
        <v>1344</v>
      </c>
      <c r="I995" s="20" t="s">
        <v>1416</v>
      </c>
      <c r="J995" s="20" t="s">
        <v>10</v>
      </c>
      <c r="K995" s="65" t="s">
        <v>1374</v>
      </c>
      <c r="L995" s="66" t="s">
        <v>2690</v>
      </c>
      <c r="M995" s="69" t="s">
        <v>1607</v>
      </c>
      <c r="N995" s="67"/>
      <c r="O995" s="21" t="s">
        <v>1404</v>
      </c>
      <c r="P995" s="20" t="s">
        <v>1829</v>
      </c>
      <c r="Q995" s="66">
        <v>798324225</v>
      </c>
      <c r="R995" s="70" t="s">
        <v>1830</v>
      </c>
      <c r="S995" s="67"/>
      <c r="T995" s="66"/>
      <c r="U995" s="66"/>
      <c r="V995" s="20" t="s">
        <v>20</v>
      </c>
      <c r="W995" s="20" t="s">
        <v>20</v>
      </c>
      <c r="X995" s="20" t="s">
        <v>2134</v>
      </c>
      <c r="Y995" s="20" t="s">
        <v>2134</v>
      </c>
      <c r="Z995" s="20" t="s">
        <v>2036</v>
      </c>
      <c r="AA995" s="71" t="s">
        <v>1831</v>
      </c>
      <c r="AB995" s="71" t="s">
        <v>1831</v>
      </c>
      <c r="AC995" s="71" t="s">
        <v>1831</v>
      </c>
      <c r="AD995" s="70" t="s">
        <v>4739</v>
      </c>
      <c r="AE995" s="20" t="s">
        <v>1833</v>
      </c>
      <c r="AF995" s="66"/>
    </row>
    <row r="996" s="7" customFormat="1" ht="22" customHeight="1" spans="1:32">
      <c r="A996" s="6"/>
      <c r="B996" s="17">
        <f t="shared" si="15"/>
        <v>995</v>
      </c>
      <c r="C996" s="66">
        <v>1216972005</v>
      </c>
      <c r="D996" s="20" t="s">
        <v>1804</v>
      </c>
      <c r="E996" s="21" t="s">
        <v>1412</v>
      </c>
      <c r="F996" s="21" t="s">
        <v>1828</v>
      </c>
      <c r="G996" s="21" t="s">
        <v>1414</v>
      </c>
      <c r="H996" s="21" t="s">
        <v>1344</v>
      </c>
      <c r="I996" s="20" t="s">
        <v>1416</v>
      </c>
      <c r="J996" s="20" t="s">
        <v>10</v>
      </c>
      <c r="K996" s="65" t="s">
        <v>1374</v>
      </c>
      <c r="L996" s="20" t="s">
        <v>2690</v>
      </c>
      <c r="M996" s="20" t="s">
        <v>1607</v>
      </c>
      <c r="N996" s="21"/>
      <c r="O996" s="21" t="s">
        <v>1404</v>
      </c>
      <c r="P996" s="20" t="s">
        <v>1829</v>
      </c>
      <c r="Q996" s="66">
        <v>798324225</v>
      </c>
      <c r="R996" s="70" t="s">
        <v>1830</v>
      </c>
      <c r="S996" s="67"/>
      <c r="T996" s="66"/>
      <c r="U996" s="66"/>
      <c r="V996" s="20" t="s">
        <v>20</v>
      </c>
      <c r="W996" s="20" t="s">
        <v>20</v>
      </c>
      <c r="X996" s="20" t="s">
        <v>2134</v>
      </c>
      <c r="Y996" s="20" t="s">
        <v>2134</v>
      </c>
      <c r="Z996" s="20" t="s">
        <v>2036</v>
      </c>
      <c r="AA996" s="71" t="s">
        <v>1831</v>
      </c>
      <c r="AB996" s="71" t="s">
        <v>1831</v>
      </c>
      <c r="AC996" s="71" t="s">
        <v>1831</v>
      </c>
      <c r="AD996" s="106" t="s">
        <v>4740</v>
      </c>
      <c r="AE996" s="20" t="s">
        <v>1833</v>
      </c>
      <c r="AF996" s="66"/>
    </row>
    <row r="997" s="7" customFormat="1" ht="22" customHeight="1" spans="1:32">
      <c r="A997" s="6"/>
      <c r="B997" s="17">
        <f t="shared" si="15"/>
        <v>996</v>
      </c>
      <c r="C997" s="66">
        <v>1217503450</v>
      </c>
      <c r="D997" s="20" t="s">
        <v>1804</v>
      </c>
      <c r="E997" s="67" t="s">
        <v>1843</v>
      </c>
      <c r="F997" s="21" t="s">
        <v>1828</v>
      </c>
      <c r="G997" s="21" t="s">
        <v>1414</v>
      </c>
      <c r="H997" s="67" t="s">
        <v>1344</v>
      </c>
      <c r="I997" s="20" t="s">
        <v>1416</v>
      </c>
      <c r="J997" s="20" t="s">
        <v>10</v>
      </c>
      <c r="K997" s="65" t="s">
        <v>1374</v>
      </c>
      <c r="L997" s="66" t="s">
        <v>2690</v>
      </c>
      <c r="M997" s="69" t="s">
        <v>1607</v>
      </c>
      <c r="N997" s="67"/>
      <c r="O997" s="21" t="s">
        <v>1404</v>
      </c>
      <c r="P997" s="20" t="s">
        <v>1829</v>
      </c>
      <c r="Q997" s="20">
        <v>201109529</v>
      </c>
      <c r="R997" s="20" t="s">
        <v>1844</v>
      </c>
      <c r="S997" s="67"/>
      <c r="T997" s="66"/>
      <c r="U997" s="66"/>
      <c r="V997" s="20" t="s">
        <v>20</v>
      </c>
      <c r="W997" s="20" t="s">
        <v>20</v>
      </c>
      <c r="X997" s="20" t="s">
        <v>2134</v>
      </c>
      <c r="Y997" s="20" t="s">
        <v>2134</v>
      </c>
      <c r="Z997" s="20" t="s">
        <v>2036</v>
      </c>
      <c r="AA997" s="71" t="s">
        <v>1831</v>
      </c>
      <c r="AB997" s="71" t="s">
        <v>1831</v>
      </c>
      <c r="AC997" s="71" t="s">
        <v>1831</v>
      </c>
      <c r="AD997" s="70" t="s">
        <v>4741</v>
      </c>
      <c r="AE997" s="20" t="s">
        <v>1833</v>
      </c>
      <c r="AF997" s="66"/>
    </row>
    <row r="998" s="7" customFormat="1" ht="22" customHeight="1" spans="1:32">
      <c r="A998" s="6"/>
      <c r="B998" s="17">
        <f t="shared" si="15"/>
        <v>997</v>
      </c>
      <c r="C998" s="66">
        <v>1217508550</v>
      </c>
      <c r="D998" s="20" t="s">
        <v>1804</v>
      </c>
      <c r="E998" s="67" t="s">
        <v>1412</v>
      </c>
      <c r="F998" s="21" t="s">
        <v>1828</v>
      </c>
      <c r="G998" s="21" t="s">
        <v>1414</v>
      </c>
      <c r="H998" s="67" t="s">
        <v>1344</v>
      </c>
      <c r="I998" s="20" t="s">
        <v>1416</v>
      </c>
      <c r="J998" s="20" t="s">
        <v>10</v>
      </c>
      <c r="K998" s="94" t="s">
        <v>1374</v>
      </c>
      <c r="L998" s="100" t="s">
        <v>2690</v>
      </c>
      <c r="M998" s="20" t="s">
        <v>1607</v>
      </c>
      <c r="N998" s="90"/>
      <c r="O998" s="21" t="s">
        <v>1404</v>
      </c>
      <c r="P998" s="20" t="s">
        <v>1829</v>
      </c>
      <c r="Q998" s="66">
        <v>798324225</v>
      </c>
      <c r="R998" s="70" t="s">
        <v>1830</v>
      </c>
      <c r="S998" s="67"/>
      <c r="T998" s="66"/>
      <c r="U998" s="66"/>
      <c r="V998" s="20" t="s">
        <v>20</v>
      </c>
      <c r="W998" s="20" t="s">
        <v>20</v>
      </c>
      <c r="X998" s="20" t="s">
        <v>2134</v>
      </c>
      <c r="Y998" s="20" t="s">
        <v>2134</v>
      </c>
      <c r="Z998" s="20" t="s">
        <v>2036</v>
      </c>
      <c r="AA998" s="71" t="s">
        <v>1831</v>
      </c>
      <c r="AB998" s="71" t="s">
        <v>1831</v>
      </c>
      <c r="AC998" s="71" t="s">
        <v>1831</v>
      </c>
      <c r="AD998" s="70" t="s">
        <v>4742</v>
      </c>
      <c r="AE998" s="20" t="s">
        <v>1833</v>
      </c>
      <c r="AF998" s="66"/>
    </row>
    <row r="999" s="7" customFormat="1" ht="22" customHeight="1" spans="1:32">
      <c r="A999" s="6"/>
      <c r="B999" s="17">
        <f t="shared" si="15"/>
        <v>998</v>
      </c>
      <c r="C999" s="66">
        <v>1217344452</v>
      </c>
      <c r="D999" s="20" t="s">
        <v>1804</v>
      </c>
      <c r="E999" s="67" t="s">
        <v>1412</v>
      </c>
      <c r="F999" s="21" t="s">
        <v>1828</v>
      </c>
      <c r="G999" s="21" t="s">
        <v>1414</v>
      </c>
      <c r="H999" s="67" t="s">
        <v>1344</v>
      </c>
      <c r="I999" s="20" t="s">
        <v>1416</v>
      </c>
      <c r="J999" s="20" t="s">
        <v>10</v>
      </c>
      <c r="K999" s="65" t="s">
        <v>1374</v>
      </c>
      <c r="L999" s="66" t="s">
        <v>2690</v>
      </c>
      <c r="M999" s="69" t="s">
        <v>1607</v>
      </c>
      <c r="N999" s="67"/>
      <c r="O999" s="21" t="s">
        <v>1404</v>
      </c>
      <c r="P999" s="20" t="s">
        <v>1829</v>
      </c>
      <c r="Q999" s="66">
        <v>798324225</v>
      </c>
      <c r="R999" s="70" t="s">
        <v>1830</v>
      </c>
      <c r="S999" s="67"/>
      <c r="T999" s="66"/>
      <c r="U999" s="66"/>
      <c r="V999" s="20" t="s">
        <v>20</v>
      </c>
      <c r="W999" s="20" t="s">
        <v>20</v>
      </c>
      <c r="X999" s="20" t="s">
        <v>2134</v>
      </c>
      <c r="Y999" s="20" t="s">
        <v>2134</v>
      </c>
      <c r="Z999" s="20" t="s">
        <v>2036</v>
      </c>
      <c r="AA999" s="71" t="s">
        <v>1831</v>
      </c>
      <c r="AB999" s="71" t="s">
        <v>1831</v>
      </c>
      <c r="AC999" s="71" t="s">
        <v>1831</v>
      </c>
      <c r="AD999" s="70" t="s">
        <v>4743</v>
      </c>
      <c r="AE999" s="20" t="s">
        <v>1833</v>
      </c>
      <c r="AF999" s="66"/>
    </row>
    <row r="1000" s="7" customFormat="1" ht="22" customHeight="1" spans="1:32">
      <c r="A1000" s="6"/>
      <c r="B1000" s="17">
        <f t="shared" si="15"/>
        <v>999</v>
      </c>
      <c r="C1000" s="66">
        <v>1217655274</v>
      </c>
      <c r="D1000" s="20" t="s">
        <v>4744</v>
      </c>
      <c r="E1000" s="67" t="s">
        <v>1843</v>
      </c>
      <c r="F1000" s="21" t="s">
        <v>1828</v>
      </c>
      <c r="G1000" s="21" t="s">
        <v>1414</v>
      </c>
      <c r="H1000" s="67" t="s">
        <v>1344</v>
      </c>
      <c r="I1000" s="20" t="s">
        <v>1416</v>
      </c>
      <c r="J1000" s="20" t="s">
        <v>10</v>
      </c>
      <c r="K1000" s="65" t="s">
        <v>1374</v>
      </c>
      <c r="L1000" s="20" t="s">
        <v>1443</v>
      </c>
      <c r="M1000" s="69" t="s">
        <v>1607</v>
      </c>
      <c r="N1000" s="90"/>
      <c r="O1000" s="21" t="s">
        <v>1404</v>
      </c>
      <c r="P1000" s="20" t="s">
        <v>1829</v>
      </c>
      <c r="Q1000" s="20">
        <v>201109529</v>
      </c>
      <c r="R1000" s="20" t="s">
        <v>1844</v>
      </c>
      <c r="S1000" s="67"/>
      <c r="T1000" s="66"/>
      <c r="U1000" s="66"/>
      <c r="V1000" s="20" t="s">
        <v>20</v>
      </c>
      <c r="W1000" s="20" t="s">
        <v>20</v>
      </c>
      <c r="X1000" s="20" t="s">
        <v>2134</v>
      </c>
      <c r="Y1000" s="20" t="s">
        <v>2134</v>
      </c>
      <c r="Z1000" s="89" t="s">
        <v>2264</v>
      </c>
      <c r="AA1000" s="99" t="s">
        <v>1831</v>
      </c>
      <c r="AB1000" s="89" t="s">
        <v>1831</v>
      </c>
      <c r="AC1000" s="89" t="s">
        <v>1831</v>
      </c>
      <c r="AD1000" s="70" t="s">
        <v>4745</v>
      </c>
      <c r="AE1000" s="70" t="s">
        <v>1833</v>
      </c>
      <c r="AF1000" s="66"/>
    </row>
    <row r="1001" s="7" customFormat="1" ht="22" customHeight="1" spans="1:32">
      <c r="A1001" s="6"/>
      <c r="B1001" s="17">
        <f t="shared" si="15"/>
        <v>1000</v>
      </c>
      <c r="C1001" s="66">
        <v>1217576514</v>
      </c>
      <c r="D1001" s="20" t="s">
        <v>2713</v>
      </c>
      <c r="E1001" s="21" t="s">
        <v>1412</v>
      </c>
      <c r="F1001" s="21" t="s">
        <v>1828</v>
      </c>
      <c r="G1001" s="21" t="s">
        <v>1414</v>
      </c>
      <c r="H1001" s="67" t="s">
        <v>1344</v>
      </c>
      <c r="I1001" s="20" t="s">
        <v>1416</v>
      </c>
      <c r="J1001" s="20" t="s">
        <v>10</v>
      </c>
      <c r="K1001" s="65" t="s">
        <v>1374</v>
      </c>
      <c r="L1001" s="100" t="s">
        <v>1443</v>
      </c>
      <c r="M1001" s="20" t="s">
        <v>1607</v>
      </c>
      <c r="N1001" s="90"/>
      <c r="O1001" s="21" t="s">
        <v>1404</v>
      </c>
      <c r="P1001" s="20" t="s">
        <v>1829</v>
      </c>
      <c r="Q1001" s="89">
        <v>798324225</v>
      </c>
      <c r="R1001" s="70" t="s">
        <v>1830</v>
      </c>
      <c r="S1001" s="102"/>
      <c r="T1001" s="66"/>
      <c r="U1001" s="66"/>
      <c r="V1001" s="20" t="s">
        <v>20</v>
      </c>
      <c r="W1001" s="20" t="s">
        <v>20</v>
      </c>
      <c r="X1001" s="20" t="s">
        <v>2134</v>
      </c>
      <c r="Y1001" s="20" t="s">
        <v>2134</v>
      </c>
      <c r="Z1001" s="89" t="s">
        <v>2264</v>
      </c>
      <c r="AA1001" s="99" t="s">
        <v>1831</v>
      </c>
      <c r="AB1001" s="89" t="s">
        <v>1831</v>
      </c>
      <c r="AC1001" s="89" t="s">
        <v>1831</v>
      </c>
      <c r="AD1001" s="70" t="s">
        <v>4746</v>
      </c>
      <c r="AE1001" s="70" t="s">
        <v>1833</v>
      </c>
      <c r="AF1001" s="66"/>
    </row>
    <row r="1002" s="7" customFormat="1" ht="22" customHeight="1" spans="1:32">
      <c r="A1002" s="6"/>
      <c r="B1002" s="17">
        <f t="shared" si="15"/>
        <v>1001</v>
      </c>
      <c r="C1002" s="66">
        <v>1217515932</v>
      </c>
      <c r="D1002" s="20" t="s">
        <v>1804</v>
      </c>
      <c r="E1002" s="67" t="s">
        <v>1412</v>
      </c>
      <c r="F1002" s="21" t="s">
        <v>1828</v>
      </c>
      <c r="G1002" s="21" t="s">
        <v>1414</v>
      </c>
      <c r="H1002" s="67" t="s">
        <v>1344</v>
      </c>
      <c r="I1002" s="20" t="s">
        <v>1416</v>
      </c>
      <c r="J1002" s="20" t="s">
        <v>10</v>
      </c>
      <c r="K1002" s="94" t="s">
        <v>1374</v>
      </c>
      <c r="L1002" s="100" t="s">
        <v>2690</v>
      </c>
      <c r="M1002" s="20" t="s">
        <v>1607</v>
      </c>
      <c r="N1002" s="90"/>
      <c r="O1002" s="21" t="s">
        <v>1404</v>
      </c>
      <c r="P1002" s="20" t="s">
        <v>1829</v>
      </c>
      <c r="Q1002" s="66">
        <v>798324225</v>
      </c>
      <c r="R1002" s="70" t="s">
        <v>1830</v>
      </c>
      <c r="S1002" s="67"/>
      <c r="T1002" s="66"/>
      <c r="U1002" s="66"/>
      <c r="V1002" s="20" t="s">
        <v>20</v>
      </c>
      <c r="W1002" s="20" t="s">
        <v>20</v>
      </c>
      <c r="X1002" s="20" t="s">
        <v>2134</v>
      </c>
      <c r="Y1002" s="20" t="s">
        <v>2134</v>
      </c>
      <c r="Z1002" s="20" t="s">
        <v>2036</v>
      </c>
      <c r="AA1002" s="71" t="s">
        <v>1831</v>
      </c>
      <c r="AB1002" s="71" t="s">
        <v>1831</v>
      </c>
      <c r="AC1002" s="71" t="s">
        <v>1831</v>
      </c>
      <c r="AD1002" s="70" t="s">
        <v>4747</v>
      </c>
      <c r="AE1002" s="70" t="s">
        <v>1833</v>
      </c>
      <c r="AF1002" s="66"/>
    </row>
    <row r="1003" s="7" customFormat="1" ht="22" customHeight="1" spans="1:32">
      <c r="A1003" s="6"/>
      <c r="B1003" s="17">
        <f t="shared" si="15"/>
        <v>1002</v>
      </c>
      <c r="C1003" s="66">
        <v>1217811228</v>
      </c>
      <c r="D1003" s="20" t="s">
        <v>2713</v>
      </c>
      <c r="E1003" s="67" t="s">
        <v>1412</v>
      </c>
      <c r="F1003" s="21" t="s">
        <v>1828</v>
      </c>
      <c r="G1003" s="21" t="s">
        <v>1414</v>
      </c>
      <c r="H1003" s="67" t="s">
        <v>1344</v>
      </c>
      <c r="I1003" s="88" t="s">
        <v>1416</v>
      </c>
      <c r="J1003" s="20" t="s">
        <v>10</v>
      </c>
      <c r="K1003" s="65" t="s">
        <v>1374</v>
      </c>
      <c r="L1003" s="69" t="s">
        <v>1443</v>
      </c>
      <c r="M1003" s="89" t="s">
        <v>1874</v>
      </c>
      <c r="N1003" s="90"/>
      <c r="O1003" s="21" t="s">
        <v>1404</v>
      </c>
      <c r="P1003" s="20" t="s">
        <v>1829</v>
      </c>
      <c r="Q1003" s="89">
        <v>798324225</v>
      </c>
      <c r="R1003" s="91" t="s">
        <v>1830</v>
      </c>
      <c r="S1003" s="92"/>
      <c r="T1003" s="91"/>
      <c r="U1003" s="91"/>
      <c r="V1003" s="20" t="s">
        <v>20</v>
      </c>
      <c r="W1003" s="20" t="s">
        <v>20</v>
      </c>
      <c r="X1003" s="20" t="s">
        <v>2134</v>
      </c>
      <c r="Y1003" s="20" t="s">
        <v>2134</v>
      </c>
      <c r="Z1003" s="89" t="s">
        <v>2264</v>
      </c>
      <c r="AA1003" s="93" t="s">
        <v>1831</v>
      </c>
      <c r="AB1003" s="91" t="s">
        <v>1831</v>
      </c>
      <c r="AC1003" s="91" t="s">
        <v>1831</v>
      </c>
      <c r="AD1003" s="70" t="s">
        <v>4748</v>
      </c>
      <c r="AE1003" s="70" t="s">
        <v>1833</v>
      </c>
      <c r="AF1003" s="66"/>
    </row>
    <row r="1004" s="7" customFormat="1" ht="22" customHeight="1" spans="1:32">
      <c r="A1004" s="6"/>
      <c r="B1004" s="17">
        <f t="shared" si="15"/>
        <v>1003</v>
      </c>
      <c r="C1004" s="66">
        <v>1217656698</v>
      </c>
      <c r="D1004" s="20" t="s">
        <v>2713</v>
      </c>
      <c r="E1004" s="21" t="s">
        <v>1412</v>
      </c>
      <c r="F1004" s="21" t="s">
        <v>1828</v>
      </c>
      <c r="G1004" s="21" t="s">
        <v>1414</v>
      </c>
      <c r="H1004" s="67" t="s">
        <v>1344</v>
      </c>
      <c r="I1004" s="20" t="s">
        <v>1416</v>
      </c>
      <c r="J1004" s="20" t="s">
        <v>10</v>
      </c>
      <c r="K1004" s="65" t="s">
        <v>1374</v>
      </c>
      <c r="L1004" s="20" t="s">
        <v>1443</v>
      </c>
      <c r="M1004" s="69" t="s">
        <v>1607</v>
      </c>
      <c r="N1004" s="90"/>
      <c r="O1004" s="21" t="s">
        <v>1404</v>
      </c>
      <c r="P1004" s="20" t="s">
        <v>1829</v>
      </c>
      <c r="Q1004" s="89">
        <v>798324225</v>
      </c>
      <c r="R1004" s="70" t="s">
        <v>1830</v>
      </c>
      <c r="S1004" s="67"/>
      <c r="T1004" s="66"/>
      <c r="U1004" s="66"/>
      <c r="V1004" s="20" t="s">
        <v>20</v>
      </c>
      <c r="W1004" s="20" t="s">
        <v>20</v>
      </c>
      <c r="X1004" s="20" t="s">
        <v>2134</v>
      </c>
      <c r="Y1004" s="20" t="s">
        <v>2134</v>
      </c>
      <c r="Z1004" s="89" t="s">
        <v>2264</v>
      </c>
      <c r="AA1004" s="99" t="s">
        <v>1831</v>
      </c>
      <c r="AB1004" s="89" t="s">
        <v>1831</v>
      </c>
      <c r="AC1004" s="89" t="s">
        <v>1831</v>
      </c>
      <c r="AD1004" s="70" t="s">
        <v>4749</v>
      </c>
      <c r="AE1004" s="70" t="s">
        <v>1833</v>
      </c>
      <c r="AF1004" s="66"/>
    </row>
    <row r="1005" s="7" customFormat="1" ht="22" customHeight="1" spans="1:32">
      <c r="A1005" s="6"/>
      <c r="B1005" s="17">
        <f t="shared" si="15"/>
        <v>1004</v>
      </c>
      <c r="C1005" s="66">
        <v>1217250769</v>
      </c>
      <c r="D1005" s="20" t="s">
        <v>1804</v>
      </c>
      <c r="E1005" s="21" t="s">
        <v>1412</v>
      </c>
      <c r="F1005" s="21" t="s">
        <v>1828</v>
      </c>
      <c r="G1005" s="21" t="s">
        <v>1414</v>
      </c>
      <c r="H1005" s="67" t="s">
        <v>1344</v>
      </c>
      <c r="I1005" s="20" t="s">
        <v>1416</v>
      </c>
      <c r="J1005" s="20" t="s">
        <v>10</v>
      </c>
      <c r="K1005" s="65" t="s">
        <v>1374</v>
      </c>
      <c r="L1005" s="66" t="s">
        <v>2690</v>
      </c>
      <c r="M1005" s="69" t="s">
        <v>1607</v>
      </c>
      <c r="N1005" s="67"/>
      <c r="O1005" s="21" t="s">
        <v>1404</v>
      </c>
      <c r="P1005" s="20" t="s">
        <v>1829</v>
      </c>
      <c r="Q1005" s="66">
        <v>798324225</v>
      </c>
      <c r="R1005" s="70" t="s">
        <v>1830</v>
      </c>
      <c r="S1005" s="67"/>
      <c r="T1005" s="66"/>
      <c r="U1005" s="66"/>
      <c r="V1005" s="20" t="s">
        <v>20</v>
      </c>
      <c r="W1005" s="20" t="s">
        <v>20</v>
      </c>
      <c r="X1005" s="20" t="s">
        <v>2134</v>
      </c>
      <c r="Y1005" s="20" t="s">
        <v>2134</v>
      </c>
      <c r="Z1005" s="20" t="s">
        <v>2036</v>
      </c>
      <c r="AA1005" s="71" t="s">
        <v>1831</v>
      </c>
      <c r="AB1005" s="71" t="s">
        <v>1831</v>
      </c>
      <c r="AC1005" s="71" t="s">
        <v>1831</v>
      </c>
      <c r="AD1005" s="70" t="s">
        <v>4750</v>
      </c>
      <c r="AE1005" s="20" t="s">
        <v>1833</v>
      </c>
      <c r="AF1005" s="66"/>
    </row>
    <row r="1006" s="7" customFormat="1" ht="22" customHeight="1" spans="1:32">
      <c r="A1006" s="6"/>
      <c r="B1006" s="17">
        <f t="shared" si="15"/>
        <v>1005</v>
      </c>
      <c r="C1006" s="66">
        <v>1217489314</v>
      </c>
      <c r="D1006" s="20" t="s">
        <v>1804</v>
      </c>
      <c r="E1006" s="67" t="s">
        <v>1412</v>
      </c>
      <c r="F1006" s="21" t="s">
        <v>1828</v>
      </c>
      <c r="G1006" s="21" t="s">
        <v>1414</v>
      </c>
      <c r="H1006" s="90" t="s">
        <v>1344</v>
      </c>
      <c r="I1006" s="20" t="s">
        <v>1416</v>
      </c>
      <c r="J1006" s="20" t="s">
        <v>10</v>
      </c>
      <c r="K1006" s="65" t="s">
        <v>1374</v>
      </c>
      <c r="L1006" s="100" t="s">
        <v>2690</v>
      </c>
      <c r="M1006" s="20" t="s">
        <v>1607</v>
      </c>
      <c r="N1006" s="90"/>
      <c r="O1006" s="21" t="s">
        <v>1404</v>
      </c>
      <c r="P1006" s="20" t="s">
        <v>1829</v>
      </c>
      <c r="Q1006" s="66">
        <v>798324225</v>
      </c>
      <c r="R1006" s="70" t="s">
        <v>1830</v>
      </c>
      <c r="S1006" s="67"/>
      <c r="T1006" s="66"/>
      <c r="U1006" s="66"/>
      <c r="V1006" s="20" t="s">
        <v>20</v>
      </c>
      <c r="W1006" s="20" t="s">
        <v>20</v>
      </c>
      <c r="X1006" s="20" t="s">
        <v>2134</v>
      </c>
      <c r="Y1006" s="20" t="s">
        <v>2134</v>
      </c>
      <c r="Z1006" s="20" t="s">
        <v>2036</v>
      </c>
      <c r="AA1006" s="71" t="s">
        <v>1831</v>
      </c>
      <c r="AB1006" s="71" t="s">
        <v>1831</v>
      </c>
      <c r="AC1006" s="71" t="s">
        <v>1831</v>
      </c>
      <c r="AD1006" s="70" t="s">
        <v>4751</v>
      </c>
      <c r="AE1006" s="20" t="s">
        <v>1833</v>
      </c>
      <c r="AF1006" s="66"/>
    </row>
    <row r="1007" s="9" customFormat="1" ht="22" customHeight="1" spans="1:32">
      <c r="A1007" s="6"/>
      <c r="B1007" s="17">
        <f t="shared" si="15"/>
        <v>1006</v>
      </c>
      <c r="C1007" s="66">
        <v>1218464642</v>
      </c>
      <c r="D1007" s="20" t="s">
        <v>1827</v>
      </c>
      <c r="E1007" s="90" t="s">
        <v>1412</v>
      </c>
      <c r="F1007" s="21" t="s">
        <v>1828</v>
      </c>
      <c r="G1007" s="21" t="s">
        <v>1414</v>
      </c>
      <c r="H1007" s="67" t="s">
        <v>1344</v>
      </c>
      <c r="I1007" s="88" t="s">
        <v>1416</v>
      </c>
      <c r="J1007" s="20" t="s">
        <v>10</v>
      </c>
      <c r="K1007" s="65" t="s">
        <v>1374</v>
      </c>
      <c r="L1007" s="20" t="s">
        <v>1443</v>
      </c>
      <c r="M1007" s="69" t="s">
        <v>1607</v>
      </c>
      <c r="N1007" s="90"/>
      <c r="O1007" s="21" t="s">
        <v>1404</v>
      </c>
      <c r="P1007" s="20" t="s">
        <v>1829</v>
      </c>
      <c r="Q1007" s="20">
        <v>798324225</v>
      </c>
      <c r="R1007" s="20" t="s">
        <v>1830</v>
      </c>
      <c r="S1007" s="66"/>
      <c r="T1007" s="91"/>
      <c r="U1007" s="92"/>
      <c r="V1007" s="20" t="s">
        <v>20</v>
      </c>
      <c r="W1007" s="20" t="s">
        <v>20</v>
      </c>
      <c r="X1007" s="91" t="s">
        <v>2134</v>
      </c>
      <c r="Y1007" s="91" t="s">
        <v>2134</v>
      </c>
      <c r="Z1007" s="20" t="s">
        <v>2264</v>
      </c>
      <c r="AA1007" s="20" t="s">
        <v>1831</v>
      </c>
      <c r="AB1007" s="20" t="s">
        <v>1831</v>
      </c>
      <c r="AC1007" s="20" t="s">
        <v>1831</v>
      </c>
      <c r="AD1007" s="101" t="s">
        <v>4752</v>
      </c>
      <c r="AE1007" s="98" t="s">
        <v>1833</v>
      </c>
      <c r="AF1007" s="98"/>
    </row>
    <row r="1008" s="7" customFormat="1" ht="22" customHeight="1" spans="1:32">
      <c r="A1008" s="6"/>
      <c r="B1008" s="17">
        <f t="shared" si="15"/>
        <v>1007</v>
      </c>
      <c r="C1008" s="20">
        <v>1216910958</v>
      </c>
      <c r="D1008" s="20" t="s">
        <v>1804</v>
      </c>
      <c r="E1008" s="21" t="s">
        <v>1412</v>
      </c>
      <c r="F1008" s="21" t="s">
        <v>1828</v>
      </c>
      <c r="G1008" s="21" t="s">
        <v>1414</v>
      </c>
      <c r="H1008" s="21" t="s">
        <v>1344</v>
      </c>
      <c r="I1008" s="20" t="s">
        <v>1416</v>
      </c>
      <c r="J1008" s="20" t="s">
        <v>10</v>
      </c>
      <c r="K1008" s="65" t="s">
        <v>1374</v>
      </c>
      <c r="L1008" s="20" t="s">
        <v>2690</v>
      </c>
      <c r="M1008" s="20" t="s">
        <v>1607</v>
      </c>
      <c r="N1008" s="21"/>
      <c r="O1008" s="21" t="s">
        <v>1404</v>
      </c>
      <c r="P1008" s="20" t="s">
        <v>1829</v>
      </c>
      <c r="Q1008" s="66">
        <v>798324225</v>
      </c>
      <c r="R1008" s="70" t="s">
        <v>1830</v>
      </c>
      <c r="S1008" s="67"/>
      <c r="T1008" s="66"/>
      <c r="U1008" s="66"/>
      <c r="V1008" s="20" t="s">
        <v>20</v>
      </c>
      <c r="W1008" s="20" t="s">
        <v>20</v>
      </c>
      <c r="X1008" s="20" t="s">
        <v>2134</v>
      </c>
      <c r="Y1008" s="20" t="s">
        <v>2134</v>
      </c>
      <c r="Z1008" s="20" t="s">
        <v>2036</v>
      </c>
      <c r="AA1008" s="71" t="s">
        <v>1831</v>
      </c>
      <c r="AB1008" s="71" t="s">
        <v>1831</v>
      </c>
      <c r="AC1008" s="71" t="s">
        <v>1831</v>
      </c>
      <c r="AD1008" s="20" t="s">
        <v>4753</v>
      </c>
      <c r="AE1008" s="20" t="s">
        <v>1833</v>
      </c>
      <c r="AF1008" s="66"/>
    </row>
    <row r="1009" s="6" customFormat="1" ht="22" customHeight="1" spans="1:32">
      <c r="B1009" s="17">
        <f t="shared" si="15"/>
        <v>1008</v>
      </c>
      <c r="C1009" s="20">
        <v>1216757810</v>
      </c>
      <c r="D1009" s="20" t="s">
        <v>1842</v>
      </c>
      <c r="E1009" s="21" t="s">
        <v>1843</v>
      </c>
      <c r="F1009" s="21" t="s">
        <v>1828</v>
      </c>
      <c r="G1009" s="21" t="s">
        <v>1414</v>
      </c>
      <c r="H1009" s="21" t="s">
        <v>1344</v>
      </c>
      <c r="I1009" s="20" t="s">
        <v>1416</v>
      </c>
      <c r="J1009" s="20" t="s">
        <v>10</v>
      </c>
      <c r="K1009" s="65" t="s">
        <v>1374</v>
      </c>
      <c r="L1009" s="20" t="s">
        <v>2690</v>
      </c>
      <c r="M1009" s="20" t="s">
        <v>1607</v>
      </c>
      <c r="N1009" s="21"/>
      <c r="O1009" s="21" t="s">
        <v>1404</v>
      </c>
      <c r="P1009" s="20" t="s">
        <v>1829</v>
      </c>
      <c r="Q1009" s="20">
        <v>201109529</v>
      </c>
      <c r="R1009" s="20" t="s">
        <v>1844</v>
      </c>
      <c r="S1009" s="21"/>
      <c r="T1009" s="20"/>
      <c r="U1009" s="20"/>
      <c r="V1009" s="20" t="s">
        <v>20</v>
      </c>
      <c r="W1009" s="20" t="s">
        <v>20</v>
      </c>
      <c r="X1009" s="21" t="s">
        <v>2134</v>
      </c>
      <c r="Y1009" s="21"/>
      <c r="Z1009" s="21"/>
      <c r="AA1009" s="20" t="s">
        <v>1831</v>
      </c>
      <c r="AB1009" s="20" t="s">
        <v>1831</v>
      </c>
      <c r="AC1009" s="20" t="s">
        <v>1831</v>
      </c>
      <c r="AD1009" s="107" t="s">
        <v>4754</v>
      </c>
      <c r="AE1009" s="20" t="s">
        <v>1833</v>
      </c>
      <c r="AF1009" s="77"/>
    </row>
    <row r="1010" s="6" customFormat="1" ht="22" customHeight="1" spans="1:32">
      <c r="B1010" s="17">
        <f t="shared" si="15"/>
        <v>1009</v>
      </c>
      <c r="C1010" s="20">
        <v>1216760247</v>
      </c>
      <c r="D1010" s="20" t="s">
        <v>1842</v>
      </c>
      <c r="E1010" s="21" t="s">
        <v>1843</v>
      </c>
      <c r="F1010" s="21" t="s">
        <v>1828</v>
      </c>
      <c r="G1010" s="21" t="s">
        <v>1414</v>
      </c>
      <c r="H1010" s="21" t="s">
        <v>1344</v>
      </c>
      <c r="I1010" s="20" t="s">
        <v>1416</v>
      </c>
      <c r="J1010" s="20" t="s">
        <v>10</v>
      </c>
      <c r="K1010" s="65" t="s">
        <v>1374</v>
      </c>
      <c r="L1010" s="20" t="s">
        <v>2690</v>
      </c>
      <c r="M1010" s="20" t="s">
        <v>1607</v>
      </c>
      <c r="N1010" s="21"/>
      <c r="O1010" s="21" t="s">
        <v>1404</v>
      </c>
      <c r="P1010" s="20" t="s">
        <v>1829</v>
      </c>
      <c r="Q1010" s="20">
        <v>201109529</v>
      </c>
      <c r="R1010" s="20" t="s">
        <v>1844</v>
      </c>
      <c r="S1010" s="21"/>
      <c r="T1010" s="20"/>
      <c r="U1010" s="20"/>
      <c r="V1010" s="20" t="s">
        <v>20</v>
      </c>
      <c r="W1010" s="20" t="s">
        <v>20</v>
      </c>
      <c r="X1010" s="21" t="s">
        <v>2134</v>
      </c>
      <c r="Y1010" s="21"/>
      <c r="Z1010" s="21"/>
      <c r="AA1010" s="20" t="s">
        <v>1831</v>
      </c>
      <c r="AB1010" s="20" t="s">
        <v>1831</v>
      </c>
      <c r="AC1010" s="20" t="s">
        <v>1831</v>
      </c>
      <c r="AD1010" s="20" t="s">
        <v>4755</v>
      </c>
      <c r="AE1010" s="20" t="s">
        <v>1833</v>
      </c>
      <c r="AF1010" s="77"/>
    </row>
    <row r="1011" s="7" customFormat="1" ht="22" customHeight="1" spans="1:32">
      <c r="A1011" s="6"/>
      <c r="B1011" s="17">
        <f t="shared" si="15"/>
        <v>1010</v>
      </c>
      <c r="C1011" s="20">
        <v>1216860135</v>
      </c>
      <c r="D1011" s="20" t="s">
        <v>1842</v>
      </c>
      <c r="E1011" s="21" t="s">
        <v>1843</v>
      </c>
      <c r="F1011" s="21" t="s">
        <v>1828</v>
      </c>
      <c r="G1011" s="21" t="s">
        <v>1414</v>
      </c>
      <c r="H1011" s="21" t="s">
        <v>1344</v>
      </c>
      <c r="I1011" s="20" t="s">
        <v>1416</v>
      </c>
      <c r="J1011" s="20" t="s">
        <v>10</v>
      </c>
      <c r="K1011" s="65" t="s">
        <v>1374</v>
      </c>
      <c r="L1011" s="20" t="s">
        <v>2690</v>
      </c>
      <c r="M1011" s="20" t="s">
        <v>1607</v>
      </c>
      <c r="N1011" s="21"/>
      <c r="O1011" s="21" t="s">
        <v>1404</v>
      </c>
      <c r="P1011" s="20" t="s">
        <v>1829</v>
      </c>
      <c r="Q1011" s="20">
        <v>201109529</v>
      </c>
      <c r="R1011" s="20" t="s">
        <v>1844</v>
      </c>
      <c r="S1011" s="86"/>
      <c r="T1011" s="20"/>
      <c r="U1011" s="20"/>
      <c r="V1011" s="20" t="s">
        <v>20</v>
      </c>
      <c r="W1011" s="20" t="s">
        <v>20</v>
      </c>
      <c r="X1011" s="20" t="s">
        <v>2134</v>
      </c>
      <c r="Y1011" s="20" t="s">
        <v>2035</v>
      </c>
      <c r="Z1011" s="20" t="s">
        <v>2036</v>
      </c>
      <c r="AA1011" s="71" t="s">
        <v>1831</v>
      </c>
      <c r="AB1011" s="71" t="s">
        <v>1831</v>
      </c>
      <c r="AC1011" s="71" t="s">
        <v>1831</v>
      </c>
      <c r="AD1011" s="20" t="s">
        <v>4756</v>
      </c>
      <c r="AE1011" s="20" t="s">
        <v>1833</v>
      </c>
      <c r="AF1011" s="66"/>
    </row>
    <row r="1012" s="7" customFormat="1" ht="22" customHeight="1" spans="1:32">
      <c r="A1012" s="6"/>
      <c r="B1012" s="17">
        <f t="shared" si="15"/>
        <v>1011</v>
      </c>
      <c r="C1012" s="66">
        <v>1217153004</v>
      </c>
      <c r="D1012" s="20" t="s">
        <v>1804</v>
      </c>
      <c r="E1012" s="21" t="s">
        <v>1412</v>
      </c>
      <c r="F1012" s="21" t="s">
        <v>1828</v>
      </c>
      <c r="G1012" s="21" t="s">
        <v>1414</v>
      </c>
      <c r="H1012" s="21" t="s">
        <v>1344</v>
      </c>
      <c r="I1012" s="20" t="s">
        <v>1416</v>
      </c>
      <c r="J1012" s="20" t="s">
        <v>10</v>
      </c>
      <c r="K1012" s="65" t="s">
        <v>1374</v>
      </c>
      <c r="L1012" s="20" t="s">
        <v>2690</v>
      </c>
      <c r="M1012" s="20" t="s">
        <v>1607</v>
      </c>
      <c r="N1012" s="67"/>
      <c r="O1012" s="21" t="s">
        <v>1404</v>
      </c>
      <c r="P1012" s="20" t="s">
        <v>1829</v>
      </c>
      <c r="Q1012" s="66">
        <v>798324225</v>
      </c>
      <c r="R1012" s="70" t="s">
        <v>1830</v>
      </c>
      <c r="S1012" s="67"/>
      <c r="T1012" s="66"/>
      <c r="U1012" s="66"/>
      <c r="V1012" s="20" t="s">
        <v>20</v>
      </c>
      <c r="W1012" s="20" t="s">
        <v>20</v>
      </c>
      <c r="X1012" s="20" t="s">
        <v>2134</v>
      </c>
      <c r="Y1012" s="20" t="s">
        <v>2134</v>
      </c>
      <c r="Z1012" s="20" t="s">
        <v>2036</v>
      </c>
      <c r="AA1012" s="71" t="s">
        <v>1831</v>
      </c>
      <c r="AB1012" s="71" t="s">
        <v>1831</v>
      </c>
      <c r="AC1012" s="71" t="s">
        <v>1831</v>
      </c>
      <c r="AD1012" s="70" t="s">
        <v>4757</v>
      </c>
      <c r="AE1012" s="20" t="s">
        <v>1833</v>
      </c>
      <c r="AF1012" s="66"/>
    </row>
    <row r="1013" s="7" customFormat="1" ht="22" customHeight="1" spans="1:32">
      <c r="A1013" s="6"/>
      <c r="B1013" s="17">
        <f t="shared" si="15"/>
        <v>1012</v>
      </c>
      <c r="C1013" s="66">
        <v>1217334403</v>
      </c>
      <c r="D1013" s="20" t="s">
        <v>1804</v>
      </c>
      <c r="E1013" s="21" t="s">
        <v>1412</v>
      </c>
      <c r="F1013" s="21" t="s">
        <v>1828</v>
      </c>
      <c r="G1013" s="21" t="s">
        <v>1414</v>
      </c>
      <c r="H1013" s="67" t="s">
        <v>1344</v>
      </c>
      <c r="I1013" s="20" t="s">
        <v>1416</v>
      </c>
      <c r="J1013" s="20" t="s">
        <v>10</v>
      </c>
      <c r="K1013" s="65" t="s">
        <v>1374</v>
      </c>
      <c r="L1013" s="66" t="s">
        <v>2690</v>
      </c>
      <c r="M1013" s="69" t="s">
        <v>1607</v>
      </c>
      <c r="N1013" s="67"/>
      <c r="O1013" s="21" t="s">
        <v>1404</v>
      </c>
      <c r="P1013" s="20" t="s">
        <v>1829</v>
      </c>
      <c r="Q1013" s="66">
        <v>798324225</v>
      </c>
      <c r="R1013" s="70" t="s">
        <v>1830</v>
      </c>
      <c r="S1013" s="67"/>
      <c r="T1013" s="66"/>
      <c r="U1013" s="66"/>
      <c r="V1013" s="20" t="s">
        <v>20</v>
      </c>
      <c r="W1013" s="20" t="s">
        <v>20</v>
      </c>
      <c r="X1013" s="20" t="s">
        <v>2134</v>
      </c>
      <c r="Y1013" s="20" t="s">
        <v>2134</v>
      </c>
      <c r="Z1013" s="20" t="s">
        <v>2036</v>
      </c>
      <c r="AA1013" s="71" t="s">
        <v>1831</v>
      </c>
      <c r="AB1013" s="71" t="s">
        <v>1831</v>
      </c>
      <c r="AC1013" s="71" t="s">
        <v>1831</v>
      </c>
      <c r="AD1013" s="70" t="s">
        <v>4758</v>
      </c>
      <c r="AE1013" s="20" t="s">
        <v>1833</v>
      </c>
      <c r="AF1013" s="66"/>
    </row>
    <row r="1014" s="6" customFormat="1" ht="22" customHeight="1" spans="1:32">
      <c r="B1014" s="17">
        <f t="shared" si="15"/>
        <v>1013</v>
      </c>
      <c r="C1014" s="20">
        <v>1215531585</v>
      </c>
      <c r="D1014" s="20" t="s">
        <v>1765</v>
      </c>
      <c r="E1014" s="21" t="s">
        <v>1412</v>
      </c>
      <c r="F1014" s="21" t="s">
        <v>1828</v>
      </c>
      <c r="G1014" s="21" t="s">
        <v>1414</v>
      </c>
      <c r="H1014" s="21" t="s">
        <v>1344</v>
      </c>
      <c r="I1014" s="20" t="s">
        <v>1416</v>
      </c>
      <c r="J1014" s="20" t="s">
        <v>10</v>
      </c>
      <c r="K1014" s="21" t="s">
        <v>1374</v>
      </c>
      <c r="L1014" s="20" t="s">
        <v>2690</v>
      </c>
      <c r="M1014" s="20" t="s">
        <v>1348</v>
      </c>
      <c r="N1014" s="21"/>
      <c r="O1014" s="21" t="s">
        <v>1404</v>
      </c>
      <c r="P1014" s="20" t="s">
        <v>1829</v>
      </c>
      <c r="Q1014" s="20">
        <v>798324225</v>
      </c>
      <c r="R1014" s="20" t="s">
        <v>1830</v>
      </c>
      <c r="S1014" s="21"/>
      <c r="T1014" s="20"/>
      <c r="U1014" s="20"/>
      <c r="V1014" s="20" t="s">
        <v>20</v>
      </c>
      <c r="W1014" s="20" t="s">
        <v>20</v>
      </c>
      <c r="X1014" s="20" t="s">
        <v>1644</v>
      </c>
      <c r="Y1014" s="20" t="s">
        <v>1644</v>
      </c>
      <c r="Z1014" s="20" t="s">
        <v>1644</v>
      </c>
      <c r="AA1014" s="71" t="s">
        <v>1831</v>
      </c>
      <c r="AB1014" s="71" t="s">
        <v>1831</v>
      </c>
      <c r="AC1014" s="71" t="s">
        <v>1831</v>
      </c>
      <c r="AD1014" s="20" t="s">
        <v>4759</v>
      </c>
      <c r="AE1014" s="20" t="s">
        <v>1833</v>
      </c>
      <c r="AF1014" s="77"/>
    </row>
    <row r="1015" s="7" customFormat="1" ht="22" customHeight="1" spans="1:32">
      <c r="A1015" s="6"/>
      <c r="B1015" s="17">
        <f t="shared" si="15"/>
        <v>1014</v>
      </c>
      <c r="C1015" s="66">
        <v>1217344455</v>
      </c>
      <c r="D1015" s="20" t="s">
        <v>1804</v>
      </c>
      <c r="E1015" s="67" t="s">
        <v>1412</v>
      </c>
      <c r="F1015" s="21" t="s">
        <v>1828</v>
      </c>
      <c r="G1015" s="21" t="s">
        <v>1414</v>
      </c>
      <c r="H1015" s="67" t="s">
        <v>1344</v>
      </c>
      <c r="I1015" s="20" t="s">
        <v>1416</v>
      </c>
      <c r="J1015" s="20" t="s">
        <v>10</v>
      </c>
      <c r="K1015" s="65" t="s">
        <v>1374</v>
      </c>
      <c r="L1015" s="66" t="s">
        <v>2690</v>
      </c>
      <c r="M1015" s="69" t="s">
        <v>1607</v>
      </c>
      <c r="N1015" s="67"/>
      <c r="O1015" s="21" t="s">
        <v>1404</v>
      </c>
      <c r="P1015" s="20" t="s">
        <v>1829</v>
      </c>
      <c r="Q1015" s="66">
        <v>798324225</v>
      </c>
      <c r="R1015" s="70" t="s">
        <v>1830</v>
      </c>
      <c r="S1015" s="67"/>
      <c r="T1015" s="66"/>
      <c r="U1015" s="66"/>
      <c r="V1015" s="20" t="s">
        <v>20</v>
      </c>
      <c r="W1015" s="20" t="s">
        <v>20</v>
      </c>
      <c r="X1015" s="20" t="s">
        <v>2134</v>
      </c>
      <c r="Y1015" s="20" t="s">
        <v>2134</v>
      </c>
      <c r="Z1015" s="20" t="s">
        <v>2036</v>
      </c>
      <c r="AA1015" s="71" t="s">
        <v>1831</v>
      </c>
      <c r="AB1015" s="71" t="s">
        <v>1831</v>
      </c>
      <c r="AC1015" s="71" t="s">
        <v>1831</v>
      </c>
      <c r="AD1015" s="70" t="s">
        <v>4760</v>
      </c>
      <c r="AE1015" s="20" t="s">
        <v>1833</v>
      </c>
      <c r="AF1015" s="66"/>
    </row>
    <row r="1016" s="7" customFormat="1" ht="22" customHeight="1" spans="1:32">
      <c r="A1016" s="6"/>
      <c r="B1016" s="17">
        <f t="shared" si="15"/>
        <v>1015</v>
      </c>
      <c r="C1016" s="20">
        <v>1216905165</v>
      </c>
      <c r="D1016" s="20" t="s">
        <v>1804</v>
      </c>
      <c r="E1016" s="21" t="s">
        <v>1412</v>
      </c>
      <c r="F1016" s="21" t="s">
        <v>1828</v>
      </c>
      <c r="G1016" s="21" t="s">
        <v>1414</v>
      </c>
      <c r="H1016" s="21" t="s">
        <v>1344</v>
      </c>
      <c r="I1016" s="20" t="s">
        <v>1416</v>
      </c>
      <c r="J1016" s="20" t="s">
        <v>10</v>
      </c>
      <c r="K1016" s="65" t="s">
        <v>1374</v>
      </c>
      <c r="L1016" s="20" t="s">
        <v>2690</v>
      </c>
      <c r="M1016" s="20" t="s">
        <v>1607</v>
      </c>
      <c r="N1016" s="21"/>
      <c r="O1016" s="21" t="s">
        <v>1404</v>
      </c>
      <c r="P1016" s="20" t="s">
        <v>1829</v>
      </c>
      <c r="Q1016" s="66">
        <v>798324225</v>
      </c>
      <c r="R1016" s="70" t="s">
        <v>1830</v>
      </c>
      <c r="S1016" s="67"/>
      <c r="T1016" s="66"/>
      <c r="U1016" s="66"/>
      <c r="V1016" s="20" t="s">
        <v>20</v>
      </c>
      <c r="W1016" s="20" t="s">
        <v>20</v>
      </c>
      <c r="X1016" s="20" t="s">
        <v>2134</v>
      </c>
      <c r="Y1016" s="20" t="s">
        <v>2134</v>
      </c>
      <c r="Z1016" s="20" t="s">
        <v>2036</v>
      </c>
      <c r="AA1016" s="71" t="s">
        <v>1831</v>
      </c>
      <c r="AB1016" s="71" t="s">
        <v>1831</v>
      </c>
      <c r="AC1016" s="71" t="s">
        <v>1831</v>
      </c>
      <c r="AD1016" s="20" t="s">
        <v>4761</v>
      </c>
      <c r="AE1016" s="20" t="s">
        <v>1833</v>
      </c>
      <c r="AF1016" s="66"/>
    </row>
    <row r="1017" s="7" customFormat="1" ht="22" customHeight="1" spans="1:32">
      <c r="A1017" s="6"/>
      <c r="B1017" s="17">
        <f t="shared" si="15"/>
        <v>1016</v>
      </c>
      <c r="C1017" s="20">
        <v>1216886093</v>
      </c>
      <c r="D1017" s="20" t="s">
        <v>1765</v>
      </c>
      <c r="E1017" s="21" t="s">
        <v>1412</v>
      </c>
      <c r="F1017" s="21" t="s">
        <v>1828</v>
      </c>
      <c r="G1017" s="21" t="s">
        <v>1414</v>
      </c>
      <c r="H1017" s="21" t="s">
        <v>1344</v>
      </c>
      <c r="I1017" s="20" t="s">
        <v>1416</v>
      </c>
      <c r="J1017" s="20" t="s">
        <v>10</v>
      </c>
      <c r="K1017" s="65" t="s">
        <v>1374</v>
      </c>
      <c r="L1017" s="20" t="s">
        <v>2690</v>
      </c>
      <c r="M1017" s="20" t="s">
        <v>1607</v>
      </c>
      <c r="N1017" s="21"/>
      <c r="O1017" s="21" t="s">
        <v>1404</v>
      </c>
      <c r="P1017" s="20" t="s">
        <v>1829</v>
      </c>
      <c r="Q1017" s="66">
        <v>798324225</v>
      </c>
      <c r="R1017" s="70" t="s">
        <v>1830</v>
      </c>
      <c r="S1017" s="67"/>
      <c r="T1017" s="66"/>
      <c r="U1017" s="66"/>
      <c r="V1017" s="20" t="s">
        <v>20</v>
      </c>
      <c r="W1017" s="20" t="s">
        <v>20</v>
      </c>
      <c r="X1017" s="20" t="s">
        <v>2134</v>
      </c>
      <c r="Y1017" s="20" t="s">
        <v>2134</v>
      </c>
      <c r="Z1017" s="20" t="s">
        <v>2036</v>
      </c>
      <c r="AA1017" s="71" t="s">
        <v>1831</v>
      </c>
      <c r="AB1017" s="71" t="s">
        <v>1831</v>
      </c>
      <c r="AC1017" s="71" t="s">
        <v>1831</v>
      </c>
      <c r="AD1017" s="20" t="s">
        <v>4762</v>
      </c>
      <c r="AE1017" s="20" t="s">
        <v>1833</v>
      </c>
      <c r="AF1017" s="66"/>
    </row>
    <row r="1018" s="7" customFormat="1" ht="22" customHeight="1" spans="1:32">
      <c r="A1018" s="6"/>
      <c r="B1018" s="17">
        <f t="shared" si="15"/>
        <v>1017</v>
      </c>
      <c r="C1018" s="20">
        <v>1216907517</v>
      </c>
      <c r="D1018" s="20" t="s">
        <v>1804</v>
      </c>
      <c r="E1018" s="21" t="s">
        <v>1412</v>
      </c>
      <c r="F1018" s="21" t="s">
        <v>1828</v>
      </c>
      <c r="G1018" s="21" t="s">
        <v>1414</v>
      </c>
      <c r="H1018" s="21" t="s">
        <v>1344</v>
      </c>
      <c r="I1018" s="20" t="s">
        <v>1416</v>
      </c>
      <c r="J1018" s="20" t="s">
        <v>10</v>
      </c>
      <c r="K1018" s="65" t="s">
        <v>1374</v>
      </c>
      <c r="L1018" s="20" t="s">
        <v>2690</v>
      </c>
      <c r="M1018" s="20" t="s">
        <v>1607</v>
      </c>
      <c r="N1018" s="21"/>
      <c r="O1018" s="21" t="s">
        <v>1404</v>
      </c>
      <c r="P1018" s="20" t="s">
        <v>1829</v>
      </c>
      <c r="Q1018" s="66">
        <v>798324225</v>
      </c>
      <c r="R1018" s="70" t="s">
        <v>1830</v>
      </c>
      <c r="S1018" s="67"/>
      <c r="T1018" s="66"/>
      <c r="U1018" s="66"/>
      <c r="V1018" s="20" t="s">
        <v>20</v>
      </c>
      <c r="W1018" s="20" t="s">
        <v>20</v>
      </c>
      <c r="X1018" s="20" t="s">
        <v>2134</v>
      </c>
      <c r="Y1018" s="20" t="s">
        <v>2134</v>
      </c>
      <c r="Z1018" s="20" t="s">
        <v>2036</v>
      </c>
      <c r="AA1018" s="71" t="s">
        <v>1831</v>
      </c>
      <c r="AB1018" s="71" t="s">
        <v>1831</v>
      </c>
      <c r="AC1018" s="71" t="s">
        <v>1831</v>
      </c>
      <c r="AD1018" s="20" t="s">
        <v>4763</v>
      </c>
      <c r="AE1018" s="20" t="s">
        <v>1833</v>
      </c>
      <c r="AF1018" s="66"/>
    </row>
    <row r="1019" s="6" customFormat="1" ht="22" customHeight="1" spans="1:32">
      <c r="B1019" s="17">
        <f t="shared" si="15"/>
        <v>1018</v>
      </c>
      <c r="C1019" s="20">
        <v>1215440050</v>
      </c>
      <c r="D1019" s="20" t="s">
        <v>1827</v>
      </c>
      <c r="E1019" s="21" t="s">
        <v>1412</v>
      </c>
      <c r="F1019" s="21" t="s">
        <v>1828</v>
      </c>
      <c r="G1019" s="21" t="s">
        <v>1414</v>
      </c>
      <c r="H1019" s="21" t="s">
        <v>1344</v>
      </c>
      <c r="I1019" s="20" t="s">
        <v>1416</v>
      </c>
      <c r="J1019" s="20" t="s">
        <v>10</v>
      </c>
      <c r="K1019" s="21" t="s">
        <v>1374</v>
      </c>
      <c r="L1019" s="20" t="s">
        <v>2690</v>
      </c>
      <c r="M1019" s="20" t="s">
        <v>1348</v>
      </c>
      <c r="N1019" s="21"/>
      <c r="O1019" s="21" t="s">
        <v>1404</v>
      </c>
      <c r="P1019" s="20" t="s">
        <v>1829</v>
      </c>
      <c r="Q1019" s="20">
        <v>798324225</v>
      </c>
      <c r="R1019" s="20" t="s">
        <v>1830</v>
      </c>
      <c r="S1019" s="21"/>
      <c r="T1019" s="20"/>
      <c r="U1019" s="20"/>
      <c r="V1019" s="20" t="s">
        <v>20</v>
      </c>
      <c r="W1019" s="20" t="s">
        <v>20</v>
      </c>
      <c r="X1019" s="20" t="s">
        <v>1644</v>
      </c>
      <c r="Y1019" s="20" t="s">
        <v>1644</v>
      </c>
      <c r="Z1019" s="20" t="s">
        <v>1644</v>
      </c>
      <c r="AA1019" s="71" t="s">
        <v>1831</v>
      </c>
      <c r="AB1019" s="71" t="s">
        <v>1831</v>
      </c>
      <c r="AC1019" s="71" t="s">
        <v>1831</v>
      </c>
      <c r="AD1019" s="20" t="s">
        <v>4764</v>
      </c>
      <c r="AE1019" s="20" t="s">
        <v>1833</v>
      </c>
      <c r="AF1019" s="77"/>
    </row>
    <row r="1020" s="7" customFormat="1" ht="22" customHeight="1" spans="1:32">
      <c r="A1020" s="6"/>
      <c r="B1020" s="17">
        <f t="shared" si="15"/>
        <v>1019</v>
      </c>
      <c r="C1020" s="20">
        <v>1216904154</v>
      </c>
      <c r="D1020" s="20" t="s">
        <v>1765</v>
      </c>
      <c r="E1020" s="21" t="s">
        <v>1412</v>
      </c>
      <c r="F1020" s="21" t="s">
        <v>1828</v>
      </c>
      <c r="G1020" s="21" t="s">
        <v>1414</v>
      </c>
      <c r="H1020" s="21" t="s">
        <v>1344</v>
      </c>
      <c r="I1020" s="20" t="s">
        <v>1416</v>
      </c>
      <c r="J1020" s="20" t="s">
        <v>10</v>
      </c>
      <c r="K1020" s="65" t="s">
        <v>1374</v>
      </c>
      <c r="L1020" s="20" t="s">
        <v>2690</v>
      </c>
      <c r="M1020" s="20" t="s">
        <v>1607</v>
      </c>
      <c r="N1020" s="21"/>
      <c r="O1020" s="21" t="s">
        <v>1404</v>
      </c>
      <c r="P1020" s="20" t="s">
        <v>1829</v>
      </c>
      <c r="Q1020" s="66">
        <v>798324225</v>
      </c>
      <c r="R1020" s="70" t="s">
        <v>1830</v>
      </c>
      <c r="S1020" s="67"/>
      <c r="T1020" s="66"/>
      <c r="U1020" s="66"/>
      <c r="V1020" s="20" t="s">
        <v>20</v>
      </c>
      <c r="W1020" s="20" t="s">
        <v>20</v>
      </c>
      <c r="X1020" s="20" t="s">
        <v>2134</v>
      </c>
      <c r="Y1020" s="20" t="s">
        <v>2134</v>
      </c>
      <c r="Z1020" s="20" t="s">
        <v>2036</v>
      </c>
      <c r="AA1020" s="71" t="s">
        <v>1831</v>
      </c>
      <c r="AB1020" s="71" t="s">
        <v>1831</v>
      </c>
      <c r="AC1020" s="71" t="s">
        <v>1831</v>
      </c>
      <c r="AD1020" s="20" t="s">
        <v>4765</v>
      </c>
      <c r="AE1020" s="20" t="s">
        <v>1833</v>
      </c>
      <c r="AF1020" s="66"/>
    </row>
    <row r="1021" s="7" customFormat="1" ht="22" customHeight="1" spans="1:32">
      <c r="A1021" s="6"/>
      <c r="B1021" s="17">
        <f t="shared" si="15"/>
        <v>1020</v>
      </c>
      <c r="C1021" s="108">
        <v>1217194692</v>
      </c>
      <c r="D1021" s="20" t="s">
        <v>1804</v>
      </c>
      <c r="E1021" s="67" t="s">
        <v>1843</v>
      </c>
      <c r="F1021" s="21" t="s">
        <v>1828</v>
      </c>
      <c r="G1021" s="21" t="s">
        <v>1414</v>
      </c>
      <c r="H1021" s="21" t="s">
        <v>1344</v>
      </c>
      <c r="I1021" s="20" t="s">
        <v>1416</v>
      </c>
      <c r="J1021" s="20" t="s">
        <v>10</v>
      </c>
      <c r="K1021" s="65" t="s">
        <v>1374</v>
      </c>
      <c r="L1021" s="66" t="s">
        <v>2690</v>
      </c>
      <c r="M1021" s="20" t="s">
        <v>1607</v>
      </c>
      <c r="N1021" s="21"/>
      <c r="O1021" s="21" t="s">
        <v>1404</v>
      </c>
      <c r="P1021" s="20" t="s">
        <v>1829</v>
      </c>
      <c r="Q1021" s="20">
        <v>201109529</v>
      </c>
      <c r="R1021" s="20" t="s">
        <v>1844</v>
      </c>
      <c r="S1021" s="86"/>
      <c r="T1021" s="20"/>
      <c r="U1021" s="20"/>
      <c r="V1021" s="20" t="s">
        <v>20</v>
      </c>
      <c r="W1021" s="20" t="s">
        <v>20</v>
      </c>
      <c r="X1021" s="20" t="s">
        <v>2134</v>
      </c>
      <c r="Y1021" s="20" t="s">
        <v>2035</v>
      </c>
      <c r="Z1021" s="20" t="s">
        <v>2036</v>
      </c>
      <c r="AA1021" s="71" t="s">
        <v>1831</v>
      </c>
      <c r="AB1021" s="71" t="s">
        <v>1831</v>
      </c>
      <c r="AC1021" s="71" t="s">
        <v>1831</v>
      </c>
      <c r="AD1021" s="70" t="s">
        <v>4766</v>
      </c>
      <c r="AE1021" s="72" t="s">
        <v>1833</v>
      </c>
      <c r="AF1021" s="66"/>
    </row>
    <row r="1022" s="7" customFormat="1" ht="22" customHeight="1" spans="1:32">
      <c r="A1022" s="6"/>
      <c r="B1022" s="17">
        <f t="shared" si="15"/>
        <v>1021</v>
      </c>
      <c r="C1022" s="108">
        <v>1217194694</v>
      </c>
      <c r="D1022" s="20" t="s">
        <v>1804</v>
      </c>
      <c r="E1022" s="67" t="s">
        <v>1843</v>
      </c>
      <c r="F1022" s="21" t="s">
        <v>1828</v>
      </c>
      <c r="G1022" s="21" t="s">
        <v>1414</v>
      </c>
      <c r="H1022" s="21" t="s">
        <v>1344</v>
      </c>
      <c r="I1022" s="20" t="s">
        <v>1416</v>
      </c>
      <c r="J1022" s="20" t="s">
        <v>10</v>
      </c>
      <c r="K1022" s="65" t="s">
        <v>1374</v>
      </c>
      <c r="L1022" s="66" t="s">
        <v>2690</v>
      </c>
      <c r="M1022" s="20" t="s">
        <v>1607</v>
      </c>
      <c r="N1022" s="21"/>
      <c r="O1022" s="21" t="s">
        <v>1404</v>
      </c>
      <c r="P1022" s="20" t="s">
        <v>1829</v>
      </c>
      <c r="Q1022" s="20">
        <v>201109529</v>
      </c>
      <c r="R1022" s="20" t="s">
        <v>1844</v>
      </c>
      <c r="S1022" s="86"/>
      <c r="T1022" s="20"/>
      <c r="U1022" s="20"/>
      <c r="V1022" s="20" t="s">
        <v>20</v>
      </c>
      <c r="W1022" s="20" t="s">
        <v>20</v>
      </c>
      <c r="X1022" s="20" t="s">
        <v>2134</v>
      </c>
      <c r="Y1022" s="20" t="s">
        <v>2035</v>
      </c>
      <c r="Z1022" s="20" t="s">
        <v>2036</v>
      </c>
      <c r="AA1022" s="71" t="s">
        <v>1831</v>
      </c>
      <c r="AB1022" s="71" t="s">
        <v>1831</v>
      </c>
      <c r="AC1022" s="71" t="s">
        <v>1831</v>
      </c>
      <c r="AD1022" s="70" t="s">
        <v>4767</v>
      </c>
      <c r="AE1022" s="72" t="s">
        <v>1833</v>
      </c>
      <c r="AF1022" s="66"/>
    </row>
    <row r="1023" s="7" customFormat="1" ht="22" customHeight="1" spans="1:32">
      <c r="A1023" s="6"/>
      <c r="B1023" s="17">
        <f t="shared" si="15"/>
        <v>1022</v>
      </c>
      <c r="C1023" s="20">
        <v>1216907243</v>
      </c>
      <c r="D1023" s="20" t="s">
        <v>1804</v>
      </c>
      <c r="E1023" s="21" t="s">
        <v>1412</v>
      </c>
      <c r="F1023" s="21" t="s">
        <v>1828</v>
      </c>
      <c r="G1023" s="21" t="s">
        <v>1414</v>
      </c>
      <c r="H1023" s="21" t="s">
        <v>1344</v>
      </c>
      <c r="I1023" s="20" t="s">
        <v>1416</v>
      </c>
      <c r="J1023" s="20" t="s">
        <v>10</v>
      </c>
      <c r="K1023" s="65" t="s">
        <v>1374</v>
      </c>
      <c r="L1023" s="20" t="s">
        <v>2690</v>
      </c>
      <c r="M1023" s="20" t="s">
        <v>1607</v>
      </c>
      <c r="N1023" s="21"/>
      <c r="O1023" s="21" t="s">
        <v>1404</v>
      </c>
      <c r="P1023" s="20" t="s">
        <v>1829</v>
      </c>
      <c r="Q1023" s="66">
        <v>798324225</v>
      </c>
      <c r="R1023" s="70" t="s">
        <v>1830</v>
      </c>
      <c r="S1023" s="67"/>
      <c r="T1023" s="66"/>
      <c r="U1023" s="66"/>
      <c r="V1023" s="20" t="s">
        <v>20</v>
      </c>
      <c r="W1023" s="20" t="s">
        <v>20</v>
      </c>
      <c r="X1023" s="20" t="s">
        <v>2134</v>
      </c>
      <c r="Y1023" s="20" t="s">
        <v>2134</v>
      </c>
      <c r="Z1023" s="20" t="s">
        <v>2036</v>
      </c>
      <c r="AA1023" s="71" t="s">
        <v>1831</v>
      </c>
      <c r="AB1023" s="71" t="s">
        <v>1831</v>
      </c>
      <c r="AC1023" s="71" t="s">
        <v>1831</v>
      </c>
      <c r="AD1023" s="20" t="s">
        <v>4768</v>
      </c>
      <c r="AE1023" s="20" t="s">
        <v>1833</v>
      </c>
      <c r="AF1023" s="66"/>
    </row>
    <row r="1024" s="6" customFormat="1" ht="22" customHeight="1" spans="1:32">
      <c r="B1024" s="17">
        <f t="shared" si="15"/>
        <v>1023</v>
      </c>
      <c r="C1024" s="20">
        <v>1215480491</v>
      </c>
      <c r="D1024" s="20" t="s">
        <v>1765</v>
      </c>
      <c r="E1024" s="21" t="s">
        <v>1412</v>
      </c>
      <c r="F1024" s="21" t="s">
        <v>1828</v>
      </c>
      <c r="G1024" s="21" t="s">
        <v>1414</v>
      </c>
      <c r="H1024" s="21" t="s">
        <v>1344</v>
      </c>
      <c r="I1024" s="20" t="s">
        <v>1416</v>
      </c>
      <c r="J1024" s="20" t="s">
        <v>10</v>
      </c>
      <c r="K1024" s="21" t="s">
        <v>1374</v>
      </c>
      <c r="L1024" s="20" t="s">
        <v>2690</v>
      </c>
      <c r="M1024" s="20" t="s">
        <v>1348</v>
      </c>
      <c r="N1024" s="21"/>
      <c r="O1024" s="21" t="s">
        <v>1404</v>
      </c>
      <c r="P1024" s="20" t="s">
        <v>1829</v>
      </c>
      <c r="Q1024" s="20">
        <v>798324225</v>
      </c>
      <c r="R1024" s="20" t="s">
        <v>1830</v>
      </c>
      <c r="S1024" s="21"/>
      <c r="T1024" s="20"/>
      <c r="U1024" s="20"/>
      <c r="V1024" s="20" t="s">
        <v>20</v>
      </c>
      <c r="W1024" s="20" t="s">
        <v>20</v>
      </c>
      <c r="X1024" s="20" t="s">
        <v>1644</v>
      </c>
      <c r="Y1024" s="20" t="s">
        <v>1644</v>
      </c>
      <c r="Z1024" s="20" t="s">
        <v>1644</v>
      </c>
      <c r="AA1024" s="71" t="s">
        <v>1831</v>
      </c>
      <c r="AB1024" s="71" t="s">
        <v>1831</v>
      </c>
      <c r="AC1024" s="71" t="s">
        <v>1831</v>
      </c>
      <c r="AD1024" s="20" t="s">
        <v>4769</v>
      </c>
      <c r="AE1024" s="20" t="s">
        <v>1833</v>
      </c>
      <c r="AF1024" s="77"/>
    </row>
    <row r="1025" s="7" customFormat="1" ht="22" customHeight="1" spans="1:32">
      <c r="A1025" s="6"/>
      <c r="B1025" s="17">
        <f t="shared" si="15"/>
        <v>1024</v>
      </c>
      <c r="C1025" s="20">
        <v>1216904211</v>
      </c>
      <c r="D1025" s="20" t="s">
        <v>1765</v>
      </c>
      <c r="E1025" s="21" t="s">
        <v>1412</v>
      </c>
      <c r="F1025" s="21" t="s">
        <v>1828</v>
      </c>
      <c r="G1025" s="21" t="s">
        <v>1414</v>
      </c>
      <c r="H1025" s="21" t="s">
        <v>1344</v>
      </c>
      <c r="I1025" s="20" t="s">
        <v>1416</v>
      </c>
      <c r="J1025" s="20" t="s">
        <v>10</v>
      </c>
      <c r="K1025" s="65" t="s">
        <v>1374</v>
      </c>
      <c r="L1025" s="20" t="s">
        <v>2690</v>
      </c>
      <c r="M1025" s="20" t="s">
        <v>1607</v>
      </c>
      <c r="N1025" s="21"/>
      <c r="O1025" s="21" t="s">
        <v>1404</v>
      </c>
      <c r="P1025" s="20" t="s">
        <v>1829</v>
      </c>
      <c r="Q1025" s="66">
        <v>798324225</v>
      </c>
      <c r="R1025" s="70" t="s">
        <v>1830</v>
      </c>
      <c r="S1025" s="67"/>
      <c r="T1025" s="66"/>
      <c r="U1025" s="66"/>
      <c r="V1025" s="20" t="s">
        <v>20</v>
      </c>
      <c r="W1025" s="20" t="s">
        <v>20</v>
      </c>
      <c r="X1025" s="20" t="s">
        <v>2134</v>
      </c>
      <c r="Y1025" s="20" t="s">
        <v>2134</v>
      </c>
      <c r="Z1025" s="20" t="s">
        <v>2036</v>
      </c>
      <c r="AA1025" s="71" t="s">
        <v>1831</v>
      </c>
      <c r="AB1025" s="71" t="s">
        <v>1831</v>
      </c>
      <c r="AC1025" s="71" t="s">
        <v>1831</v>
      </c>
      <c r="AD1025" s="20" t="s">
        <v>4770</v>
      </c>
      <c r="AE1025" s="20" t="s">
        <v>1833</v>
      </c>
      <c r="AF1025" s="66"/>
    </row>
    <row r="1026" s="9" customFormat="1" ht="22" customHeight="1" spans="1:32">
      <c r="A1026" s="6"/>
      <c r="B1026" s="17">
        <f t="shared" ref="B1026:B1089" si="16">ROW()-1</f>
        <v>1025</v>
      </c>
      <c r="C1026" s="66">
        <v>1218651629</v>
      </c>
      <c r="D1026" s="20" t="s">
        <v>1827</v>
      </c>
      <c r="E1026" s="90" t="s">
        <v>1412</v>
      </c>
      <c r="F1026" s="21" t="s">
        <v>1828</v>
      </c>
      <c r="G1026" s="21" t="s">
        <v>1414</v>
      </c>
      <c r="H1026" s="67" t="s">
        <v>1344</v>
      </c>
      <c r="I1026" s="88" t="s">
        <v>1416</v>
      </c>
      <c r="J1026" s="20" t="s">
        <v>10</v>
      </c>
      <c r="K1026" s="65" t="s">
        <v>1374</v>
      </c>
      <c r="L1026" s="20" t="s">
        <v>1443</v>
      </c>
      <c r="M1026" s="69" t="s">
        <v>1607</v>
      </c>
      <c r="N1026" s="90"/>
      <c r="O1026" s="21" t="s">
        <v>1404</v>
      </c>
      <c r="P1026" s="20" t="s">
        <v>1829</v>
      </c>
      <c r="Q1026" s="20">
        <v>798324225</v>
      </c>
      <c r="R1026" s="20" t="s">
        <v>1830</v>
      </c>
      <c r="S1026" s="66"/>
      <c r="T1026" s="91"/>
      <c r="U1026" s="92"/>
      <c r="V1026" s="20" t="s">
        <v>20</v>
      </c>
      <c r="W1026" s="20" t="s">
        <v>20</v>
      </c>
      <c r="X1026" s="91" t="s">
        <v>2134</v>
      </c>
      <c r="Y1026" s="91" t="s">
        <v>2134</v>
      </c>
      <c r="Z1026" s="20" t="s">
        <v>2264</v>
      </c>
      <c r="AA1026" s="20" t="s">
        <v>1831</v>
      </c>
      <c r="AB1026" s="20" t="s">
        <v>1831</v>
      </c>
      <c r="AC1026" s="20" t="s">
        <v>1831</v>
      </c>
      <c r="AD1026" s="101" t="s">
        <v>4771</v>
      </c>
      <c r="AE1026" s="98" t="s">
        <v>1833</v>
      </c>
      <c r="AF1026" s="98"/>
    </row>
    <row r="1027" s="9" customFormat="1" ht="22" customHeight="1" spans="1:32">
      <c r="A1027" s="6"/>
      <c r="B1027" s="17">
        <f t="shared" si="16"/>
        <v>1026</v>
      </c>
      <c r="C1027" s="66">
        <v>1218514617</v>
      </c>
      <c r="D1027" s="20" t="s">
        <v>1827</v>
      </c>
      <c r="E1027" s="90" t="s">
        <v>1412</v>
      </c>
      <c r="F1027" s="21" t="s">
        <v>1828</v>
      </c>
      <c r="G1027" s="21" t="s">
        <v>1414</v>
      </c>
      <c r="H1027" s="67" t="s">
        <v>1344</v>
      </c>
      <c r="I1027" s="88" t="s">
        <v>1416</v>
      </c>
      <c r="J1027" s="20" t="s">
        <v>10</v>
      </c>
      <c r="K1027" s="65" t="s">
        <v>1374</v>
      </c>
      <c r="L1027" s="20" t="s">
        <v>1443</v>
      </c>
      <c r="M1027" s="69" t="s">
        <v>1607</v>
      </c>
      <c r="N1027" s="90"/>
      <c r="O1027" s="21" t="s">
        <v>1404</v>
      </c>
      <c r="P1027" s="20" t="s">
        <v>1829</v>
      </c>
      <c r="Q1027" s="20">
        <v>798324225</v>
      </c>
      <c r="R1027" s="20" t="s">
        <v>1830</v>
      </c>
      <c r="S1027" s="66"/>
      <c r="T1027" s="91"/>
      <c r="U1027" s="92"/>
      <c r="V1027" s="20" t="s">
        <v>20</v>
      </c>
      <c r="W1027" s="20" t="s">
        <v>20</v>
      </c>
      <c r="X1027" s="91" t="s">
        <v>2134</v>
      </c>
      <c r="Y1027" s="91" t="s">
        <v>2134</v>
      </c>
      <c r="Z1027" s="20" t="s">
        <v>2264</v>
      </c>
      <c r="AA1027" s="20" t="s">
        <v>1831</v>
      </c>
      <c r="AB1027" s="20" t="s">
        <v>1831</v>
      </c>
      <c r="AC1027" s="20" t="s">
        <v>1831</v>
      </c>
      <c r="AD1027" s="101" t="s">
        <v>4772</v>
      </c>
      <c r="AE1027" s="98" t="s">
        <v>1833</v>
      </c>
      <c r="AF1027" s="98"/>
    </row>
    <row r="1028" s="9" customFormat="1" ht="22" customHeight="1" spans="1:32">
      <c r="A1028" s="6"/>
      <c r="B1028" s="17">
        <f t="shared" si="16"/>
        <v>1027</v>
      </c>
      <c r="C1028" s="66">
        <v>1218504724</v>
      </c>
      <c r="D1028" s="20" t="s">
        <v>1827</v>
      </c>
      <c r="E1028" s="90" t="s">
        <v>1412</v>
      </c>
      <c r="F1028" s="21" t="s">
        <v>1828</v>
      </c>
      <c r="G1028" s="21" t="s">
        <v>1414</v>
      </c>
      <c r="H1028" s="67" t="s">
        <v>1344</v>
      </c>
      <c r="I1028" s="88" t="s">
        <v>1416</v>
      </c>
      <c r="J1028" s="20" t="s">
        <v>10</v>
      </c>
      <c r="K1028" s="65" t="s">
        <v>1374</v>
      </c>
      <c r="L1028" s="20" t="s">
        <v>1443</v>
      </c>
      <c r="M1028" s="69" t="s">
        <v>1607</v>
      </c>
      <c r="N1028" s="90"/>
      <c r="O1028" s="21" t="s">
        <v>1404</v>
      </c>
      <c r="P1028" s="20" t="s">
        <v>1829</v>
      </c>
      <c r="Q1028" s="20">
        <v>798324225</v>
      </c>
      <c r="R1028" s="20" t="s">
        <v>1830</v>
      </c>
      <c r="S1028" s="66"/>
      <c r="T1028" s="91"/>
      <c r="U1028" s="92"/>
      <c r="V1028" s="20" t="s">
        <v>20</v>
      </c>
      <c r="W1028" s="20" t="s">
        <v>20</v>
      </c>
      <c r="X1028" s="91" t="s">
        <v>2134</v>
      </c>
      <c r="Y1028" s="91" t="s">
        <v>2134</v>
      </c>
      <c r="Z1028" s="20" t="s">
        <v>2264</v>
      </c>
      <c r="AA1028" s="20" t="s">
        <v>1831</v>
      </c>
      <c r="AB1028" s="20" t="s">
        <v>1831</v>
      </c>
      <c r="AC1028" s="20" t="s">
        <v>1831</v>
      </c>
      <c r="AD1028" s="101" t="s">
        <v>4773</v>
      </c>
      <c r="AE1028" s="98" t="s">
        <v>1833</v>
      </c>
      <c r="AF1028" s="98"/>
    </row>
    <row r="1029" s="9" customFormat="1" ht="22" customHeight="1" spans="1:32">
      <c r="A1029" s="6"/>
      <c r="B1029" s="17">
        <f t="shared" si="16"/>
        <v>1028</v>
      </c>
      <c r="C1029" s="66">
        <v>1218659463</v>
      </c>
      <c r="D1029" s="20" t="s">
        <v>1827</v>
      </c>
      <c r="E1029" s="90" t="s">
        <v>1412</v>
      </c>
      <c r="F1029" s="21" t="s">
        <v>1828</v>
      </c>
      <c r="G1029" s="21" t="s">
        <v>1414</v>
      </c>
      <c r="H1029" s="67" t="s">
        <v>1344</v>
      </c>
      <c r="I1029" s="88" t="s">
        <v>1416</v>
      </c>
      <c r="J1029" s="20" t="s">
        <v>10</v>
      </c>
      <c r="K1029" s="65" t="s">
        <v>1374</v>
      </c>
      <c r="L1029" s="20" t="s">
        <v>1443</v>
      </c>
      <c r="M1029" s="69" t="s">
        <v>1607</v>
      </c>
      <c r="N1029" s="90"/>
      <c r="O1029" s="21" t="s">
        <v>1404</v>
      </c>
      <c r="P1029" s="20" t="s">
        <v>1829</v>
      </c>
      <c r="Q1029" s="20">
        <v>798324225</v>
      </c>
      <c r="R1029" s="20" t="s">
        <v>1830</v>
      </c>
      <c r="S1029" s="66"/>
      <c r="T1029" s="91"/>
      <c r="U1029" s="92"/>
      <c r="V1029" s="20" t="s">
        <v>20</v>
      </c>
      <c r="W1029" s="20" t="s">
        <v>20</v>
      </c>
      <c r="X1029" s="91" t="s">
        <v>2134</v>
      </c>
      <c r="Y1029" s="91" t="s">
        <v>2134</v>
      </c>
      <c r="Z1029" s="20" t="s">
        <v>2264</v>
      </c>
      <c r="AA1029" s="20" t="s">
        <v>1831</v>
      </c>
      <c r="AB1029" s="20" t="s">
        <v>1831</v>
      </c>
      <c r="AC1029" s="20" t="s">
        <v>1831</v>
      </c>
      <c r="AD1029" s="101" t="s">
        <v>4774</v>
      </c>
      <c r="AE1029" s="98" t="s">
        <v>1833</v>
      </c>
      <c r="AF1029" s="98"/>
    </row>
    <row r="1030" s="7" customFormat="1" ht="22" customHeight="1" spans="1:32">
      <c r="A1030" s="6"/>
      <c r="B1030" s="17">
        <f t="shared" si="16"/>
        <v>1029</v>
      </c>
      <c r="C1030" s="66">
        <v>1217463848</v>
      </c>
      <c r="D1030" s="20" t="s">
        <v>1804</v>
      </c>
      <c r="E1030" s="90" t="s">
        <v>1412</v>
      </c>
      <c r="F1030" s="21" t="s">
        <v>1828</v>
      </c>
      <c r="G1030" s="21" t="s">
        <v>1414</v>
      </c>
      <c r="H1030" s="67" t="s">
        <v>1344</v>
      </c>
      <c r="I1030" s="20" t="s">
        <v>1416</v>
      </c>
      <c r="J1030" s="20" t="s">
        <v>10</v>
      </c>
      <c r="K1030" s="65" t="s">
        <v>1374</v>
      </c>
      <c r="L1030" s="66" t="s">
        <v>2690</v>
      </c>
      <c r="M1030" s="69" t="s">
        <v>1607</v>
      </c>
      <c r="N1030" s="67"/>
      <c r="O1030" s="21" t="s">
        <v>1404</v>
      </c>
      <c r="P1030" s="20" t="s">
        <v>1829</v>
      </c>
      <c r="Q1030" s="66">
        <v>798324225</v>
      </c>
      <c r="R1030" s="70" t="s">
        <v>1830</v>
      </c>
      <c r="S1030" s="67"/>
      <c r="T1030" s="66"/>
      <c r="U1030" s="66"/>
      <c r="V1030" s="20" t="s">
        <v>20</v>
      </c>
      <c r="W1030" s="20" t="s">
        <v>20</v>
      </c>
      <c r="X1030" s="20" t="s">
        <v>2134</v>
      </c>
      <c r="Y1030" s="20" t="s">
        <v>2134</v>
      </c>
      <c r="Z1030" s="20" t="s">
        <v>2036</v>
      </c>
      <c r="AA1030" s="71" t="s">
        <v>1831</v>
      </c>
      <c r="AB1030" s="71" t="s">
        <v>1831</v>
      </c>
      <c r="AC1030" s="71" t="s">
        <v>1831</v>
      </c>
      <c r="AD1030" s="70" t="s">
        <v>4775</v>
      </c>
      <c r="AE1030" s="20" t="s">
        <v>1833</v>
      </c>
      <c r="AF1030" s="66"/>
    </row>
    <row r="1031" s="7" customFormat="1" ht="22" customHeight="1" spans="1:32">
      <c r="A1031" s="6"/>
      <c r="B1031" s="17">
        <f t="shared" si="16"/>
        <v>1030</v>
      </c>
      <c r="C1031" s="66">
        <v>1217477047</v>
      </c>
      <c r="D1031" s="20" t="s">
        <v>1804</v>
      </c>
      <c r="E1031" s="67" t="s">
        <v>1412</v>
      </c>
      <c r="F1031" s="21" t="s">
        <v>1828</v>
      </c>
      <c r="G1031" s="21" t="s">
        <v>1414</v>
      </c>
      <c r="H1031" s="90" t="s">
        <v>1344</v>
      </c>
      <c r="I1031" s="20" t="s">
        <v>1416</v>
      </c>
      <c r="J1031" s="20" t="s">
        <v>10</v>
      </c>
      <c r="K1031" s="65" t="s">
        <v>1374</v>
      </c>
      <c r="L1031" s="100" t="s">
        <v>2690</v>
      </c>
      <c r="M1031" s="20" t="s">
        <v>1607</v>
      </c>
      <c r="N1031" s="90"/>
      <c r="O1031" s="21" t="s">
        <v>1404</v>
      </c>
      <c r="P1031" s="20" t="s">
        <v>1829</v>
      </c>
      <c r="Q1031" s="66">
        <v>798324225</v>
      </c>
      <c r="R1031" s="70" t="s">
        <v>1830</v>
      </c>
      <c r="S1031" s="67"/>
      <c r="T1031" s="66"/>
      <c r="U1031" s="66"/>
      <c r="V1031" s="20" t="s">
        <v>20</v>
      </c>
      <c r="W1031" s="20" t="s">
        <v>20</v>
      </c>
      <c r="X1031" s="20" t="s">
        <v>2134</v>
      </c>
      <c r="Y1031" s="20" t="s">
        <v>2134</v>
      </c>
      <c r="Z1031" s="20" t="s">
        <v>2036</v>
      </c>
      <c r="AA1031" s="71" t="s">
        <v>1831</v>
      </c>
      <c r="AB1031" s="71" t="s">
        <v>1831</v>
      </c>
      <c r="AC1031" s="71" t="s">
        <v>1831</v>
      </c>
      <c r="AD1031" s="70" t="s">
        <v>4776</v>
      </c>
      <c r="AE1031" s="20" t="s">
        <v>1833</v>
      </c>
      <c r="AF1031" s="66"/>
    </row>
    <row r="1032" s="7" customFormat="1" ht="22" customHeight="1" spans="1:32">
      <c r="A1032" s="6"/>
      <c r="B1032" s="17">
        <f t="shared" si="16"/>
        <v>1031</v>
      </c>
      <c r="C1032" s="66">
        <v>1217819825</v>
      </c>
      <c r="D1032" s="20" t="s">
        <v>2713</v>
      </c>
      <c r="E1032" s="67" t="s">
        <v>1412</v>
      </c>
      <c r="F1032" s="21" t="s">
        <v>1828</v>
      </c>
      <c r="G1032" s="21" t="s">
        <v>1414</v>
      </c>
      <c r="H1032" s="67" t="s">
        <v>1344</v>
      </c>
      <c r="I1032" s="88" t="s">
        <v>1416</v>
      </c>
      <c r="J1032" s="20" t="s">
        <v>10</v>
      </c>
      <c r="K1032" s="65" t="s">
        <v>1374</v>
      </c>
      <c r="L1032" s="69" t="s">
        <v>1443</v>
      </c>
      <c r="M1032" s="89" t="s">
        <v>1874</v>
      </c>
      <c r="N1032" s="90"/>
      <c r="O1032" s="21" t="s">
        <v>1404</v>
      </c>
      <c r="P1032" s="20" t="s">
        <v>1829</v>
      </c>
      <c r="Q1032" s="89">
        <v>798324225</v>
      </c>
      <c r="R1032" s="91" t="s">
        <v>1830</v>
      </c>
      <c r="S1032" s="92"/>
      <c r="T1032" s="91"/>
      <c r="U1032" s="91"/>
      <c r="V1032" s="20" t="s">
        <v>20</v>
      </c>
      <c r="W1032" s="20" t="s">
        <v>20</v>
      </c>
      <c r="X1032" s="20" t="s">
        <v>2134</v>
      </c>
      <c r="Y1032" s="20" t="s">
        <v>2134</v>
      </c>
      <c r="Z1032" s="89" t="s">
        <v>2264</v>
      </c>
      <c r="AA1032" s="93" t="s">
        <v>1831</v>
      </c>
      <c r="AB1032" s="91" t="s">
        <v>1831</v>
      </c>
      <c r="AC1032" s="91" t="s">
        <v>1831</v>
      </c>
      <c r="AD1032" s="70" t="s">
        <v>4777</v>
      </c>
      <c r="AE1032" s="70" t="s">
        <v>1833</v>
      </c>
      <c r="AF1032" s="66"/>
    </row>
    <row r="1033" s="9" customFormat="1" ht="22" customHeight="1" spans="1:32">
      <c r="A1033" s="6"/>
      <c r="B1033" s="17">
        <f t="shared" si="16"/>
        <v>1032</v>
      </c>
      <c r="C1033" s="66">
        <v>1218150735</v>
      </c>
      <c r="D1033" s="20" t="s">
        <v>2713</v>
      </c>
      <c r="E1033" s="90" t="s">
        <v>1412</v>
      </c>
      <c r="F1033" s="21" t="s">
        <v>1828</v>
      </c>
      <c r="G1033" s="21" t="s">
        <v>1414</v>
      </c>
      <c r="H1033" s="67" t="s">
        <v>1344</v>
      </c>
      <c r="I1033" s="20" t="s">
        <v>1416</v>
      </c>
      <c r="J1033" s="20" t="s">
        <v>10</v>
      </c>
      <c r="K1033" s="65" t="s">
        <v>1374</v>
      </c>
      <c r="L1033" s="20" t="s">
        <v>1443</v>
      </c>
      <c r="M1033" s="20" t="s">
        <v>1874</v>
      </c>
      <c r="N1033" s="69"/>
      <c r="O1033" s="21" t="s">
        <v>1404</v>
      </c>
      <c r="P1033" s="20" t="s">
        <v>1829</v>
      </c>
      <c r="Q1033" s="20">
        <v>798324225</v>
      </c>
      <c r="R1033" s="20" t="s">
        <v>1830</v>
      </c>
      <c r="S1033" s="66"/>
      <c r="T1033" s="91"/>
      <c r="U1033" s="92"/>
      <c r="V1033" s="20" t="s">
        <v>20</v>
      </c>
      <c r="W1033" s="20" t="s">
        <v>20</v>
      </c>
      <c r="X1033" s="91" t="s">
        <v>2134</v>
      </c>
      <c r="Y1033" s="91" t="s">
        <v>2134</v>
      </c>
      <c r="Z1033" s="20" t="s">
        <v>2264</v>
      </c>
      <c r="AA1033" s="20" t="s">
        <v>1831</v>
      </c>
      <c r="AB1033" s="20" t="s">
        <v>1831</v>
      </c>
      <c r="AC1033" s="20" t="s">
        <v>1831</v>
      </c>
      <c r="AD1033" s="97" t="s">
        <v>4778</v>
      </c>
      <c r="AE1033" s="98" t="s">
        <v>1833</v>
      </c>
      <c r="AF1033" s="98"/>
    </row>
    <row r="1034" s="9" customFormat="1" ht="22" customHeight="1" spans="1:32">
      <c r="A1034" s="6"/>
      <c r="B1034" s="17">
        <f t="shared" si="16"/>
        <v>1033</v>
      </c>
      <c r="C1034" s="66">
        <v>1218546382</v>
      </c>
      <c r="D1034" s="20" t="s">
        <v>1827</v>
      </c>
      <c r="E1034" s="90" t="s">
        <v>1412</v>
      </c>
      <c r="F1034" s="21" t="s">
        <v>1828</v>
      </c>
      <c r="G1034" s="21" t="s">
        <v>1414</v>
      </c>
      <c r="H1034" s="67" t="s">
        <v>1344</v>
      </c>
      <c r="I1034" s="88" t="s">
        <v>1416</v>
      </c>
      <c r="J1034" s="20" t="s">
        <v>10</v>
      </c>
      <c r="K1034" s="65" t="s">
        <v>1374</v>
      </c>
      <c r="L1034" s="20" t="s">
        <v>1443</v>
      </c>
      <c r="M1034" s="69" t="s">
        <v>1607</v>
      </c>
      <c r="N1034" s="90"/>
      <c r="O1034" s="21" t="s">
        <v>1404</v>
      </c>
      <c r="P1034" s="20" t="s">
        <v>1829</v>
      </c>
      <c r="Q1034" s="20">
        <v>798324225</v>
      </c>
      <c r="R1034" s="20" t="s">
        <v>1830</v>
      </c>
      <c r="S1034" s="66"/>
      <c r="T1034" s="91"/>
      <c r="U1034" s="92"/>
      <c r="V1034" s="20" t="s">
        <v>20</v>
      </c>
      <c r="W1034" s="20" t="s">
        <v>20</v>
      </c>
      <c r="X1034" s="91" t="s">
        <v>2134</v>
      </c>
      <c r="Y1034" s="91" t="s">
        <v>2134</v>
      </c>
      <c r="Z1034" s="20" t="s">
        <v>2264</v>
      </c>
      <c r="AA1034" s="20" t="s">
        <v>1831</v>
      </c>
      <c r="AB1034" s="20" t="s">
        <v>1831</v>
      </c>
      <c r="AC1034" s="20" t="s">
        <v>1831</v>
      </c>
      <c r="AD1034" s="101" t="s">
        <v>4779</v>
      </c>
      <c r="AE1034" s="98" t="s">
        <v>1833</v>
      </c>
      <c r="AF1034" s="98"/>
    </row>
    <row r="1035" s="7" customFormat="1" ht="22" customHeight="1" spans="1:32">
      <c r="A1035" s="6"/>
      <c r="B1035" s="17">
        <f t="shared" si="16"/>
        <v>1034</v>
      </c>
      <c r="C1035" s="66">
        <v>1216996948</v>
      </c>
      <c r="D1035" s="20" t="s">
        <v>1804</v>
      </c>
      <c r="E1035" s="21" t="s">
        <v>1412</v>
      </c>
      <c r="F1035" s="21" t="s">
        <v>1828</v>
      </c>
      <c r="G1035" s="21" t="s">
        <v>1414</v>
      </c>
      <c r="H1035" s="21" t="s">
        <v>1344</v>
      </c>
      <c r="I1035" s="20" t="s">
        <v>1416</v>
      </c>
      <c r="J1035" s="20" t="s">
        <v>10</v>
      </c>
      <c r="K1035" s="65" t="s">
        <v>1374</v>
      </c>
      <c r="L1035" s="20" t="s">
        <v>2690</v>
      </c>
      <c r="M1035" s="20" t="s">
        <v>1607</v>
      </c>
      <c r="N1035" s="67"/>
      <c r="O1035" s="21" t="s">
        <v>1404</v>
      </c>
      <c r="P1035" s="20" t="s">
        <v>1829</v>
      </c>
      <c r="Q1035" s="66">
        <v>798324225</v>
      </c>
      <c r="R1035" s="70" t="s">
        <v>1830</v>
      </c>
      <c r="S1035" s="67"/>
      <c r="T1035" s="66"/>
      <c r="U1035" s="66"/>
      <c r="V1035" s="20" t="s">
        <v>20</v>
      </c>
      <c r="W1035" s="20" t="s">
        <v>20</v>
      </c>
      <c r="X1035" s="20" t="s">
        <v>2134</v>
      </c>
      <c r="Y1035" s="20" t="s">
        <v>2134</v>
      </c>
      <c r="Z1035" s="20" t="s">
        <v>2036</v>
      </c>
      <c r="AA1035" s="71" t="s">
        <v>1831</v>
      </c>
      <c r="AB1035" s="71" t="s">
        <v>1831</v>
      </c>
      <c r="AC1035" s="71" t="s">
        <v>1831</v>
      </c>
      <c r="AD1035" s="70" t="s">
        <v>4780</v>
      </c>
      <c r="AE1035" s="20" t="s">
        <v>1833</v>
      </c>
      <c r="AF1035" s="66"/>
    </row>
    <row r="1036" s="7" customFormat="1" ht="22" customHeight="1" spans="1:32">
      <c r="A1036" s="6"/>
      <c r="B1036" s="17">
        <f t="shared" si="16"/>
        <v>1035</v>
      </c>
      <c r="C1036" s="20">
        <v>1216907521</v>
      </c>
      <c r="D1036" s="20" t="s">
        <v>1804</v>
      </c>
      <c r="E1036" s="21" t="s">
        <v>1412</v>
      </c>
      <c r="F1036" s="21" t="s">
        <v>1828</v>
      </c>
      <c r="G1036" s="21" t="s">
        <v>1414</v>
      </c>
      <c r="H1036" s="21" t="s">
        <v>1344</v>
      </c>
      <c r="I1036" s="20" t="s">
        <v>1416</v>
      </c>
      <c r="J1036" s="20" t="s">
        <v>10</v>
      </c>
      <c r="K1036" s="65" t="s">
        <v>1374</v>
      </c>
      <c r="L1036" s="20" t="s">
        <v>2690</v>
      </c>
      <c r="M1036" s="20" t="s">
        <v>1607</v>
      </c>
      <c r="N1036" s="21"/>
      <c r="O1036" s="21" t="s">
        <v>1404</v>
      </c>
      <c r="P1036" s="20" t="s">
        <v>1829</v>
      </c>
      <c r="Q1036" s="66">
        <v>798324225</v>
      </c>
      <c r="R1036" s="70" t="s">
        <v>1830</v>
      </c>
      <c r="S1036" s="67"/>
      <c r="T1036" s="66"/>
      <c r="U1036" s="66"/>
      <c r="V1036" s="20" t="s">
        <v>20</v>
      </c>
      <c r="W1036" s="20" t="s">
        <v>20</v>
      </c>
      <c r="X1036" s="20" t="s">
        <v>2134</v>
      </c>
      <c r="Y1036" s="20" t="s">
        <v>2134</v>
      </c>
      <c r="Z1036" s="20" t="s">
        <v>2036</v>
      </c>
      <c r="AA1036" s="71" t="s">
        <v>1831</v>
      </c>
      <c r="AB1036" s="71" t="s">
        <v>1831</v>
      </c>
      <c r="AC1036" s="71" t="s">
        <v>1831</v>
      </c>
      <c r="AD1036" s="20" t="s">
        <v>4781</v>
      </c>
      <c r="AE1036" s="20" t="s">
        <v>1833</v>
      </c>
      <c r="AF1036" s="66"/>
    </row>
    <row r="1037" s="7" customFormat="1" ht="22" customHeight="1" spans="1:32">
      <c r="A1037" s="6"/>
      <c r="B1037" s="17">
        <f t="shared" si="16"/>
        <v>1036</v>
      </c>
      <c r="C1037" s="66">
        <v>1217000680</v>
      </c>
      <c r="D1037" s="20" t="s">
        <v>1804</v>
      </c>
      <c r="E1037" s="21" t="s">
        <v>1412</v>
      </c>
      <c r="F1037" s="21" t="s">
        <v>1828</v>
      </c>
      <c r="G1037" s="21" t="s">
        <v>1414</v>
      </c>
      <c r="H1037" s="21" t="s">
        <v>1344</v>
      </c>
      <c r="I1037" s="20" t="s">
        <v>1416</v>
      </c>
      <c r="J1037" s="20" t="s">
        <v>10</v>
      </c>
      <c r="K1037" s="65" t="s">
        <v>1374</v>
      </c>
      <c r="L1037" s="20" t="s">
        <v>2690</v>
      </c>
      <c r="M1037" s="20" t="s">
        <v>1607</v>
      </c>
      <c r="N1037" s="67"/>
      <c r="O1037" s="21" t="s">
        <v>1404</v>
      </c>
      <c r="P1037" s="20" t="s">
        <v>1829</v>
      </c>
      <c r="Q1037" s="66">
        <v>798324225</v>
      </c>
      <c r="R1037" s="70" t="s">
        <v>1830</v>
      </c>
      <c r="S1037" s="67"/>
      <c r="T1037" s="66"/>
      <c r="U1037" s="66"/>
      <c r="V1037" s="20" t="s">
        <v>20</v>
      </c>
      <c r="W1037" s="20" t="s">
        <v>20</v>
      </c>
      <c r="X1037" s="20" t="s">
        <v>2134</v>
      </c>
      <c r="Y1037" s="20" t="s">
        <v>2134</v>
      </c>
      <c r="Z1037" s="20" t="s">
        <v>2036</v>
      </c>
      <c r="AA1037" s="71" t="s">
        <v>1831</v>
      </c>
      <c r="AB1037" s="71" t="s">
        <v>1831</v>
      </c>
      <c r="AC1037" s="71" t="s">
        <v>1831</v>
      </c>
      <c r="AD1037" s="70" t="s">
        <v>4782</v>
      </c>
      <c r="AE1037" s="20" t="s">
        <v>1833</v>
      </c>
      <c r="AF1037" s="66"/>
    </row>
    <row r="1038" s="7" customFormat="1" ht="22" customHeight="1" spans="1:32">
      <c r="A1038" s="6"/>
      <c r="B1038" s="17">
        <f t="shared" si="16"/>
        <v>1037</v>
      </c>
      <c r="C1038" s="20">
        <v>1216831109</v>
      </c>
      <c r="D1038" s="20" t="s">
        <v>1765</v>
      </c>
      <c r="E1038" s="21" t="s">
        <v>1412</v>
      </c>
      <c r="F1038" s="21" t="s">
        <v>1828</v>
      </c>
      <c r="G1038" s="21" t="s">
        <v>1414</v>
      </c>
      <c r="H1038" s="21" t="s">
        <v>1344</v>
      </c>
      <c r="I1038" s="20" t="s">
        <v>1416</v>
      </c>
      <c r="J1038" s="20" t="s">
        <v>10</v>
      </c>
      <c r="K1038" s="65" t="s">
        <v>1374</v>
      </c>
      <c r="L1038" s="20" t="s">
        <v>2690</v>
      </c>
      <c r="M1038" s="20" t="s">
        <v>1607</v>
      </c>
      <c r="N1038" s="21"/>
      <c r="O1038" s="21" t="s">
        <v>1404</v>
      </c>
      <c r="P1038" s="20" t="s">
        <v>1829</v>
      </c>
      <c r="Q1038" s="106">
        <v>798324225</v>
      </c>
      <c r="R1038" s="70" t="s">
        <v>1830</v>
      </c>
      <c r="S1038" s="67"/>
      <c r="T1038" s="66"/>
      <c r="U1038" s="66"/>
      <c r="V1038" s="20" t="s">
        <v>20</v>
      </c>
      <c r="W1038" s="20" t="s">
        <v>20</v>
      </c>
      <c r="X1038" s="20" t="s">
        <v>2134</v>
      </c>
      <c r="Y1038" s="20" t="s">
        <v>2134</v>
      </c>
      <c r="Z1038" s="20" t="s">
        <v>2036</v>
      </c>
      <c r="AA1038" s="71" t="s">
        <v>1831</v>
      </c>
      <c r="AB1038" s="71" t="s">
        <v>1831</v>
      </c>
      <c r="AC1038" s="71" t="s">
        <v>1831</v>
      </c>
      <c r="AD1038" s="20" t="s">
        <v>4783</v>
      </c>
      <c r="AE1038" s="20" t="s">
        <v>1833</v>
      </c>
      <c r="AF1038" s="66"/>
    </row>
    <row r="1039" s="7" customFormat="1" ht="22" customHeight="1" spans="1:32">
      <c r="A1039" s="6"/>
      <c r="B1039" s="17">
        <f t="shared" si="16"/>
        <v>1038</v>
      </c>
      <c r="C1039" s="66">
        <v>1217533505</v>
      </c>
      <c r="D1039" s="20" t="s">
        <v>1804</v>
      </c>
      <c r="E1039" s="67" t="s">
        <v>1412</v>
      </c>
      <c r="F1039" s="21" t="s">
        <v>1828</v>
      </c>
      <c r="G1039" s="21" t="s">
        <v>1414</v>
      </c>
      <c r="H1039" s="67" t="s">
        <v>1344</v>
      </c>
      <c r="I1039" s="20" t="s">
        <v>1416</v>
      </c>
      <c r="J1039" s="20" t="s">
        <v>10</v>
      </c>
      <c r="K1039" s="65" t="s">
        <v>1374</v>
      </c>
      <c r="L1039" s="100" t="s">
        <v>2690</v>
      </c>
      <c r="M1039" s="20" t="s">
        <v>1607</v>
      </c>
      <c r="N1039" s="90"/>
      <c r="O1039" s="21" t="s">
        <v>1404</v>
      </c>
      <c r="P1039" s="20" t="s">
        <v>1829</v>
      </c>
      <c r="Q1039" s="66">
        <v>798324225</v>
      </c>
      <c r="R1039" s="70" t="s">
        <v>1830</v>
      </c>
      <c r="S1039" s="67"/>
      <c r="T1039" s="66"/>
      <c r="U1039" s="66"/>
      <c r="V1039" s="20" t="s">
        <v>20</v>
      </c>
      <c r="W1039" s="20" t="s">
        <v>20</v>
      </c>
      <c r="X1039" s="20" t="s">
        <v>2134</v>
      </c>
      <c r="Y1039" s="20" t="s">
        <v>2134</v>
      </c>
      <c r="Z1039" s="20" t="s">
        <v>2036</v>
      </c>
      <c r="AA1039" s="71" t="s">
        <v>1831</v>
      </c>
      <c r="AB1039" s="71" t="s">
        <v>1831</v>
      </c>
      <c r="AC1039" s="71" t="s">
        <v>1831</v>
      </c>
      <c r="AD1039" s="70" t="s">
        <v>4784</v>
      </c>
      <c r="AE1039" s="70" t="s">
        <v>1833</v>
      </c>
      <c r="AF1039" s="66"/>
    </row>
    <row r="1040" s="7" customFormat="1" ht="22" customHeight="1" spans="1:32">
      <c r="A1040" s="6"/>
      <c r="B1040" s="17">
        <f t="shared" si="16"/>
        <v>1039</v>
      </c>
      <c r="C1040" s="66">
        <v>1217685150</v>
      </c>
      <c r="D1040" s="20" t="s">
        <v>2713</v>
      </c>
      <c r="E1040" s="21" t="s">
        <v>1412</v>
      </c>
      <c r="F1040" s="21" t="s">
        <v>1828</v>
      </c>
      <c r="G1040" s="21" t="s">
        <v>1414</v>
      </c>
      <c r="H1040" s="67" t="s">
        <v>1344</v>
      </c>
      <c r="I1040" s="88" t="s">
        <v>1416</v>
      </c>
      <c r="J1040" s="20" t="s">
        <v>10</v>
      </c>
      <c r="K1040" s="65" t="s">
        <v>1374</v>
      </c>
      <c r="L1040" s="69" t="s">
        <v>1443</v>
      </c>
      <c r="M1040" s="89" t="s">
        <v>1874</v>
      </c>
      <c r="N1040" s="90"/>
      <c r="O1040" s="21" t="s">
        <v>1404</v>
      </c>
      <c r="P1040" s="20" t="s">
        <v>1829</v>
      </c>
      <c r="Q1040" s="89">
        <v>798324225</v>
      </c>
      <c r="R1040" s="91" t="s">
        <v>1830</v>
      </c>
      <c r="S1040" s="92"/>
      <c r="T1040" s="91"/>
      <c r="U1040" s="91"/>
      <c r="V1040" s="20" t="s">
        <v>20</v>
      </c>
      <c r="W1040" s="20" t="s">
        <v>20</v>
      </c>
      <c r="X1040" s="20" t="s">
        <v>2134</v>
      </c>
      <c r="Y1040" s="20" t="s">
        <v>2134</v>
      </c>
      <c r="Z1040" s="89" t="s">
        <v>2264</v>
      </c>
      <c r="AA1040" s="93" t="s">
        <v>1831</v>
      </c>
      <c r="AB1040" s="91" t="s">
        <v>1831</v>
      </c>
      <c r="AC1040" s="91" t="s">
        <v>1831</v>
      </c>
      <c r="AD1040" s="70" t="s">
        <v>4785</v>
      </c>
      <c r="AE1040" s="70" t="s">
        <v>1833</v>
      </c>
      <c r="AF1040" s="66"/>
    </row>
    <row r="1041" s="6" customFormat="1" ht="22" customHeight="1" spans="1:32">
      <c r="B1041" s="17">
        <f t="shared" si="16"/>
        <v>1040</v>
      </c>
      <c r="C1041" s="20">
        <v>1215630247</v>
      </c>
      <c r="D1041" s="20" t="s">
        <v>1765</v>
      </c>
      <c r="E1041" s="21" t="s">
        <v>1412</v>
      </c>
      <c r="F1041" s="21" t="s">
        <v>1828</v>
      </c>
      <c r="G1041" s="21" t="s">
        <v>1414</v>
      </c>
      <c r="H1041" s="21" t="s">
        <v>1344</v>
      </c>
      <c r="I1041" s="20" t="s">
        <v>1416</v>
      </c>
      <c r="J1041" s="20" t="s">
        <v>10</v>
      </c>
      <c r="K1041" s="21" t="s">
        <v>1374</v>
      </c>
      <c r="L1041" s="20" t="s">
        <v>2690</v>
      </c>
      <c r="M1041" s="20" t="s">
        <v>1348</v>
      </c>
      <c r="N1041" s="21"/>
      <c r="O1041" s="21" t="s">
        <v>1404</v>
      </c>
      <c r="P1041" s="20" t="s">
        <v>1829</v>
      </c>
      <c r="Q1041" s="20">
        <v>798324225</v>
      </c>
      <c r="R1041" s="20" t="s">
        <v>1830</v>
      </c>
      <c r="S1041" s="21"/>
      <c r="T1041" s="20"/>
      <c r="U1041" s="20"/>
      <c r="V1041" s="20" t="s">
        <v>20</v>
      </c>
      <c r="W1041" s="20" t="s">
        <v>20</v>
      </c>
      <c r="X1041" s="20" t="s">
        <v>1644</v>
      </c>
      <c r="Y1041" s="20" t="s">
        <v>1644</v>
      </c>
      <c r="Z1041" s="20" t="s">
        <v>1644</v>
      </c>
      <c r="AA1041" s="71" t="s">
        <v>1831</v>
      </c>
      <c r="AB1041" s="71" t="s">
        <v>1831</v>
      </c>
      <c r="AC1041" s="71" t="s">
        <v>1831</v>
      </c>
      <c r="AD1041" s="20" t="s">
        <v>4786</v>
      </c>
      <c r="AE1041" s="20" t="s">
        <v>1833</v>
      </c>
      <c r="AF1041" s="77"/>
    </row>
    <row r="1042" s="7" customFormat="1" ht="22" customHeight="1" spans="1:32">
      <c r="A1042" s="6"/>
      <c r="B1042" s="17">
        <f t="shared" si="16"/>
        <v>1041</v>
      </c>
      <c r="C1042" s="20">
        <v>1216904208</v>
      </c>
      <c r="D1042" s="20" t="s">
        <v>1765</v>
      </c>
      <c r="E1042" s="21" t="s">
        <v>1412</v>
      </c>
      <c r="F1042" s="21" t="s">
        <v>1828</v>
      </c>
      <c r="G1042" s="21" t="s">
        <v>1414</v>
      </c>
      <c r="H1042" s="21" t="s">
        <v>1344</v>
      </c>
      <c r="I1042" s="20" t="s">
        <v>1416</v>
      </c>
      <c r="J1042" s="20" t="s">
        <v>10</v>
      </c>
      <c r="K1042" s="65" t="s">
        <v>1374</v>
      </c>
      <c r="L1042" s="20" t="s">
        <v>2690</v>
      </c>
      <c r="M1042" s="20" t="s">
        <v>1607</v>
      </c>
      <c r="N1042" s="21"/>
      <c r="O1042" s="21" t="s">
        <v>1404</v>
      </c>
      <c r="P1042" s="20" t="s">
        <v>1829</v>
      </c>
      <c r="Q1042" s="66">
        <v>798324225</v>
      </c>
      <c r="R1042" s="70" t="s">
        <v>1830</v>
      </c>
      <c r="S1042" s="67"/>
      <c r="T1042" s="66"/>
      <c r="U1042" s="66"/>
      <c r="V1042" s="20" t="s">
        <v>20</v>
      </c>
      <c r="W1042" s="20" t="s">
        <v>20</v>
      </c>
      <c r="X1042" s="20" t="s">
        <v>2134</v>
      </c>
      <c r="Y1042" s="20" t="s">
        <v>2134</v>
      </c>
      <c r="Z1042" s="20" t="s">
        <v>2036</v>
      </c>
      <c r="AA1042" s="71" t="s">
        <v>1831</v>
      </c>
      <c r="AB1042" s="71" t="s">
        <v>1831</v>
      </c>
      <c r="AC1042" s="71" t="s">
        <v>1831</v>
      </c>
      <c r="AD1042" s="20" t="s">
        <v>4787</v>
      </c>
      <c r="AE1042" s="20" t="s">
        <v>1833</v>
      </c>
      <c r="AF1042" s="66"/>
    </row>
    <row r="1043" s="7" customFormat="1" ht="22" customHeight="1" spans="1:32">
      <c r="A1043" s="6"/>
      <c r="B1043" s="17">
        <f t="shared" si="16"/>
        <v>1042</v>
      </c>
      <c r="C1043" s="20">
        <v>1216904269</v>
      </c>
      <c r="D1043" s="20" t="s">
        <v>1765</v>
      </c>
      <c r="E1043" s="21" t="s">
        <v>1412</v>
      </c>
      <c r="F1043" s="21" t="s">
        <v>1828</v>
      </c>
      <c r="G1043" s="21" t="s">
        <v>1414</v>
      </c>
      <c r="H1043" s="21" t="s">
        <v>1344</v>
      </c>
      <c r="I1043" s="20" t="s">
        <v>1416</v>
      </c>
      <c r="J1043" s="20" t="s">
        <v>10</v>
      </c>
      <c r="K1043" s="65" t="s">
        <v>1374</v>
      </c>
      <c r="L1043" s="20" t="s">
        <v>2690</v>
      </c>
      <c r="M1043" s="20" t="s">
        <v>1607</v>
      </c>
      <c r="N1043" s="21"/>
      <c r="O1043" s="21" t="s">
        <v>1404</v>
      </c>
      <c r="P1043" s="20" t="s">
        <v>1829</v>
      </c>
      <c r="Q1043" s="66">
        <v>798324225</v>
      </c>
      <c r="R1043" s="70" t="s">
        <v>1830</v>
      </c>
      <c r="S1043" s="67"/>
      <c r="T1043" s="66"/>
      <c r="U1043" s="66"/>
      <c r="V1043" s="20" t="s">
        <v>20</v>
      </c>
      <c r="W1043" s="20" t="s">
        <v>20</v>
      </c>
      <c r="X1043" s="20" t="s">
        <v>2134</v>
      </c>
      <c r="Y1043" s="20" t="s">
        <v>2134</v>
      </c>
      <c r="Z1043" s="20" t="s">
        <v>2036</v>
      </c>
      <c r="AA1043" s="71" t="s">
        <v>1831</v>
      </c>
      <c r="AB1043" s="71" t="s">
        <v>1831</v>
      </c>
      <c r="AC1043" s="71" t="s">
        <v>1831</v>
      </c>
      <c r="AD1043" s="20" t="s">
        <v>4788</v>
      </c>
      <c r="AE1043" s="20" t="s">
        <v>1833</v>
      </c>
      <c r="AF1043" s="66"/>
    </row>
    <row r="1044" s="9" customFormat="1" ht="22" customHeight="1" spans="1:32">
      <c r="A1044" s="6"/>
      <c r="B1044" s="17">
        <f t="shared" si="16"/>
        <v>1043</v>
      </c>
      <c r="C1044" s="66">
        <v>1218532620</v>
      </c>
      <c r="D1044" s="20" t="s">
        <v>1827</v>
      </c>
      <c r="E1044" s="90" t="s">
        <v>1412</v>
      </c>
      <c r="F1044" s="21" t="s">
        <v>1828</v>
      </c>
      <c r="G1044" s="21" t="s">
        <v>1414</v>
      </c>
      <c r="H1044" s="67" t="s">
        <v>1344</v>
      </c>
      <c r="I1044" s="88" t="s">
        <v>1416</v>
      </c>
      <c r="J1044" s="20" t="s">
        <v>10</v>
      </c>
      <c r="K1044" s="65" t="s">
        <v>1374</v>
      </c>
      <c r="L1044" s="20" t="s">
        <v>1443</v>
      </c>
      <c r="M1044" s="69" t="s">
        <v>1607</v>
      </c>
      <c r="N1044" s="90"/>
      <c r="O1044" s="21" t="s">
        <v>1404</v>
      </c>
      <c r="P1044" s="20" t="s">
        <v>1829</v>
      </c>
      <c r="Q1044" s="20">
        <v>798324225</v>
      </c>
      <c r="R1044" s="20" t="s">
        <v>1830</v>
      </c>
      <c r="S1044" s="66"/>
      <c r="T1044" s="91"/>
      <c r="U1044" s="92"/>
      <c r="V1044" s="20" t="s">
        <v>20</v>
      </c>
      <c r="W1044" s="20" t="s">
        <v>20</v>
      </c>
      <c r="X1044" s="91" t="s">
        <v>2134</v>
      </c>
      <c r="Y1044" s="91" t="s">
        <v>2134</v>
      </c>
      <c r="Z1044" s="20" t="s">
        <v>2264</v>
      </c>
      <c r="AA1044" s="20" t="s">
        <v>1831</v>
      </c>
      <c r="AB1044" s="20" t="s">
        <v>1831</v>
      </c>
      <c r="AC1044" s="20" t="s">
        <v>1831</v>
      </c>
      <c r="AD1044" s="101" t="s">
        <v>4789</v>
      </c>
      <c r="AE1044" s="98" t="s">
        <v>1833</v>
      </c>
      <c r="AF1044" s="98"/>
    </row>
    <row r="1045" s="7" customFormat="1" ht="22" customHeight="1" spans="1:32">
      <c r="A1045" s="6"/>
      <c r="B1045" s="17">
        <f t="shared" si="16"/>
        <v>1044</v>
      </c>
      <c r="C1045" s="66">
        <v>1217540542</v>
      </c>
      <c r="D1045" s="20" t="s">
        <v>1804</v>
      </c>
      <c r="E1045" s="67" t="s">
        <v>1412</v>
      </c>
      <c r="F1045" s="21" t="s">
        <v>1828</v>
      </c>
      <c r="G1045" s="21" t="s">
        <v>1414</v>
      </c>
      <c r="H1045" s="67" t="s">
        <v>1344</v>
      </c>
      <c r="I1045" s="20" t="s">
        <v>1416</v>
      </c>
      <c r="J1045" s="20" t="s">
        <v>10</v>
      </c>
      <c r="K1045" s="65" t="s">
        <v>1374</v>
      </c>
      <c r="L1045" s="100" t="s">
        <v>2690</v>
      </c>
      <c r="M1045" s="20" t="s">
        <v>1607</v>
      </c>
      <c r="N1045" s="90"/>
      <c r="O1045" s="21" t="s">
        <v>1404</v>
      </c>
      <c r="P1045" s="20" t="s">
        <v>1829</v>
      </c>
      <c r="Q1045" s="66">
        <v>798324225</v>
      </c>
      <c r="R1045" s="70" t="s">
        <v>1830</v>
      </c>
      <c r="S1045" s="67"/>
      <c r="T1045" s="66"/>
      <c r="U1045" s="66"/>
      <c r="V1045" s="20" t="s">
        <v>20</v>
      </c>
      <c r="W1045" s="20" t="s">
        <v>20</v>
      </c>
      <c r="X1045" s="20" t="s">
        <v>2134</v>
      </c>
      <c r="Y1045" s="20" t="s">
        <v>2134</v>
      </c>
      <c r="Z1045" s="20" t="s">
        <v>2036</v>
      </c>
      <c r="AA1045" s="71" t="s">
        <v>1831</v>
      </c>
      <c r="AB1045" s="71" t="s">
        <v>1831</v>
      </c>
      <c r="AC1045" s="71" t="s">
        <v>1831</v>
      </c>
      <c r="AD1045" s="70" t="s">
        <v>4790</v>
      </c>
      <c r="AE1045" s="70" t="s">
        <v>1833</v>
      </c>
      <c r="AF1045" s="66"/>
    </row>
    <row r="1046" s="7" customFormat="1" ht="22" customHeight="1" spans="1:32">
      <c r="A1046" s="6"/>
      <c r="B1046" s="17">
        <f t="shared" si="16"/>
        <v>1045</v>
      </c>
      <c r="C1046" s="66">
        <v>1217863339</v>
      </c>
      <c r="D1046" s="20" t="s">
        <v>2713</v>
      </c>
      <c r="E1046" s="67" t="s">
        <v>1412</v>
      </c>
      <c r="F1046" s="21" t="s">
        <v>1828</v>
      </c>
      <c r="G1046" s="21" t="s">
        <v>1414</v>
      </c>
      <c r="H1046" s="67" t="s">
        <v>1344</v>
      </c>
      <c r="I1046" s="88" t="s">
        <v>1416</v>
      </c>
      <c r="J1046" s="20" t="s">
        <v>10</v>
      </c>
      <c r="K1046" s="94" t="s">
        <v>1374</v>
      </c>
      <c r="L1046" s="20" t="s">
        <v>1443</v>
      </c>
      <c r="M1046" s="95" t="s">
        <v>1874</v>
      </c>
      <c r="N1046" s="90"/>
      <c r="O1046" s="21" t="s">
        <v>1404</v>
      </c>
      <c r="P1046" s="20" t="s">
        <v>1829</v>
      </c>
      <c r="Q1046" s="89">
        <v>798324225</v>
      </c>
      <c r="R1046" s="91" t="s">
        <v>1830</v>
      </c>
      <c r="S1046" s="92"/>
      <c r="T1046" s="91"/>
      <c r="U1046" s="91"/>
      <c r="V1046" s="20" t="s">
        <v>20</v>
      </c>
      <c r="W1046" s="20" t="s">
        <v>20</v>
      </c>
      <c r="X1046" s="20" t="s">
        <v>2134</v>
      </c>
      <c r="Y1046" s="20" t="s">
        <v>2134</v>
      </c>
      <c r="Z1046" s="89" t="s">
        <v>2264</v>
      </c>
      <c r="AA1046" s="93" t="s">
        <v>1831</v>
      </c>
      <c r="AB1046" s="91" t="s">
        <v>1831</v>
      </c>
      <c r="AC1046" s="91" t="s">
        <v>1831</v>
      </c>
      <c r="AD1046" s="70" t="s">
        <v>4791</v>
      </c>
      <c r="AE1046" s="70" t="s">
        <v>1833</v>
      </c>
      <c r="AF1046" s="66"/>
    </row>
    <row r="1047" s="9" customFormat="1" ht="22" customHeight="1" spans="1:32">
      <c r="A1047" s="6"/>
      <c r="B1047" s="17">
        <f t="shared" si="16"/>
        <v>1046</v>
      </c>
      <c r="C1047" s="66">
        <v>1218194920</v>
      </c>
      <c r="D1047" s="20" t="s">
        <v>2713</v>
      </c>
      <c r="E1047" s="90" t="s">
        <v>1412</v>
      </c>
      <c r="F1047" s="21" t="s">
        <v>1828</v>
      </c>
      <c r="G1047" s="21" t="s">
        <v>1414</v>
      </c>
      <c r="H1047" s="67" t="s">
        <v>1344</v>
      </c>
      <c r="I1047" s="20" t="s">
        <v>1416</v>
      </c>
      <c r="J1047" s="20" t="s">
        <v>10</v>
      </c>
      <c r="K1047" s="65" t="s">
        <v>1374</v>
      </c>
      <c r="L1047" s="20" t="s">
        <v>1443</v>
      </c>
      <c r="M1047" s="20" t="s">
        <v>1874</v>
      </c>
      <c r="N1047" s="69"/>
      <c r="O1047" s="21" t="s">
        <v>1404</v>
      </c>
      <c r="P1047" s="20" t="s">
        <v>1829</v>
      </c>
      <c r="Q1047" s="20">
        <v>798324225</v>
      </c>
      <c r="R1047" s="20" t="s">
        <v>1830</v>
      </c>
      <c r="S1047" s="66"/>
      <c r="T1047" s="91"/>
      <c r="U1047" s="92"/>
      <c r="V1047" s="20" t="s">
        <v>20</v>
      </c>
      <c r="W1047" s="20" t="s">
        <v>20</v>
      </c>
      <c r="X1047" s="91" t="s">
        <v>2134</v>
      </c>
      <c r="Y1047" s="91" t="s">
        <v>2134</v>
      </c>
      <c r="Z1047" s="20" t="s">
        <v>2264</v>
      </c>
      <c r="AA1047" s="20" t="s">
        <v>1831</v>
      </c>
      <c r="AB1047" s="20" t="s">
        <v>1831</v>
      </c>
      <c r="AC1047" s="20" t="s">
        <v>1831</v>
      </c>
      <c r="AD1047" s="97" t="s">
        <v>4792</v>
      </c>
      <c r="AE1047" s="98" t="s">
        <v>1833</v>
      </c>
      <c r="AF1047" s="98"/>
    </row>
    <row r="1048" s="7" customFormat="1" ht="22" customHeight="1" spans="1:32">
      <c r="A1048" s="6"/>
      <c r="B1048" s="17">
        <f t="shared" si="16"/>
        <v>1047</v>
      </c>
      <c r="C1048" s="20">
        <v>1216904960</v>
      </c>
      <c r="D1048" s="20" t="s">
        <v>1765</v>
      </c>
      <c r="E1048" s="21" t="s">
        <v>1412</v>
      </c>
      <c r="F1048" s="21" t="s">
        <v>1828</v>
      </c>
      <c r="G1048" s="21" t="s">
        <v>1414</v>
      </c>
      <c r="H1048" s="21" t="s">
        <v>1344</v>
      </c>
      <c r="I1048" s="20" t="s">
        <v>1416</v>
      </c>
      <c r="J1048" s="20" t="s">
        <v>10</v>
      </c>
      <c r="K1048" s="65" t="s">
        <v>1374</v>
      </c>
      <c r="L1048" s="20" t="s">
        <v>2690</v>
      </c>
      <c r="M1048" s="20" t="s">
        <v>1607</v>
      </c>
      <c r="N1048" s="21"/>
      <c r="O1048" s="21" t="s">
        <v>1404</v>
      </c>
      <c r="P1048" s="20" t="s">
        <v>1829</v>
      </c>
      <c r="Q1048" s="66">
        <v>798324225</v>
      </c>
      <c r="R1048" s="70" t="s">
        <v>1830</v>
      </c>
      <c r="S1048" s="67"/>
      <c r="T1048" s="66"/>
      <c r="U1048" s="66"/>
      <c r="V1048" s="20" t="s">
        <v>20</v>
      </c>
      <c r="W1048" s="20" t="s">
        <v>20</v>
      </c>
      <c r="X1048" s="20" t="s">
        <v>2134</v>
      </c>
      <c r="Y1048" s="20" t="s">
        <v>2134</v>
      </c>
      <c r="Z1048" s="20" t="s">
        <v>2036</v>
      </c>
      <c r="AA1048" s="71" t="s">
        <v>1831</v>
      </c>
      <c r="AB1048" s="71" t="s">
        <v>1831</v>
      </c>
      <c r="AC1048" s="71" t="s">
        <v>1831</v>
      </c>
      <c r="AD1048" s="20" t="s">
        <v>4793</v>
      </c>
      <c r="AE1048" s="20" t="s">
        <v>1833</v>
      </c>
      <c r="AF1048" s="66"/>
    </row>
    <row r="1049" s="7" customFormat="1" ht="22" customHeight="1" spans="1:32">
      <c r="A1049" s="6"/>
      <c r="B1049" s="17">
        <f t="shared" si="16"/>
        <v>1048</v>
      </c>
      <c r="C1049" s="66">
        <v>1217090186</v>
      </c>
      <c r="D1049" s="20" t="s">
        <v>1804</v>
      </c>
      <c r="E1049" s="21" t="s">
        <v>1412</v>
      </c>
      <c r="F1049" s="21" t="s">
        <v>1828</v>
      </c>
      <c r="G1049" s="21" t="s">
        <v>1414</v>
      </c>
      <c r="H1049" s="21" t="s">
        <v>1344</v>
      </c>
      <c r="I1049" s="20" t="s">
        <v>1416</v>
      </c>
      <c r="J1049" s="20" t="s">
        <v>10</v>
      </c>
      <c r="K1049" s="65" t="s">
        <v>1374</v>
      </c>
      <c r="L1049" s="20" t="s">
        <v>2690</v>
      </c>
      <c r="M1049" s="20" t="s">
        <v>1607</v>
      </c>
      <c r="N1049" s="67"/>
      <c r="O1049" s="21" t="s">
        <v>1404</v>
      </c>
      <c r="P1049" s="20" t="s">
        <v>1829</v>
      </c>
      <c r="Q1049" s="66">
        <v>798324225</v>
      </c>
      <c r="R1049" s="70" t="s">
        <v>1830</v>
      </c>
      <c r="S1049" s="67"/>
      <c r="T1049" s="66"/>
      <c r="U1049" s="66"/>
      <c r="V1049" s="20" t="s">
        <v>20</v>
      </c>
      <c r="W1049" s="20" t="s">
        <v>20</v>
      </c>
      <c r="X1049" s="20" t="s">
        <v>2134</v>
      </c>
      <c r="Y1049" s="20" t="s">
        <v>2134</v>
      </c>
      <c r="Z1049" s="20" t="s">
        <v>2036</v>
      </c>
      <c r="AA1049" s="71" t="s">
        <v>1831</v>
      </c>
      <c r="AB1049" s="71" t="s">
        <v>1831</v>
      </c>
      <c r="AC1049" s="71" t="s">
        <v>1831</v>
      </c>
      <c r="AD1049" s="70" t="s">
        <v>4794</v>
      </c>
      <c r="AE1049" s="20" t="s">
        <v>1833</v>
      </c>
      <c r="AF1049" s="66"/>
    </row>
    <row r="1050" s="9" customFormat="1" ht="22" customHeight="1" spans="1:32">
      <c r="A1050" s="6"/>
      <c r="B1050" s="17">
        <f t="shared" si="16"/>
        <v>1049</v>
      </c>
      <c r="C1050" s="66">
        <v>1218532674</v>
      </c>
      <c r="D1050" s="20" t="s">
        <v>1827</v>
      </c>
      <c r="E1050" s="90" t="s">
        <v>1412</v>
      </c>
      <c r="F1050" s="21" t="s">
        <v>1828</v>
      </c>
      <c r="G1050" s="21" t="s">
        <v>1414</v>
      </c>
      <c r="H1050" s="67" t="s">
        <v>1344</v>
      </c>
      <c r="I1050" s="88" t="s">
        <v>1416</v>
      </c>
      <c r="J1050" s="20" t="s">
        <v>10</v>
      </c>
      <c r="K1050" s="65" t="s">
        <v>1374</v>
      </c>
      <c r="L1050" s="20" t="s">
        <v>1443</v>
      </c>
      <c r="M1050" s="69" t="s">
        <v>1607</v>
      </c>
      <c r="N1050" s="90"/>
      <c r="O1050" s="21" t="s">
        <v>1404</v>
      </c>
      <c r="P1050" s="20" t="s">
        <v>1829</v>
      </c>
      <c r="Q1050" s="20">
        <v>798324225</v>
      </c>
      <c r="R1050" s="20" t="s">
        <v>1830</v>
      </c>
      <c r="S1050" s="66"/>
      <c r="T1050" s="91"/>
      <c r="U1050" s="92"/>
      <c r="V1050" s="20" t="s">
        <v>20</v>
      </c>
      <c r="W1050" s="20" t="s">
        <v>20</v>
      </c>
      <c r="X1050" s="91" t="s">
        <v>2134</v>
      </c>
      <c r="Y1050" s="91" t="s">
        <v>2134</v>
      </c>
      <c r="Z1050" s="20" t="s">
        <v>2264</v>
      </c>
      <c r="AA1050" s="20" t="s">
        <v>1831</v>
      </c>
      <c r="AB1050" s="20" t="s">
        <v>1831</v>
      </c>
      <c r="AC1050" s="20" t="s">
        <v>1831</v>
      </c>
      <c r="AD1050" s="101" t="s">
        <v>4795</v>
      </c>
      <c r="AE1050" s="98" t="s">
        <v>1833</v>
      </c>
      <c r="AF1050" s="98"/>
    </row>
    <row r="1051" s="7" customFormat="1" ht="22" customHeight="1" spans="1:32">
      <c r="A1051" s="6"/>
      <c r="B1051" s="17">
        <f t="shared" si="16"/>
        <v>1050</v>
      </c>
      <c r="C1051" s="20">
        <v>1216903804</v>
      </c>
      <c r="D1051" s="20" t="s">
        <v>1765</v>
      </c>
      <c r="E1051" s="21" t="s">
        <v>1412</v>
      </c>
      <c r="F1051" s="21" t="s">
        <v>1828</v>
      </c>
      <c r="G1051" s="21" t="s">
        <v>1414</v>
      </c>
      <c r="H1051" s="21" t="s">
        <v>1344</v>
      </c>
      <c r="I1051" s="20" t="s">
        <v>1416</v>
      </c>
      <c r="J1051" s="20" t="s">
        <v>10</v>
      </c>
      <c r="K1051" s="65" t="s">
        <v>1374</v>
      </c>
      <c r="L1051" s="20" t="s">
        <v>2690</v>
      </c>
      <c r="M1051" s="20" t="s">
        <v>1607</v>
      </c>
      <c r="N1051" s="21"/>
      <c r="O1051" s="21" t="s">
        <v>1404</v>
      </c>
      <c r="P1051" s="20" t="s">
        <v>1829</v>
      </c>
      <c r="Q1051" s="66">
        <v>798324225</v>
      </c>
      <c r="R1051" s="70" t="s">
        <v>1830</v>
      </c>
      <c r="S1051" s="67"/>
      <c r="T1051" s="66"/>
      <c r="U1051" s="66"/>
      <c r="V1051" s="20" t="s">
        <v>20</v>
      </c>
      <c r="W1051" s="20" t="s">
        <v>20</v>
      </c>
      <c r="X1051" s="20" t="s">
        <v>2134</v>
      </c>
      <c r="Y1051" s="20" t="s">
        <v>2134</v>
      </c>
      <c r="Z1051" s="20" t="s">
        <v>2036</v>
      </c>
      <c r="AA1051" s="71" t="s">
        <v>1831</v>
      </c>
      <c r="AB1051" s="71" t="s">
        <v>1831</v>
      </c>
      <c r="AC1051" s="71" t="s">
        <v>1831</v>
      </c>
      <c r="AD1051" s="20" t="s">
        <v>4796</v>
      </c>
      <c r="AE1051" s="20" t="s">
        <v>1833</v>
      </c>
      <c r="AF1051" s="66"/>
    </row>
    <row r="1052" s="6" customFormat="1" ht="22" customHeight="1" spans="1:32">
      <c r="B1052" s="17">
        <f t="shared" si="16"/>
        <v>1051</v>
      </c>
      <c r="C1052" s="20">
        <v>1216699614</v>
      </c>
      <c r="D1052" s="20" t="s">
        <v>1765</v>
      </c>
      <c r="E1052" s="21" t="s">
        <v>1412</v>
      </c>
      <c r="F1052" s="21" t="s">
        <v>1828</v>
      </c>
      <c r="G1052" s="21" t="s">
        <v>1414</v>
      </c>
      <c r="H1052" s="21" t="s">
        <v>1344</v>
      </c>
      <c r="I1052" s="20" t="s">
        <v>1416</v>
      </c>
      <c r="J1052" s="20" t="s">
        <v>10</v>
      </c>
      <c r="K1052" s="65" t="s">
        <v>1374</v>
      </c>
      <c r="L1052" s="20" t="s">
        <v>2690</v>
      </c>
      <c r="M1052" s="20" t="s">
        <v>1607</v>
      </c>
      <c r="N1052" s="21"/>
      <c r="O1052" s="21" t="s">
        <v>1404</v>
      </c>
      <c r="P1052" s="20" t="s">
        <v>1829</v>
      </c>
      <c r="Q1052" s="20">
        <v>798324225</v>
      </c>
      <c r="R1052" s="20" t="s">
        <v>1830</v>
      </c>
      <c r="S1052" s="21"/>
      <c r="T1052" s="20"/>
      <c r="U1052" s="20"/>
      <c r="V1052" s="20" t="s">
        <v>20</v>
      </c>
      <c r="W1052" s="20" t="s">
        <v>20</v>
      </c>
      <c r="X1052" s="20" t="s">
        <v>2079</v>
      </c>
      <c r="Y1052" s="20"/>
      <c r="Z1052" s="20"/>
      <c r="AA1052" s="20" t="s">
        <v>1831</v>
      </c>
      <c r="AB1052" s="20" t="s">
        <v>1831</v>
      </c>
      <c r="AC1052" s="20" t="s">
        <v>1831</v>
      </c>
      <c r="AD1052" s="20" t="s">
        <v>4797</v>
      </c>
      <c r="AE1052" s="20" t="s">
        <v>1833</v>
      </c>
      <c r="AF1052" s="77"/>
    </row>
    <row r="1053" s="7" customFormat="1" ht="22" customHeight="1" spans="1:32">
      <c r="A1053" s="6"/>
      <c r="B1053" s="17">
        <f t="shared" si="16"/>
        <v>1052</v>
      </c>
      <c r="C1053" s="20">
        <v>1216924214</v>
      </c>
      <c r="D1053" s="20" t="s">
        <v>1804</v>
      </c>
      <c r="E1053" s="21" t="s">
        <v>1412</v>
      </c>
      <c r="F1053" s="21" t="s">
        <v>1828</v>
      </c>
      <c r="G1053" s="21" t="s">
        <v>1414</v>
      </c>
      <c r="H1053" s="21" t="s">
        <v>1344</v>
      </c>
      <c r="I1053" s="20" t="s">
        <v>1416</v>
      </c>
      <c r="J1053" s="20" t="s">
        <v>10</v>
      </c>
      <c r="K1053" s="65" t="s">
        <v>1374</v>
      </c>
      <c r="L1053" s="20" t="s">
        <v>2690</v>
      </c>
      <c r="M1053" s="20" t="s">
        <v>1607</v>
      </c>
      <c r="N1053" s="21"/>
      <c r="O1053" s="21" t="s">
        <v>1404</v>
      </c>
      <c r="P1053" s="20" t="s">
        <v>1829</v>
      </c>
      <c r="Q1053" s="66">
        <v>798324225</v>
      </c>
      <c r="R1053" s="70" t="s">
        <v>1830</v>
      </c>
      <c r="S1053" s="67"/>
      <c r="T1053" s="66"/>
      <c r="U1053" s="66"/>
      <c r="V1053" s="20" t="s">
        <v>20</v>
      </c>
      <c r="W1053" s="20" t="s">
        <v>20</v>
      </c>
      <c r="X1053" s="20" t="s">
        <v>2134</v>
      </c>
      <c r="Y1053" s="20" t="s">
        <v>2134</v>
      </c>
      <c r="Z1053" s="20" t="s">
        <v>2036</v>
      </c>
      <c r="AA1053" s="71" t="s">
        <v>1831</v>
      </c>
      <c r="AB1053" s="71" t="s">
        <v>1831</v>
      </c>
      <c r="AC1053" s="71" t="s">
        <v>1831</v>
      </c>
      <c r="AD1053" s="20" t="s">
        <v>4798</v>
      </c>
      <c r="AE1053" s="20" t="s">
        <v>1833</v>
      </c>
      <c r="AF1053" s="66"/>
    </row>
    <row r="1054" s="7" customFormat="1" ht="22" customHeight="1" spans="1:32">
      <c r="A1054" s="6"/>
      <c r="B1054" s="17">
        <f t="shared" si="16"/>
        <v>1053</v>
      </c>
      <c r="C1054" s="20">
        <v>1216904962</v>
      </c>
      <c r="D1054" s="20" t="s">
        <v>1765</v>
      </c>
      <c r="E1054" s="21" t="s">
        <v>1412</v>
      </c>
      <c r="F1054" s="21" t="s">
        <v>1828</v>
      </c>
      <c r="G1054" s="21" t="s">
        <v>1414</v>
      </c>
      <c r="H1054" s="21" t="s">
        <v>1344</v>
      </c>
      <c r="I1054" s="20" t="s">
        <v>1416</v>
      </c>
      <c r="J1054" s="20" t="s">
        <v>10</v>
      </c>
      <c r="K1054" s="65" t="s">
        <v>1374</v>
      </c>
      <c r="L1054" s="20" t="s">
        <v>2690</v>
      </c>
      <c r="M1054" s="20" t="s">
        <v>1607</v>
      </c>
      <c r="N1054" s="21"/>
      <c r="O1054" s="21" t="s">
        <v>1404</v>
      </c>
      <c r="P1054" s="20" t="s">
        <v>1829</v>
      </c>
      <c r="Q1054" s="66">
        <v>798324225</v>
      </c>
      <c r="R1054" s="70" t="s">
        <v>1830</v>
      </c>
      <c r="S1054" s="67"/>
      <c r="T1054" s="66"/>
      <c r="U1054" s="66"/>
      <c r="V1054" s="20" t="s">
        <v>20</v>
      </c>
      <c r="W1054" s="20" t="s">
        <v>20</v>
      </c>
      <c r="X1054" s="20" t="s">
        <v>2134</v>
      </c>
      <c r="Y1054" s="20" t="s">
        <v>2134</v>
      </c>
      <c r="Z1054" s="20" t="s">
        <v>2036</v>
      </c>
      <c r="AA1054" s="71" t="s">
        <v>1831</v>
      </c>
      <c r="AB1054" s="71" t="s">
        <v>1831</v>
      </c>
      <c r="AC1054" s="71" t="s">
        <v>1831</v>
      </c>
      <c r="AD1054" s="20" t="s">
        <v>4799</v>
      </c>
      <c r="AE1054" s="20" t="s">
        <v>1833</v>
      </c>
      <c r="AF1054" s="66"/>
    </row>
    <row r="1055" s="6" customFormat="1" ht="22" customHeight="1" spans="1:32">
      <c r="B1055" s="17">
        <f t="shared" si="16"/>
        <v>1054</v>
      </c>
      <c r="C1055" s="20">
        <v>1215698528</v>
      </c>
      <c r="D1055" s="20" t="s">
        <v>1765</v>
      </c>
      <c r="E1055" s="21" t="s">
        <v>1412</v>
      </c>
      <c r="F1055" s="21" t="s">
        <v>1828</v>
      </c>
      <c r="G1055" s="21" t="s">
        <v>1414</v>
      </c>
      <c r="H1055" s="21" t="s">
        <v>1344</v>
      </c>
      <c r="I1055" s="20" t="s">
        <v>1416</v>
      </c>
      <c r="J1055" s="20" t="s">
        <v>10</v>
      </c>
      <c r="K1055" s="21" t="s">
        <v>1374</v>
      </c>
      <c r="L1055" s="20" t="s">
        <v>2690</v>
      </c>
      <c r="M1055" s="20" t="s">
        <v>1348</v>
      </c>
      <c r="N1055" s="21"/>
      <c r="O1055" s="21" t="s">
        <v>1404</v>
      </c>
      <c r="P1055" s="20" t="s">
        <v>1829</v>
      </c>
      <c r="Q1055" s="20">
        <v>798324225</v>
      </c>
      <c r="R1055" s="20" t="s">
        <v>1830</v>
      </c>
      <c r="S1055" s="21"/>
      <c r="T1055" s="20"/>
      <c r="U1055" s="20"/>
      <c r="V1055" s="20" t="s">
        <v>20</v>
      </c>
      <c r="W1055" s="20" t="s">
        <v>20</v>
      </c>
      <c r="X1055" s="20" t="s">
        <v>1644</v>
      </c>
      <c r="Y1055" s="20" t="s">
        <v>1644</v>
      </c>
      <c r="Z1055" s="20" t="s">
        <v>1644</v>
      </c>
      <c r="AA1055" s="71" t="s">
        <v>1831</v>
      </c>
      <c r="AB1055" s="71" t="s">
        <v>1831</v>
      </c>
      <c r="AC1055" s="71" t="s">
        <v>1831</v>
      </c>
      <c r="AD1055" s="20" t="s">
        <v>4800</v>
      </c>
      <c r="AE1055" s="20" t="s">
        <v>1833</v>
      </c>
      <c r="AF1055" s="77"/>
    </row>
    <row r="1056" s="7" customFormat="1" ht="22" customHeight="1" spans="1:32">
      <c r="A1056" s="6"/>
      <c r="B1056" s="17">
        <f t="shared" si="16"/>
        <v>1055</v>
      </c>
      <c r="C1056" s="66">
        <v>1217590361</v>
      </c>
      <c r="D1056" s="20" t="s">
        <v>2713</v>
      </c>
      <c r="E1056" s="21" t="s">
        <v>1412</v>
      </c>
      <c r="F1056" s="21" t="s">
        <v>1828</v>
      </c>
      <c r="G1056" s="21" t="s">
        <v>1414</v>
      </c>
      <c r="H1056" s="67" t="s">
        <v>1344</v>
      </c>
      <c r="I1056" s="20" t="s">
        <v>1416</v>
      </c>
      <c r="J1056" s="20" t="s">
        <v>10</v>
      </c>
      <c r="K1056" s="65" t="s">
        <v>1374</v>
      </c>
      <c r="L1056" s="66" t="s">
        <v>2690</v>
      </c>
      <c r="M1056" s="69" t="s">
        <v>1607</v>
      </c>
      <c r="N1056" s="90"/>
      <c r="O1056" s="21" t="s">
        <v>1404</v>
      </c>
      <c r="P1056" s="20" t="s">
        <v>1829</v>
      </c>
      <c r="Q1056" s="89">
        <v>798324225</v>
      </c>
      <c r="R1056" s="70" t="s">
        <v>1830</v>
      </c>
      <c r="S1056" s="102"/>
      <c r="T1056" s="66"/>
      <c r="U1056" s="66"/>
      <c r="V1056" s="20" t="s">
        <v>20</v>
      </c>
      <c r="W1056" s="20" t="s">
        <v>20</v>
      </c>
      <c r="X1056" s="20" t="s">
        <v>2134</v>
      </c>
      <c r="Y1056" s="20" t="s">
        <v>2134</v>
      </c>
      <c r="Z1056" s="89" t="s">
        <v>2264</v>
      </c>
      <c r="AA1056" s="99" t="s">
        <v>1831</v>
      </c>
      <c r="AB1056" s="89" t="s">
        <v>1831</v>
      </c>
      <c r="AC1056" s="89" t="s">
        <v>1831</v>
      </c>
      <c r="AD1056" s="70" t="s">
        <v>4801</v>
      </c>
      <c r="AE1056" s="70" t="s">
        <v>1833</v>
      </c>
      <c r="AF1056" s="66"/>
    </row>
    <row r="1057" s="7" customFormat="1" ht="22" customHeight="1" spans="1:32">
      <c r="A1057" s="6"/>
      <c r="B1057" s="17">
        <f t="shared" si="16"/>
        <v>1056</v>
      </c>
      <c r="C1057" s="20">
        <v>1216905164</v>
      </c>
      <c r="D1057" s="20" t="s">
        <v>1804</v>
      </c>
      <c r="E1057" s="21" t="s">
        <v>1412</v>
      </c>
      <c r="F1057" s="21" t="s">
        <v>1828</v>
      </c>
      <c r="G1057" s="21" t="s">
        <v>1414</v>
      </c>
      <c r="H1057" s="21" t="s">
        <v>1344</v>
      </c>
      <c r="I1057" s="20" t="s">
        <v>1416</v>
      </c>
      <c r="J1057" s="20" t="s">
        <v>10</v>
      </c>
      <c r="K1057" s="65" t="s">
        <v>1374</v>
      </c>
      <c r="L1057" s="20" t="s">
        <v>2690</v>
      </c>
      <c r="M1057" s="20" t="s">
        <v>1607</v>
      </c>
      <c r="N1057" s="21"/>
      <c r="O1057" s="21" t="s">
        <v>1404</v>
      </c>
      <c r="P1057" s="20" t="s">
        <v>1829</v>
      </c>
      <c r="Q1057" s="66">
        <v>798324225</v>
      </c>
      <c r="R1057" s="70" t="s">
        <v>1830</v>
      </c>
      <c r="S1057" s="67"/>
      <c r="T1057" s="66"/>
      <c r="U1057" s="66"/>
      <c r="V1057" s="20" t="s">
        <v>20</v>
      </c>
      <c r="W1057" s="20" t="s">
        <v>20</v>
      </c>
      <c r="X1057" s="20" t="s">
        <v>2134</v>
      </c>
      <c r="Y1057" s="20" t="s">
        <v>2134</v>
      </c>
      <c r="Z1057" s="20" t="s">
        <v>2036</v>
      </c>
      <c r="AA1057" s="71" t="s">
        <v>1831</v>
      </c>
      <c r="AB1057" s="71" t="s">
        <v>1831</v>
      </c>
      <c r="AC1057" s="71" t="s">
        <v>1831</v>
      </c>
      <c r="AD1057" s="20" t="s">
        <v>4802</v>
      </c>
      <c r="AE1057" s="20" t="s">
        <v>1833</v>
      </c>
      <c r="AF1057" s="66"/>
    </row>
    <row r="1058" s="6" customFormat="1" ht="22" customHeight="1" spans="1:32">
      <c r="B1058" s="17">
        <f t="shared" si="16"/>
        <v>1057</v>
      </c>
      <c r="C1058" s="20">
        <v>1216536441</v>
      </c>
      <c r="D1058" s="20" t="s">
        <v>4803</v>
      </c>
      <c r="E1058" s="21" t="s">
        <v>1843</v>
      </c>
      <c r="F1058" s="21" t="s">
        <v>1828</v>
      </c>
      <c r="G1058" s="21" t="s">
        <v>1414</v>
      </c>
      <c r="H1058" s="21" t="s">
        <v>1344</v>
      </c>
      <c r="I1058" s="20" t="s">
        <v>1416</v>
      </c>
      <c r="J1058" s="20" t="s">
        <v>10</v>
      </c>
      <c r="K1058" s="65" t="s">
        <v>1374</v>
      </c>
      <c r="L1058" s="20" t="s">
        <v>2690</v>
      </c>
      <c r="M1058" s="20" t="s">
        <v>1607</v>
      </c>
      <c r="N1058" s="21"/>
      <c r="O1058" s="21" t="s">
        <v>1404</v>
      </c>
      <c r="P1058" s="20" t="s">
        <v>1829</v>
      </c>
      <c r="Q1058" s="20">
        <v>201109529</v>
      </c>
      <c r="R1058" s="20" t="s">
        <v>1844</v>
      </c>
      <c r="S1058" s="86"/>
      <c r="T1058" s="20"/>
      <c r="U1058" s="20"/>
      <c r="V1058" s="20" t="s">
        <v>20</v>
      </c>
      <c r="W1058" s="20" t="s">
        <v>20</v>
      </c>
      <c r="X1058" s="20" t="s">
        <v>2034</v>
      </c>
      <c r="Y1058" s="20" t="s">
        <v>2035</v>
      </c>
      <c r="Z1058" s="20" t="s">
        <v>2036</v>
      </c>
      <c r="AA1058" s="71" t="s">
        <v>1831</v>
      </c>
      <c r="AB1058" s="71" t="s">
        <v>1831</v>
      </c>
      <c r="AC1058" s="71" t="s">
        <v>1831</v>
      </c>
      <c r="AD1058" s="20" t="s">
        <v>4804</v>
      </c>
      <c r="AE1058" s="20" t="s">
        <v>1833</v>
      </c>
      <c r="AF1058" s="77"/>
    </row>
    <row r="1059" s="7" customFormat="1" ht="22" customHeight="1" spans="1:32">
      <c r="A1059" s="6"/>
      <c r="B1059" s="17">
        <f t="shared" si="16"/>
        <v>1058</v>
      </c>
      <c r="C1059" s="20">
        <v>1216937220</v>
      </c>
      <c r="D1059" s="20" t="s">
        <v>1804</v>
      </c>
      <c r="E1059" s="21" t="s">
        <v>1412</v>
      </c>
      <c r="F1059" s="21" t="s">
        <v>1828</v>
      </c>
      <c r="G1059" s="21" t="s">
        <v>1414</v>
      </c>
      <c r="H1059" s="21" t="s">
        <v>1344</v>
      </c>
      <c r="I1059" s="20" t="s">
        <v>1416</v>
      </c>
      <c r="J1059" s="20" t="s">
        <v>10</v>
      </c>
      <c r="K1059" s="65" t="s">
        <v>1374</v>
      </c>
      <c r="L1059" s="20" t="s">
        <v>2690</v>
      </c>
      <c r="M1059" s="20" t="s">
        <v>1607</v>
      </c>
      <c r="N1059" s="21"/>
      <c r="O1059" s="21" t="s">
        <v>1404</v>
      </c>
      <c r="P1059" s="20" t="s">
        <v>1829</v>
      </c>
      <c r="Q1059" s="66">
        <v>798324225</v>
      </c>
      <c r="R1059" s="70" t="s">
        <v>1830</v>
      </c>
      <c r="S1059" s="67"/>
      <c r="T1059" s="66"/>
      <c r="U1059" s="66"/>
      <c r="V1059" s="20" t="s">
        <v>20</v>
      </c>
      <c r="W1059" s="20" t="s">
        <v>20</v>
      </c>
      <c r="X1059" s="20" t="s">
        <v>2134</v>
      </c>
      <c r="Y1059" s="20" t="s">
        <v>2134</v>
      </c>
      <c r="Z1059" s="20" t="s">
        <v>2036</v>
      </c>
      <c r="AA1059" s="71" t="s">
        <v>1831</v>
      </c>
      <c r="AB1059" s="71" t="s">
        <v>1831</v>
      </c>
      <c r="AC1059" s="71" t="s">
        <v>1831</v>
      </c>
      <c r="AD1059" s="20" t="s">
        <v>4805</v>
      </c>
      <c r="AE1059" s="20" t="s">
        <v>1833</v>
      </c>
      <c r="AF1059" s="66"/>
    </row>
    <row r="1060" s="7" customFormat="1" ht="22" customHeight="1" spans="1:32">
      <c r="A1060" s="6"/>
      <c r="B1060" s="17">
        <f t="shared" si="16"/>
        <v>1059</v>
      </c>
      <c r="C1060" s="66">
        <v>1217457237</v>
      </c>
      <c r="D1060" s="69" t="s">
        <v>1804</v>
      </c>
      <c r="E1060" s="67" t="s">
        <v>1412</v>
      </c>
      <c r="F1060" s="21" t="s">
        <v>1828</v>
      </c>
      <c r="G1060" s="21" t="s">
        <v>1414</v>
      </c>
      <c r="H1060" s="67" t="s">
        <v>1344</v>
      </c>
      <c r="I1060" s="20" t="s">
        <v>1416</v>
      </c>
      <c r="J1060" s="20" t="s">
        <v>10</v>
      </c>
      <c r="K1060" s="65" t="s">
        <v>1374</v>
      </c>
      <c r="L1060" s="66" t="s">
        <v>2690</v>
      </c>
      <c r="M1060" s="69" t="s">
        <v>1607</v>
      </c>
      <c r="N1060" s="67"/>
      <c r="O1060" s="21" t="s">
        <v>1404</v>
      </c>
      <c r="P1060" s="20" t="s">
        <v>1829</v>
      </c>
      <c r="Q1060" s="66">
        <v>798324225</v>
      </c>
      <c r="R1060" s="70" t="s">
        <v>1830</v>
      </c>
      <c r="S1060" s="67"/>
      <c r="T1060" s="66"/>
      <c r="U1060" s="66"/>
      <c r="V1060" s="20" t="s">
        <v>20</v>
      </c>
      <c r="W1060" s="20" t="s">
        <v>20</v>
      </c>
      <c r="X1060" s="20" t="s">
        <v>2134</v>
      </c>
      <c r="Y1060" s="20" t="s">
        <v>2134</v>
      </c>
      <c r="Z1060" s="20" t="s">
        <v>2036</v>
      </c>
      <c r="AA1060" s="71" t="s">
        <v>1831</v>
      </c>
      <c r="AB1060" s="71" t="s">
        <v>1831</v>
      </c>
      <c r="AC1060" s="71" t="s">
        <v>1831</v>
      </c>
      <c r="AD1060" s="70" t="s">
        <v>4806</v>
      </c>
      <c r="AE1060" s="20" t="s">
        <v>1833</v>
      </c>
      <c r="AF1060" s="66"/>
    </row>
    <row r="1061" s="7" customFormat="1" ht="22" customHeight="1" spans="1:32">
      <c r="A1061" s="6"/>
      <c r="B1061" s="17">
        <f t="shared" si="16"/>
        <v>1060</v>
      </c>
      <c r="C1061" s="66">
        <v>1217450692</v>
      </c>
      <c r="D1061" s="69" t="s">
        <v>1804</v>
      </c>
      <c r="E1061" s="67" t="s">
        <v>1412</v>
      </c>
      <c r="F1061" s="21" t="s">
        <v>1828</v>
      </c>
      <c r="G1061" s="21" t="s">
        <v>1414</v>
      </c>
      <c r="H1061" s="67" t="s">
        <v>1344</v>
      </c>
      <c r="I1061" s="20" t="s">
        <v>1416</v>
      </c>
      <c r="J1061" s="20" t="s">
        <v>10</v>
      </c>
      <c r="K1061" s="65" t="s">
        <v>1374</v>
      </c>
      <c r="L1061" s="66" t="s">
        <v>2690</v>
      </c>
      <c r="M1061" s="69" t="s">
        <v>1607</v>
      </c>
      <c r="N1061" s="67"/>
      <c r="O1061" s="21" t="s">
        <v>1404</v>
      </c>
      <c r="P1061" s="20" t="s">
        <v>1829</v>
      </c>
      <c r="Q1061" s="66">
        <v>798324225</v>
      </c>
      <c r="R1061" s="70" t="s">
        <v>1830</v>
      </c>
      <c r="S1061" s="67"/>
      <c r="T1061" s="66"/>
      <c r="U1061" s="66"/>
      <c r="V1061" s="20" t="s">
        <v>20</v>
      </c>
      <c r="W1061" s="20" t="s">
        <v>20</v>
      </c>
      <c r="X1061" s="20" t="s">
        <v>2134</v>
      </c>
      <c r="Y1061" s="20" t="s">
        <v>2134</v>
      </c>
      <c r="Z1061" s="20" t="s">
        <v>2036</v>
      </c>
      <c r="AA1061" s="71" t="s">
        <v>1831</v>
      </c>
      <c r="AB1061" s="71" t="s">
        <v>1831</v>
      </c>
      <c r="AC1061" s="71" t="s">
        <v>1831</v>
      </c>
      <c r="AD1061" s="70" t="s">
        <v>4807</v>
      </c>
      <c r="AE1061" s="20" t="s">
        <v>1833</v>
      </c>
      <c r="AF1061" s="66"/>
    </row>
    <row r="1062" s="7" customFormat="1" ht="22" customHeight="1" spans="1:32">
      <c r="A1062" s="6"/>
      <c r="B1062" s="17">
        <f t="shared" si="16"/>
        <v>1061</v>
      </c>
      <c r="C1062" s="66">
        <v>1217113944</v>
      </c>
      <c r="D1062" s="20" t="s">
        <v>1804</v>
      </c>
      <c r="E1062" s="21" t="s">
        <v>1412</v>
      </c>
      <c r="F1062" s="21" t="s">
        <v>1828</v>
      </c>
      <c r="G1062" s="21" t="s">
        <v>1414</v>
      </c>
      <c r="H1062" s="21" t="s">
        <v>1344</v>
      </c>
      <c r="I1062" s="20" t="s">
        <v>1416</v>
      </c>
      <c r="J1062" s="20" t="s">
        <v>10</v>
      </c>
      <c r="K1062" s="65" t="s">
        <v>1374</v>
      </c>
      <c r="L1062" s="20" t="s">
        <v>2690</v>
      </c>
      <c r="M1062" s="20" t="s">
        <v>1607</v>
      </c>
      <c r="N1062" s="67"/>
      <c r="O1062" s="21" t="s">
        <v>1404</v>
      </c>
      <c r="P1062" s="20" t="s">
        <v>1829</v>
      </c>
      <c r="Q1062" s="66">
        <v>798324225</v>
      </c>
      <c r="R1062" s="70" t="s">
        <v>1830</v>
      </c>
      <c r="S1062" s="67"/>
      <c r="T1062" s="66"/>
      <c r="U1062" s="66"/>
      <c r="V1062" s="20" t="s">
        <v>20</v>
      </c>
      <c r="W1062" s="20" t="s">
        <v>20</v>
      </c>
      <c r="X1062" s="20" t="s">
        <v>2134</v>
      </c>
      <c r="Y1062" s="20" t="s">
        <v>2134</v>
      </c>
      <c r="Z1062" s="20" t="s">
        <v>2036</v>
      </c>
      <c r="AA1062" s="71" t="s">
        <v>1831</v>
      </c>
      <c r="AB1062" s="71" t="s">
        <v>1831</v>
      </c>
      <c r="AC1062" s="71" t="s">
        <v>1831</v>
      </c>
      <c r="AD1062" s="70" t="s">
        <v>4808</v>
      </c>
      <c r="AE1062" s="20" t="s">
        <v>1833</v>
      </c>
      <c r="AF1062" s="66"/>
    </row>
    <row r="1063" s="7" customFormat="1" ht="22" customHeight="1" spans="1:32">
      <c r="A1063" s="6"/>
      <c r="B1063" s="17">
        <f t="shared" si="16"/>
        <v>1062</v>
      </c>
      <c r="C1063" s="20">
        <v>1216958254</v>
      </c>
      <c r="D1063" s="20" t="s">
        <v>1804</v>
      </c>
      <c r="E1063" s="21" t="s">
        <v>1412</v>
      </c>
      <c r="F1063" s="21" t="s">
        <v>1828</v>
      </c>
      <c r="G1063" s="21" t="s">
        <v>1414</v>
      </c>
      <c r="H1063" s="21" t="s">
        <v>1344</v>
      </c>
      <c r="I1063" s="20" t="s">
        <v>1416</v>
      </c>
      <c r="J1063" s="20" t="s">
        <v>10</v>
      </c>
      <c r="K1063" s="65" t="s">
        <v>1374</v>
      </c>
      <c r="L1063" s="20" t="s">
        <v>2690</v>
      </c>
      <c r="M1063" s="20" t="s">
        <v>1607</v>
      </c>
      <c r="N1063" s="21"/>
      <c r="O1063" s="21" t="s">
        <v>1404</v>
      </c>
      <c r="P1063" s="20" t="s">
        <v>1829</v>
      </c>
      <c r="Q1063" s="66">
        <v>798324225</v>
      </c>
      <c r="R1063" s="70" t="s">
        <v>1830</v>
      </c>
      <c r="S1063" s="67"/>
      <c r="T1063" s="66"/>
      <c r="U1063" s="66"/>
      <c r="V1063" s="20" t="s">
        <v>20</v>
      </c>
      <c r="W1063" s="20" t="s">
        <v>20</v>
      </c>
      <c r="X1063" s="20" t="s">
        <v>2134</v>
      </c>
      <c r="Y1063" s="20" t="s">
        <v>2134</v>
      </c>
      <c r="Z1063" s="20" t="s">
        <v>2036</v>
      </c>
      <c r="AA1063" s="71" t="s">
        <v>1831</v>
      </c>
      <c r="AB1063" s="71" t="s">
        <v>1831</v>
      </c>
      <c r="AC1063" s="71" t="s">
        <v>1831</v>
      </c>
      <c r="AD1063" s="20" t="s">
        <v>4809</v>
      </c>
      <c r="AE1063" s="20" t="s">
        <v>1833</v>
      </c>
      <c r="AF1063" s="66"/>
    </row>
    <row r="1064" s="7" customFormat="1" ht="22" customHeight="1" spans="1:32">
      <c r="A1064" s="6"/>
      <c r="B1064" s="17">
        <f t="shared" si="16"/>
        <v>1063</v>
      </c>
      <c r="C1064" s="66">
        <v>1217541455</v>
      </c>
      <c r="D1064" s="20" t="s">
        <v>1804</v>
      </c>
      <c r="E1064" s="67" t="s">
        <v>1412</v>
      </c>
      <c r="F1064" s="21" t="s">
        <v>1828</v>
      </c>
      <c r="G1064" s="21" t="s">
        <v>1414</v>
      </c>
      <c r="H1064" s="67" t="s">
        <v>1344</v>
      </c>
      <c r="I1064" s="20" t="s">
        <v>1416</v>
      </c>
      <c r="J1064" s="20" t="s">
        <v>10</v>
      </c>
      <c r="K1064" s="65" t="s">
        <v>1374</v>
      </c>
      <c r="L1064" s="66" t="s">
        <v>1443</v>
      </c>
      <c r="M1064" s="20" t="s">
        <v>1607</v>
      </c>
      <c r="N1064" s="90"/>
      <c r="O1064" s="21" t="s">
        <v>1404</v>
      </c>
      <c r="P1064" s="20" t="s">
        <v>1829</v>
      </c>
      <c r="Q1064" s="66">
        <v>798324225</v>
      </c>
      <c r="R1064" s="70" t="s">
        <v>1830</v>
      </c>
      <c r="S1064" s="67"/>
      <c r="T1064" s="66"/>
      <c r="U1064" s="66"/>
      <c r="V1064" s="20" t="s">
        <v>20</v>
      </c>
      <c r="W1064" s="20" t="s">
        <v>20</v>
      </c>
      <c r="X1064" s="20" t="s">
        <v>2134</v>
      </c>
      <c r="Y1064" s="20" t="s">
        <v>2134</v>
      </c>
      <c r="Z1064" s="20" t="s">
        <v>2036</v>
      </c>
      <c r="AA1064" s="71" t="s">
        <v>1831</v>
      </c>
      <c r="AB1064" s="71" t="s">
        <v>1831</v>
      </c>
      <c r="AC1064" s="71" t="s">
        <v>1831</v>
      </c>
      <c r="AD1064" s="70" t="s">
        <v>4810</v>
      </c>
      <c r="AE1064" s="70" t="s">
        <v>1833</v>
      </c>
      <c r="AF1064" s="66"/>
    </row>
    <row r="1065" s="9" customFormat="1" ht="22" customHeight="1" spans="1:32">
      <c r="A1065" s="6"/>
      <c r="B1065" s="17">
        <f t="shared" si="16"/>
        <v>1064</v>
      </c>
      <c r="C1065" s="66">
        <v>1218222253</v>
      </c>
      <c r="D1065" s="20" t="s">
        <v>2713</v>
      </c>
      <c r="E1065" s="90" t="s">
        <v>1412</v>
      </c>
      <c r="F1065" s="21" t="s">
        <v>1828</v>
      </c>
      <c r="G1065" s="21" t="s">
        <v>1414</v>
      </c>
      <c r="H1065" s="67" t="s">
        <v>1344</v>
      </c>
      <c r="I1065" s="20" t="s">
        <v>1416</v>
      </c>
      <c r="J1065" s="20" t="s">
        <v>10</v>
      </c>
      <c r="K1065" s="65" t="s">
        <v>1374</v>
      </c>
      <c r="L1065" s="20" t="s">
        <v>1443</v>
      </c>
      <c r="M1065" s="20" t="s">
        <v>1874</v>
      </c>
      <c r="N1065" s="69"/>
      <c r="O1065" s="21" t="s">
        <v>1404</v>
      </c>
      <c r="P1065" s="20" t="s">
        <v>1829</v>
      </c>
      <c r="Q1065" s="20">
        <v>798324225</v>
      </c>
      <c r="R1065" s="20" t="s">
        <v>1830</v>
      </c>
      <c r="S1065" s="66"/>
      <c r="T1065" s="91"/>
      <c r="U1065" s="92"/>
      <c r="V1065" s="20" t="s">
        <v>20</v>
      </c>
      <c r="W1065" s="20" t="s">
        <v>20</v>
      </c>
      <c r="X1065" s="91" t="s">
        <v>2134</v>
      </c>
      <c r="Y1065" s="91" t="s">
        <v>2134</v>
      </c>
      <c r="Z1065" s="20" t="s">
        <v>2264</v>
      </c>
      <c r="AA1065" s="20" t="s">
        <v>1831</v>
      </c>
      <c r="AB1065" s="20" t="s">
        <v>1831</v>
      </c>
      <c r="AC1065" s="20" t="s">
        <v>1831</v>
      </c>
      <c r="AD1065" s="101" t="s">
        <v>4811</v>
      </c>
      <c r="AE1065" s="98" t="s">
        <v>1833</v>
      </c>
      <c r="AF1065" s="98"/>
    </row>
    <row r="1066" s="9" customFormat="1" ht="22" customHeight="1" spans="1:32">
      <c r="A1066" s="6"/>
      <c r="B1066" s="17">
        <f t="shared" si="16"/>
        <v>1065</v>
      </c>
      <c r="C1066" s="66">
        <v>1218212358</v>
      </c>
      <c r="D1066" s="20" t="s">
        <v>2713</v>
      </c>
      <c r="E1066" s="90" t="s">
        <v>1412</v>
      </c>
      <c r="F1066" s="21" t="s">
        <v>1828</v>
      </c>
      <c r="G1066" s="21" t="s">
        <v>1414</v>
      </c>
      <c r="H1066" s="67" t="s">
        <v>1344</v>
      </c>
      <c r="I1066" s="20" t="s">
        <v>1416</v>
      </c>
      <c r="J1066" s="20" t="s">
        <v>10</v>
      </c>
      <c r="K1066" s="65" t="s">
        <v>1374</v>
      </c>
      <c r="L1066" s="20" t="s">
        <v>1443</v>
      </c>
      <c r="M1066" s="20" t="s">
        <v>1874</v>
      </c>
      <c r="N1066" s="69"/>
      <c r="O1066" s="21" t="s">
        <v>1404</v>
      </c>
      <c r="P1066" s="20" t="s">
        <v>1829</v>
      </c>
      <c r="Q1066" s="20">
        <v>798324225</v>
      </c>
      <c r="R1066" s="20" t="s">
        <v>1830</v>
      </c>
      <c r="S1066" s="66"/>
      <c r="T1066" s="91"/>
      <c r="U1066" s="92"/>
      <c r="V1066" s="20" t="s">
        <v>20</v>
      </c>
      <c r="W1066" s="20" t="s">
        <v>20</v>
      </c>
      <c r="X1066" s="91" t="s">
        <v>2134</v>
      </c>
      <c r="Y1066" s="91" t="s">
        <v>2134</v>
      </c>
      <c r="Z1066" s="20" t="s">
        <v>2264</v>
      </c>
      <c r="AA1066" s="20" t="s">
        <v>1831</v>
      </c>
      <c r="AB1066" s="20" t="s">
        <v>1831</v>
      </c>
      <c r="AC1066" s="20" t="s">
        <v>1831</v>
      </c>
      <c r="AD1066" s="101" t="s">
        <v>4812</v>
      </c>
      <c r="AE1066" s="98" t="s">
        <v>1833</v>
      </c>
      <c r="AF1066" s="98"/>
    </row>
    <row r="1067" s="7" customFormat="1" ht="22" customHeight="1" spans="1:32">
      <c r="A1067" s="6"/>
      <c r="B1067" s="17">
        <f t="shared" si="16"/>
        <v>1066</v>
      </c>
      <c r="C1067" s="66">
        <v>1217190716</v>
      </c>
      <c r="D1067" s="20" t="s">
        <v>1804</v>
      </c>
      <c r="E1067" s="21" t="s">
        <v>1412</v>
      </c>
      <c r="F1067" s="21" t="s">
        <v>1828</v>
      </c>
      <c r="G1067" s="21" t="s">
        <v>1414</v>
      </c>
      <c r="H1067" s="21" t="s">
        <v>1344</v>
      </c>
      <c r="I1067" s="20" t="s">
        <v>1416</v>
      </c>
      <c r="J1067" s="20" t="s">
        <v>10</v>
      </c>
      <c r="K1067" s="65" t="s">
        <v>1374</v>
      </c>
      <c r="L1067" s="20" t="s">
        <v>2690</v>
      </c>
      <c r="M1067" s="69" t="s">
        <v>1607</v>
      </c>
      <c r="N1067" s="67"/>
      <c r="O1067" s="21" t="s">
        <v>1404</v>
      </c>
      <c r="P1067" s="20" t="s">
        <v>1829</v>
      </c>
      <c r="Q1067" s="66">
        <v>798324225</v>
      </c>
      <c r="R1067" s="70" t="s">
        <v>1830</v>
      </c>
      <c r="S1067" s="67"/>
      <c r="T1067" s="66"/>
      <c r="U1067" s="66"/>
      <c r="V1067" s="20" t="s">
        <v>20</v>
      </c>
      <c r="W1067" s="20" t="s">
        <v>20</v>
      </c>
      <c r="X1067" s="20" t="s">
        <v>2134</v>
      </c>
      <c r="Y1067" s="20" t="s">
        <v>2134</v>
      </c>
      <c r="Z1067" s="20" t="s">
        <v>2036</v>
      </c>
      <c r="AA1067" s="71" t="s">
        <v>1831</v>
      </c>
      <c r="AB1067" s="71" t="s">
        <v>1831</v>
      </c>
      <c r="AC1067" s="71" t="s">
        <v>1831</v>
      </c>
      <c r="AD1067" s="70" t="s">
        <v>4813</v>
      </c>
      <c r="AE1067" s="72" t="s">
        <v>1833</v>
      </c>
      <c r="AF1067" s="66"/>
    </row>
    <row r="1068" s="7" customFormat="1" ht="22" customHeight="1" spans="1:32">
      <c r="A1068" s="6"/>
      <c r="B1068" s="17">
        <f t="shared" si="16"/>
        <v>1067</v>
      </c>
      <c r="C1068" s="66">
        <v>1217338981</v>
      </c>
      <c r="D1068" s="20" t="s">
        <v>1804</v>
      </c>
      <c r="E1068" s="67" t="s">
        <v>1412</v>
      </c>
      <c r="F1068" s="21" t="s">
        <v>1828</v>
      </c>
      <c r="G1068" s="21" t="s">
        <v>1414</v>
      </c>
      <c r="H1068" s="67" t="s">
        <v>1344</v>
      </c>
      <c r="I1068" s="20" t="s">
        <v>1416</v>
      </c>
      <c r="J1068" s="20" t="s">
        <v>10</v>
      </c>
      <c r="K1068" s="65" t="s">
        <v>1374</v>
      </c>
      <c r="L1068" s="66" t="s">
        <v>2690</v>
      </c>
      <c r="M1068" s="69" t="s">
        <v>1607</v>
      </c>
      <c r="N1068" s="67"/>
      <c r="O1068" s="21" t="s">
        <v>1404</v>
      </c>
      <c r="P1068" s="20" t="s">
        <v>1829</v>
      </c>
      <c r="Q1068" s="66">
        <v>798324225</v>
      </c>
      <c r="R1068" s="70" t="s">
        <v>1830</v>
      </c>
      <c r="S1068" s="67"/>
      <c r="T1068" s="66"/>
      <c r="U1068" s="66"/>
      <c r="V1068" s="20" t="s">
        <v>20</v>
      </c>
      <c r="W1068" s="20" t="s">
        <v>20</v>
      </c>
      <c r="X1068" s="20" t="s">
        <v>2134</v>
      </c>
      <c r="Y1068" s="20" t="s">
        <v>2134</v>
      </c>
      <c r="Z1068" s="20" t="s">
        <v>2036</v>
      </c>
      <c r="AA1068" s="71" t="s">
        <v>1831</v>
      </c>
      <c r="AB1068" s="71" t="s">
        <v>1831</v>
      </c>
      <c r="AC1068" s="71" t="s">
        <v>1831</v>
      </c>
      <c r="AD1068" s="70" t="s">
        <v>4814</v>
      </c>
      <c r="AE1068" s="20" t="s">
        <v>1833</v>
      </c>
      <c r="AF1068" s="66"/>
    </row>
    <row r="1069" s="7" customFormat="1" ht="22" customHeight="1" spans="1:32">
      <c r="A1069" s="6"/>
      <c r="B1069" s="17">
        <f t="shared" si="16"/>
        <v>1068</v>
      </c>
      <c r="C1069" s="20">
        <v>1216858062</v>
      </c>
      <c r="D1069" s="20" t="s">
        <v>1765</v>
      </c>
      <c r="E1069" s="21" t="s">
        <v>1412</v>
      </c>
      <c r="F1069" s="21" t="s">
        <v>1828</v>
      </c>
      <c r="G1069" s="21" t="s">
        <v>1414</v>
      </c>
      <c r="H1069" s="21" t="s">
        <v>1344</v>
      </c>
      <c r="I1069" s="20" t="s">
        <v>1416</v>
      </c>
      <c r="J1069" s="20" t="s">
        <v>10</v>
      </c>
      <c r="K1069" s="65" t="s">
        <v>1374</v>
      </c>
      <c r="L1069" s="20" t="s">
        <v>2690</v>
      </c>
      <c r="M1069" s="20" t="s">
        <v>1607</v>
      </c>
      <c r="N1069" s="21"/>
      <c r="O1069" s="21" t="s">
        <v>1404</v>
      </c>
      <c r="P1069" s="20" t="s">
        <v>1829</v>
      </c>
      <c r="Q1069" s="66">
        <v>798324225</v>
      </c>
      <c r="R1069" s="70" t="s">
        <v>1830</v>
      </c>
      <c r="S1069" s="67"/>
      <c r="T1069" s="66"/>
      <c r="U1069" s="66"/>
      <c r="V1069" s="20" t="s">
        <v>20</v>
      </c>
      <c r="W1069" s="20" t="s">
        <v>20</v>
      </c>
      <c r="X1069" s="20" t="s">
        <v>2134</v>
      </c>
      <c r="Y1069" s="20" t="s">
        <v>2134</v>
      </c>
      <c r="Z1069" s="20" t="s">
        <v>2036</v>
      </c>
      <c r="AA1069" s="71" t="s">
        <v>1831</v>
      </c>
      <c r="AB1069" s="71" t="s">
        <v>1831</v>
      </c>
      <c r="AC1069" s="71" t="s">
        <v>1831</v>
      </c>
      <c r="AD1069" s="20" t="s">
        <v>4815</v>
      </c>
      <c r="AE1069" s="20" t="s">
        <v>1833</v>
      </c>
      <c r="AF1069" s="66"/>
    </row>
    <row r="1070" s="7" customFormat="1" ht="22" customHeight="1" spans="1:32">
      <c r="A1070" s="6"/>
      <c r="B1070" s="17">
        <f t="shared" si="16"/>
        <v>1069</v>
      </c>
      <c r="C1070" s="66">
        <v>1217546334</v>
      </c>
      <c r="D1070" s="20" t="s">
        <v>1804</v>
      </c>
      <c r="E1070" s="67" t="s">
        <v>1412</v>
      </c>
      <c r="F1070" s="21" t="s">
        <v>1828</v>
      </c>
      <c r="G1070" s="21" t="s">
        <v>1414</v>
      </c>
      <c r="H1070" s="67" t="s">
        <v>1344</v>
      </c>
      <c r="I1070" s="20" t="s">
        <v>1416</v>
      </c>
      <c r="J1070" s="20" t="s">
        <v>10</v>
      </c>
      <c r="K1070" s="65" t="s">
        <v>1374</v>
      </c>
      <c r="L1070" s="100" t="s">
        <v>1443</v>
      </c>
      <c r="M1070" s="20" t="s">
        <v>1607</v>
      </c>
      <c r="N1070" s="90"/>
      <c r="O1070" s="21" t="s">
        <v>1404</v>
      </c>
      <c r="P1070" s="20" t="s">
        <v>1829</v>
      </c>
      <c r="Q1070" s="66">
        <v>798324225</v>
      </c>
      <c r="R1070" s="70" t="s">
        <v>1830</v>
      </c>
      <c r="S1070" s="67"/>
      <c r="T1070" s="66"/>
      <c r="U1070" s="66"/>
      <c r="V1070" s="20" t="s">
        <v>20</v>
      </c>
      <c r="W1070" s="20" t="s">
        <v>20</v>
      </c>
      <c r="X1070" s="20" t="s">
        <v>2134</v>
      </c>
      <c r="Y1070" s="20" t="s">
        <v>2134</v>
      </c>
      <c r="Z1070" s="20" t="s">
        <v>2036</v>
      </c>
      <c r="AA1070" s="71" t="s">
        <v>1831</v>
      </c>
      <c r="AB1070" s="71" t="s">
        <v>1831</v>
      </c>
      <c r="AC1070" s="71" t="s">
        <v>1831</v>
      </c>
      <c r="AD1070" s="70" t="s">
        <v>4816</v>
      </c>
      <c r="AE1070" s="70" t="s">
        <v>1833</v>
      </c>
      <c r="AF1070" s="66"/>
    </row>
    <row r="1071" s="7" customFormat="1" ht="22" customHeight="1" spans="1:32">
      <c r="A1071" s="6"/>
      <c r="B1071" s="17">
        <f t="shared" si="16"/>
        <v>1070</v>
      </c>
      <c r="C1071" s="66">
        <v>1217246219</v>
      </c>
      <c r="D1071" s="20" t="s">
        <v>1804</v>
      </c>
      <c r="E1071" s="21" t="s">
        <v>1412</v>
      </c>
      <c r="F1071" s="21" t="s">
        <v>1828</v>
      </c>
      <c r="G1071" s="21" t="s">
        <v>1414</v>
      </c>
      <c r="H1071" s="67" t="s">
        <v>1344</v>
      </c>
      <c r="I1071" s="20" t="s">
        <v>1416</v>
      </c>
      <c r="J1071" s="20" t="s">
        <v>10</v>
      </c>
      <c r="K1071" s="65" t="s">
        <v>1374</v>
      </c>
      <c r="L1071" s="66" t="s">
        <v>2690</v>
      </c>
      <c r="M1071" s="69" t="s">
        <v>1607</v>
      </c>
      <c r="N1071" s="67"/>
      <c r="O1071" s="21" t="s">
        <v>1404</v>
      </c>
      <c r="P1071" s="20" t="s">
        <v>1829</v>
      </c>
      <c r="Q1071" s="66">
        <v>798324225</v>
      </c>
      <c r="R1071" s="70" t="s">
        <v>1830</v>
      </c>
      <c r="S1071" s="67"/>
      <c r="T1071" s="66"/>
      <c r="U1071" s="66"/>
      <c r="V1071" s="20" t="s">
        <v>20</v>
      </c>
      <c r="W1071" s="20" t="s">
        <v>20</v>
      </c>
      <c r="X1071" s="20" t="s">
        <v>2134</v>
      </c>
      <c r="Y1071" s="20" t="s">
        <v>2134</v>
      </c>
      <c r="Z1071" s="20" t="s">
        <v>2036</v>
      </c>
      <c r="AA1071" s="71" t="s">
        <v>1831</v>
      </c>
      <c r="AB1071" s="71" t="s">
        <v>1831</v>
      </c>
      <c r="AC1071" s="71" t="s">
        <v>1831</v>
      </c>
      <c r="AD1071" s="70" t="s">
        <v>4817</v>
      </c>
      <c r="AE1071" s="20" t="s">
        <v>1833</v>
      </c>
      <c r="AF1071" s="66"/>
    </row>
    <row r="1072" s="7" customFormat="1" ht="22" customHeight="1" spans="1:32">
      <c r="A1072" s="6"/>
      <c r="B1072" s="17">
        <f t="shared" si="16"/>
        <v>1071</v>
      </c>
      <c r="C1072" s="66">
        <v>1217137094</v>
      </c>
      <c r="D1072" s="20" t="s">
        <v>1804</v>
      </c>
      <c r="E1072" s="21" t="s">
        <v>1412</v>
      </c>
      <c r="F1072" s="21" t="s">
        <v>1828</v>
      </c>
      <c r="G1072" s="21" t="s">
        <v>1414</v>
      </c>
      <c r="H1072" s="21" t="s">
        <v>1344</v>
      </c>
      <c r="I1072" s="20" t="s">
        <v>1416</v>
      </c>
      <c r="J1072" s="20" t="s">
        <v>10</v>
      </c>
      <c r="K1072" s="65" t="s">
        <v>1374</v>
      </c>
      <c r="L1072" s="20" t="s">
        <v>2690</v>
      </c>
      <c r="M1072" s="20" t="s">
        <v>1607</v>
      </c>
      <c r="N1072" s="109"/>
      <c r="O1072" s="21" t="s">
        <v>1404</v>
      </c>
      <c r="P1072" s="20" t="s">
        <v>1829</v>
      </c>
      <c r="Q1072" s="66">
        <v>798324225</v>
      </c>
      <c r="R1072" s="70" t="s">
        <v>1830</v>
      </c>
      <c r="S1072" s="67"/>
      <c r="T1072" s="66"/>
      <c r="U1072" s="66"/>
      <c r="V1072" s="20" t="s">
        <v>20</v>
      </c>
      <c r="W1072" s="20" t="s">
        <v>20</v>
      </c>
      <c r="X1072" s="20" t="s">
        <v>2134</v>
      </c>
      <c r="Y1072" s="20" t="s">
        <v>2134</v>
      </c>
      <c r="Z1072" s="20" t="s">
        <v>2036</v>
      </c>
      <c r="AA1072" s="71" t="s">
        <v>1831</v>
      </c>
      <c r="AB1072" s="71" t="s">
        <v>1831</v>
      </c>
      <c r="AC1072" s="71" t="s">
        <v>1831</v>
      </c>
      <c r="AD1072" s="70" t="s">
        <v>4818</v>
      </c>
      <c r="AE1072" s="20" t="s">
        <v>1833</v>
      </c>
      <c r="AF1072" s="66"/>
    </row>
    <row r="1073" s="7" customFormat="1" ht="22" customHeight="1" spans="1:32">
      <c r="A1073" s="6"/>
      <c r="B1073" s="17">
        <f t="shared" si="16"/>
        <v>1072</v>
      </c>
      <c r="C1073" s="66">
        <v>1217178558</v>
      </c>
      <c r="D1073" s="20" t="s">
        <v>1804</v>
      </c>
      <c r="E1073" s="21" t="s">
        <v>1412</v>
      </c>
      <c r="F1073" s="21" t="s">
        <v>1828</v>
      </c>
      <c r="G1073" s="21" t="s">
        <v>1414</v>
      </c>
      <c r="H1073" s="21" t="s">
        <v>1344</v>
      </c>
      <c r="I1073" s="20" t="s">
        <v>1416</v>
      </c>
      <c r="J1073" s="20" t="s">
        <v>10</v>
      </c>
      <c r="K1073" s="65" t="s">
        <v>1374</v>
      </c>
      <c r="L1073" s="20" t="s">
        <v>2690</v>
      </c>
      <c r="M1073" s="69" t="s">
        <v>1607</v>
      </c>
      <c r="N1073" s="67"/>
      <c r="O1073" s="21" t="s">
        <v>1404</v>
      </c>
      <c r="P1073" s="20" t="s">
        <v>1829</v>
      </c>
      <c r="Q1073" s="66">
        <v>798324225</v>
      </c>
      <c r="R1073" s="70" t="s">
        <v>1830</v>
      </c>
      <c r="S1073" s="67"/>
      <c r="T1073" s="66"/>
      <c r="U1073" s="66"/>
      <c r="V1073" s="20" t="s">
        <v>20</v>
      </c>
      <c r="W1073" s="20" t="s">
        <v>20</v>
      </c>
      <c r="X1073" s="20" t="s">
        <v>2134</v>
      </c>
      <c r="Y1073" s="20" t="s">
        <v>2134</v>
      </c>
      <c r="Z1073" s="20" t="s">
        <v>2036</v>
      </c>
      <c r="AA1073" s="71" t="s">
        <v>1831</v>
      </c>
      <c r="AB1073" s="71" t="s">
        <v>1831</v>
      </c>
      <c r="AC1073" s="71" t="s">
        <v>1831</v>
      </c>
      <c r="AD1073" s="70" t="s">
        <v>4819</v>
      </c>
      <c r="AE1073" s="72" t="s">
        <v>1833</v>
      </c>
      <c r="AF1073" s="66"/>
    </row>
    <row r="1074" s="7" customFormat="1" ht="22" customHeight="1" spans="1:32">
      <c r="A1074" s="6"/>
      <c r="B1074" s="17">
        <f t="shared" si="16"/>
        <v>1073</v>
      </c>
      <c r="C1074" s="66">
        <v>1217222496</v>
      </c>
      <c r="D1074" s="20" t="s">
        <v>1804</v>
      </c>
      <c r="E1074" s="21" t="s">
        <v>1412</v>
      </c>
      <c r="F1074" s="21" t="s">
        <v>1828</v>
      </c>
      <c r="G1074" s="21" t="s">
        <v>1414</v>
      </c>
      <c r="H1074" s="21" t="s">
        <v>1344</v>
      </c>
      <c r="I1074" s="20" t="s">
        <v>1416</v>
      </c>
      <c r="J1074" s="20" t="s">
        <v>10</v>
      </c>
      <c r="K1074" s="65" t="s">
        <v>1374</v>
      </c>
      <c r="L1074" s="66" t="s">
        <v>2690</v>
      </c>
      <c r="M1074" s="69" t="s">
        <v>1607</v>
      </c>
      <c r="N1074" s="67"/>
      <c r="O1074" s="21" t="s">
        <v>1404</v>
      </c>
      <c r="P1074" s="20" t="s">
        <v>1829</v>
      </c>
      <c r="Q1074" s="66">
        <v>798324225</v>
      </c>
      <c r="R1074" s="70" t="s">
        <v>1830</v>
      </c>
      <c r="S1074" s="67"/>
      <c r="T1074" s="66"/>
      <c r="U1074" s="66"/>
      <c r="V1074" s="20" t="s">
        <v>20</v>
      </c>
      <c r="W1074" s="20" t="s">
        <v>20</v>
      </c>
      <c r="X1074" s="20" t="s">
        <v>2134</v>
      </c>
      <c r="Y1074" s="20" t="s">
        <v>2134</v>
      </c>
      <c r="Z1074" s="20" t="s">
        <v>2036</v>
      </c>
      <c r="AA1074" s="71" t="s">
        <v>1831</v>
      </c>
      <c r="AB1074" s="71" t="s">
        <v>1831</v>
      </c>
      <c r="AC1074" s="71" t="s">
        <v>1831</v>
      </c>
      <c r="AD1074" s="70" t="s">
        <v>4820</v>
      </c>
      <c r="AE1074" s="20" t="s">
        <v>1833</v>
      </c>
      <c r="AF1074" s="66"/>
    </row>
    <row r="1075" s="7" customFormat="1" ht="22" customHeight="1" spans="1:32">
      <c r="A1075" s="6"/>
      <c r="B1075" s="17">
        <f t="shared" si="16"/>
        <v>1074</v>
      </c>
      <c r="C1075" s="66">
        <v>1217896690</v>
      </c>
      <c r="D1075" s="20" t="s">
        <v>2713</v>
      </c>
      <c r="E1075" s="67" t="s">
        <v>1412</v>
      </c>
      <c r="F1075" s="21" t="s">
        <v>1828</v>
      </c>
      <c r="G1075" s="21" t="s">
        <v>1414</v>
      </c>
      <c r="H1075" s="67" t="s">
        <v>1344</v>
      </c>
      <c r="I1075" s="88" t="s">
        <v>1416</v>
      </c>
      <c r="J1075" s="20" t="s">
        <v>10</v>
      </c>
      <c r="K1075" s="94" t="s">
        <v>1374</v>
      </c>
      <c r="L1075" s="20" t="s">
        <v>1443</v>
      </c>
      <c r="M1075" s="95" t="s">
        <v>1874</v>
      </c>
      <c r="N1075" s="90"/>
      <c r="O1075" s="21" t="s">
        <v>1404</v>
      </c>
      <c r="P1075" s="20" t="s">
        <v>1829</v>
      </c>
      <c r="Q1075" s="89">
        <v>798324225</v>
      </c>
      <c r="R1075" s="91" t="s">
        <v>1830</v>
      </c>
      <c r="S1075" s="92"/>
      <c r="T1075" s="91"/>
      <c r="U1075" s="91"/>
      <c r="V1075" s="20" t="s">
        <v>20</v>
      </c>
      <c r="W1075" s="20" t="s">
        <v>20</v>
      </c>
      <c r="X1075" s="20" t="s">
        <v>2134</v>
      </c>
      <c r="Y1075" s="20" t="s">
        <v>2134</v>
      </c>
      <c r="Z1075" s="89" t="s">
        <v>2264</v>
      </c>
      <c r="AA1075" s="93" t="s">
        <v>1831</v>
      </c>
      <c r="AB1075" s="91" t="s">
        <v>1831</v>
      </c>
      <c r="AC1075" s="91" t="s">
        <v>1831</v>
      </c>
      <c r="AD1075" s="70" t="s">
        <v>4821</v>
      </c>
      <c r="AE1075" s="70" t="s">
        <v>1833</v>
      </c>
      <c r="AF1075" s="66"/>
    </row>
    <row r="1076" s="7" customFormat="1" ht="22" customHeight="1" spans="1:32">
      <c r="A1076" s="6"/>
      <c r="B1076" s="17">
        <f t="shared" si="16"/>
        <v>1075</v>
      </c>
      <c r="C1076" s="66">
        <v>1217511817</v>
      </c>
      <c r="D1076" s="20" t="s">
        <v>1804</v>
      </c>
      <c r="E1076" s="67" t="s">
        <v>1412</v>
      </c>
      <c r="F1076" s="21" t="s">
        <v>1828</v>
      </c>
      <c r="G1076" s="21" t="s">
        <v>1414</v>
      </c>
      <c r="H1076" s="67" t="s">
        <v>1344</v>
      </c>
      <c r="I1076" s="20" t="s">
        <v>1416</v>
      </c>
      <c r="J1076" s="20" t="s">
        <v>10</v>
      </c>
      <c r="K1076" s="94" t="s">
        <v>1374</v>
      </c>
      <c r="L1076" s="100" t="s">
        <v>2690</v>
      </c>
      <c r="M1076" s="20" t="s">
        <v>1607</v>
      </c>
      <c r="N1076" s="90"/>
      <c r="O1076" s="21" t="s">
        <v>1404</v>
      </c>
      <c r="P1076" s="20" t="s">
        <v>1829</v>
      </c>
      <c r="Q1076" s="66">
        <v>798324225</v>
      </c>
      <c r="R1076" s="70" t="s">
        <v>1830</v>
      </c>
      <c r="S1076" s="67"/>
      <c r="T1076" s="66"/>
      <c r="U1076" s="66"/>
      <c r="V1076" s="20" t="s">
        <v>20</v>
      </c>
      <c r="W1076" s="20" t="s">
        <v>20</v>
      </c>
      <c r="X1076" s="20" t="s">
        <v>2134</v>
      </c>
      <c r="Y1076" s="20" t="s">
        <v>2134</v>
      </c>
      <c r="Z1076" s="20" t="s">
        <v>2036</v>
      </c>
      <c r="AA1076" s="71" t="s">
        <v>1831</v>
      </c>
      <c r="AB1076" s="71" t="s">
        <v>1831</v>
      </c>
      <c r="AC1076" s="71" t="s">
        <v>1831</v>
      </c>
      <c r="AD1076" s="70" t="s">
        <v>4822</v>
      </c>
      <c r="AE1076" s="20" t="s">
        <v>1833</v>
      </c>
      <c r="AF1076" s="66"/>
    </row>
    <row r="1077" s="9" customFormat="1" ht="22" customHeight="1" spans="1:32">
      <c r="A1077" s="6"/>
      <c r="B1077" s="17">
        <f t="shared" si="16"/>
        <v>1076</v>
      </c>
      <c r="C1077" s="66">
        <v>1218105485</v>
      </c>
      <c r="D1077" s="20" t="s">
        <v>2713</v>
      </c>
      <c r="E1077" s="90" t="s">
        <v>1412</v>
      </c>
      <c r="F1077" s="21" t="s">
        <v>1828</v>
      </c>
      <c r="G1077" s="21" t="s">
        <v>1414</v>
      </c>
      <c r="H1077" s="67" t="s">
        <v>1344</v>
      </c>
      <c r="I1077" s="20" t="s">
        <v>1416</v>
      </c>
      <c r="J1077" s="20" t="s">
        <v>10</v>
      </c>
      <c r="K1077" s="65" t="s">
        <v>1374</v>
      </c>
      <c r="L1077" s="20" t="s">
        <v>1443</v>
      </c>
      <c r="M1077" s="20" t="s">
        <v>1874</v>
      </c>
      <c r="N1077" s="69"/>
      <c r="O1077" s="21" t="s">
        <v>1404</v>
      </c>
      <c r="P1077" s="20" t="s">
        <v>1829</v>
      </c>
      <c r="Q1077" s="20">
        <v>798324225</v>
      </c>
      <c r="R1077" s="20" t="s">
        <v>1830</v>
      </c>
      <c r="S1077" s="66"/>
      <c r="T1077" s="91"/>
      <c r="U1077" s="92"/>
      <c r="V1077" s="20" t="s">
        <v>20</v>
      </c>
      <c r="W1077" s="20" t="s">
        <v>20</v>
      </c>
      <c r="X1077" s="91" t="s">
        <v>2134</v>
      </c>
      <c r="Y1077" s="91" t="s">
        <v>2134</v>
      </c>
      <c r="Z1077" s="20" t="s">
        <v>2264</v>
      </c>
      <c r="AA1077" s="20" t="s">
        <v>1831</v>
      </c>
      <c r="AB1077" s="20" t="s">
        <v>1831</v>
      </c>
      <c r="AC1077" s="20" t="s">
        <v>1831</v>
      </c>
      <c r="AD1077" s="20" t="s">
        <v>4823</v>
      </c>
      <c r="AE1077" s="98" t="s">
        <v>1833</v>
      </c>
      <c r="AF1077" s="98"/>
    </row>
    <row r="1078" s="7" customFormat="1" ht="22" customHeight="1" spans="1:32">
      <c r="A1078" s="6"/>
      <c r="B1078" s="17">
        <f t="shared" si="16"/>
        <v>1077</v>
      </c>
      <c r="C1078" s="66">
        <v>1217446905</v>
      </c>
      <c r="D1078" s="69" t="s">
        <v>1804</v>
      </c>
      <c r="E1078" s="67" t="s">
        <v>1412</v>
      </c>
      <c r="F1078" s="21" t="s">
        <v>1828</v>
      </c>
      <c r="G1078" s="21" t="s">
        <v>1414</v>
      </c>
      <c r="H1078" s="67" t="s">
        <v>1344</v>
      </c>
      <c r="I1078" s="20" t="s">
        <v>1416</v>
      </c>
      <c r="J1078" s="20" t="s">
        <v>10</v>
      </c>
      <c r="K1078" s="65" t="s">
        <v>1374</v>
      </c>
      <c r="L1078" s="66" t="s">
        <v>2690</v>
      </c>
      <c r="M1078" s="69" t="s">
        <v>1607</v>
      </c>
      <c r="N1078" s="67"/>
      <c r="O1078" s="21" t="s">
        <v>1404</v>
      </c>
      <c r="P1078" s="20" t="s">
        <v>1829</v>
      </c>
      <c r="Q1078" s="66">
        <v>798324225</v>
      </c>
      <c r="R1078" s="70" t="s">
        <v>1830</v>
      </c>
      <c r="S1078" s="67"/>
      <c r="T1078" s="66"/>
      <c r="U1078" s="66"/>
      <c r="V1078" s="20" t="s">
        <v>20</v>
      </c>
      <c r="W1078" s="20" t="s">
        <v>20</v>
      </c>
      <c r="X1078" s="20" t="s">
        <v>2134</v>
      </c>
      <c r="Y1078" s="20" t="s">
        <v>2134</v>
      </c>
      <c r="Z1078" s="20" t="s">
        <v>2036</v>
      </c>
      <c r="AA1078" s="71" t="s">
        <v>1831</v>
      </c>
      <c r="AB1078" s="71" t="s">
        <v>1831</v>
      </c>
      <c r="AC1078" s="71" t="s">
        <v>1831</v>
      </c>
      <c r="AD1078" s="70" t="s">
        <v>4824</v>
      </c>
      <c r="AE1078" s="20" t="s">
        <v>1833</v>
      </c>
      <c r="AF1078" s="66"/>
    </row>
    <row r="1079" s="7" customFormat="1" ht="22" customHeight="1" spans="1:32">
      <c r="A1079" s="6"/>
      <c r="B1079" s="17">
        <f t="shared" si="16"/>
        <v>1078</v>
      </c>
      <c r="C1079" s="66">
        <v>1217490204</v>
      </c>
      <c r="D1079" s="20" t="s">
        <v>1804</v>
      </c>
      <c r="E1079" s="67" t="s">
        <v>1412</v>
      </c>
      <c r="F1079" s="21" t="s">
        <v>1828</v>
      </c>
      <c r="G1079" s="21" t="s">
        <v>1414</v>
      </c>
      <c r="H1079" s="67" t="s">
        <v>1344</v>
      </c>
      <c r="I1079" s="20" t="s">
        <v>1416</v>
      </c>
      <c r="J1079" s="20" t="s">
        <v>10</v>
      </c>
      <c r="K1079" s="94" t="s">
        <v>1374</v>
      </c>
      <c r="L1079" s="100" t="s">
        <v>2690</v>
      </c>
      <c r="M1079" s="20" t="s">
        <v>1607</v>
      </c>
      <c r="N1079" s="90"/>
      <c r="O1079" s="21" t="s">
        <v>1404</v>
      </c>
      <c r="P1079" s="20" t="s">
        <v>1829</v>
      </c>
      <c r="Q1079" s="66">
        <v>798324225</v>
      </c>
      <c r="R1079" s="70" t="s">
        <v>1830</v>
      </c>
      <c r="S1079" s="67"/>
      <c r="T1079" s="66"/>
      <c r="U1079" s="66"/>
      <c r="V1079" s="20" t="s">
        <v>20</v>
      </c>
      <c r="W1079" s="20" t="s">
        <v>20</v>
      </c>
      <c r="X1079" s="20" t="s">
        <v>2134</v>
      </c>
      <c r="Y1079" s="20" t="s">
        <v>2134</v>
      </c>
      <c r="Z1079" s="20" t="s">
        <v>2036</v>
      </c>
      <c r="AA1079" s="71" t="s">
        <v>1831</v>
      </c>
      <c r="AB1079" s="71" t="s">
        <v>1831</v>
      </c>
      <c r="AC1079" s="71" t="s">
        <v>1831</v>
      </c>
      <c r="AD1079" s="70" t="s">
        <v>4825</v>
      </c>
      <c r="AE1079" s="20" t="s">
        <v>1833</v>
      </c>
      <c r="AF1079" s="66"/>
    </row>
    <row r="1080" s="7" customFormat="1" ht="22" customHeight="1" spans="1:32">
      <c r="A1080" s="6"/>
      <c r="B1080" s="17">
        <f t="shared" si="16"/>
        <v>1079</v>
      </c>
      <c r="C1080" s="66">
        <v>1217508549</v>
      </c>
      <c r="D1080" s="20" t="s">
        <v>1804</v>
      </c>
      <c r="E1080" s="67" t="s">
        <v>1412</v>
      </c>
      <c r="F1080" s="21" t="s">
        <v>1828</v>
      </c>
      <c r="G1080" s="21" t="s">
        <v>1414</v>
      </c>
      <c r="H1080" s="67" t="s">
        <v>1344</v>
      </c>
      <c r="I1080" s="20" t="s">
        <v>1416</v>
      </c>
      <c r="J1080" s="20" t="s">
        <v>10</v>
      </c>
      <c r="K1080" s="94" t="s">
        <v>1374</v>
      </c>
      <c r="L1080" s="100" t="s">
        <v>2690</v>
      </c>
      <c r="M1080" s="20" t="s">
        <v>1607</v>
      </c>
      <c r="N1080" s="90"/>
      <c r="O1080" s="21" t="s">
        <v>1404</v>
      </c>
      <c r="P1080" s="20" t="s">
        <v>1829</v>
      </c>
      <c r="Q1080" s="66">
        <v>798324225</v>
      </c>
      <c r="R1080" s="70" t="s">
        <v>1830</v>
      </c>
      <c r="S1080" s="67"/>
      <c r="T1080" s="66"/>
      <c r="U1080" s="66"/>
      <c r="V1080" s="20" t="s">
        <v>20</v>
      </c>
      <c r="W1080" s="20" t="s">
        <v>20</v>
      </c>
      <c r="X1080" s="20" t="s">
        <v>2134</v>
      </c>
      <c r="Y1080" s="20" t="s">
        <v>2134</v>
      </c>
      <c r="Z1080" s="20" t="s">
        <v>2036</v>
      </c>
      <c r="AA1080" s="71" t="s">
        <v>1831</v>
      </c>
      <c r="AB1080" s="71" t="s">
        <v>1831</v>
      </c>
      <c r="AC1080" s="71" t="s">
        <v>1831</v>
      </c>
      <c r="AD1080" s="70" t="s">
        <v>4826</v>
      </c>
      <c r="AE1080" s="20" t="s">
        <v>1833</v>
      </c>
      <c r="AF1080" s="66"/>
    </row>
    <row r="1081" s="7" customFormat="1" ht="22" customHeight="1" spans="1:32">
      <c r="A1081" s="6"/>
      <c r="B1081" s="17">
        <f t="shared" si="16"/>
        <v>1080</v>
      </c>
      <c r="C1081" s="66">
        <v>1218001223</v>
      </c>
      <c r="D1081" s="20" t="s">
        <v>2713</v>
      </c>
      <c r="E1081" s="67" t="s">
        <v>1412</v>
      </c>
      <c r="F1081" s="21" t="s">
        <v>1828</v>
      </c>
      <c r="G1081" s="21" t="s">
        <v>1414</v>
      </c>
      <c r="H1081" s="67" t="s">
        <v>1344</v>
      </c>
      <c r="I1081" s="88" t="s">
        <v>1416</v>
      </c>
      <c r="J1081" s="20" t="s">
        <v>10</v>
      </c>
      <c r="K1081" s="65" t="s">
        <v>1374</v>
      </c>
      <c r="L1081" s="20" t="s">
        <v>1443</v>
      </c>
      <c r="M1081" s="95" t="s">
        <v>1874</v>
      </c>
      <c r="N1081" s="90"/>
      <c r="O1081" s="21" t="s">
        <v>1404</v>
      </c>
      <c r="P1081" s="20" t="s">
        <v>1829</v>
      </c>
      <c r="Q1081" s="89">
        <v>798324225</v>
      </c>
      <c r="R1081" s="91" t="s">
        <v>1830</v>
      </c>
      <c r="S1081" s="92"/>
      <c r="T1081" s="91"/>
      <c r="U1081" s="91"/>
      <c r="V1081" s="20" t="s">
        <v>20</v>
      </c>
      <c r="W1081" s="20" t="s">
        <v>20</v>
      </c>
      <c r="X1081" s="20" t="s">
        <v>2134</v>
      </c>
      <c r="Y1081" s="20" t="s">
        <v>2134</v>
      </c>
      <c r="Z1081" s="89" t="s">
        <v>2264</v>
      </c>
      <c r="AA1081" s="93" t="s">
        <v>1831</v>
      </c>
      <c r="AB1081" s="91" t="s">
        <v>1831</v>
      </c>
      <c r="AC1081" s="91" t="s">
        <v>1831</v>
      </c>
      <c r="AD1081" s="70" t="s">
        <v>4827</v>
      </c>
      <c r="AE1081" s="70" t="s">
        <v>1833</v>
      </c>
      <c r="AF1081" s="66"/>
    </row>
    <row r="1082" s="7" customFormat="1" ht="22" customHeight="1" spans="1:32">
      <c r="A1082" s="6"/>
      <c r="B1082" s="17">
        <f t="shared" si="16"/>
        <v>1081</v>
      </c>
      <c r="C1082" s="66">
        <v>1217684294</v>
      </c>
      <c r="D1082" s="20" t="s">
        <v>2713</v>
      </c>
      <c r="E1082" s="21" t="s">
        <v>1412</v>
      </c>
      <c r="F1082" s="21" t="s">
        <v>1828</v>
      </c>
      <c r="G1082" s="21" t="s">
        <v>1414</v>
      </c>
      <c r="H1082" s="67" t="s">
        <v>1344</v>
      </c>
      <c r="I1082" s="88" t="s">
        <v>1416</v>
      </c>
      <c r="J1082" s="20" t="s">
        <v>10</v>
      </c>
      <c r="K1082" s="65" t="s">
        <v>1374</v>
      </c>
      <c r="L1082" s="20" t="s">
        <v>1443</v>
      </c>
      <c r="M1082" s="89" t="s">
        <v>1874</v>
      </c>
      <c r="N1082" s="90"/>
      <c r="O1082" s="21" t="s">
        <v>1404</v>
      </c>
      <c r="P1082" s="20" t="s">
        <v>1829</v>
      </c>
      <c r="Q1082" s="89">
        <v>798324225</v>
      </c>
      <c r="R1082" s="91" t="s">
        <v>1830</v>
      </c>
      <c r="S1082" s="92"/>
      <c r="T1082" s="91"/>
      <c r="U1082" s="91"/>
      <c r="V1082" s="20" t="s">
        <v>20</v>
      </c>
      <c r="W1082" s="20" t="s">
        <v>20</v>
      </c>
      <c r="X1082" s="20" t="s">
        <v>2134</v>
      </c>
      <c r="Y1082" s="20" t="s">
        <v>2134</v>
      </c>
      <c r="Z1082" s="89" t="s">
        <v>2264</v>
      </c>
      <c r="AA1082" s="93" t="s">
        <v>1831</v>
      </c>
      <c r="AB1082" s="91" t="s">
        <v>1831</v>
      </c>
      <c r="AC1082" s="91" t="s">
        <v>1831</v>
      </c>
      <c r="AD1082" s="70" t="s">
        <v>4828</v>
      </c>
      <c r="AE1082" s="70" t="s">
        <v>1833</v>
      </c>
      <c r="AF1082" s="66"/>
    </row>
    <row r="1083" s="7" customFormat="1" ht="22" customHeight="1" spans="1:32">
      <c r="A1083" s="6"/>
      <c r="B1083" s="17">
        <f t="shared" si="16"/>
        <v>1082</v>
      </c>
      <c r="C1083" s="66">
        <v>1217460044</v>
      </c>
      <c r="D1083" s="20" t="s">
        <v>1804</v>
      </c>
      <c r="E1083" s="90" t="s">
        <v>1412</v>
      </c>
      <c r="F1083" s="21" t="s">
        <v>1828</v>
      </c>
      <c r="G1083" s="21" t="s">
        <v>1414</v>
      </c>
      <c r="H1083" s="67" t="s">
        <v>1344</v>
      </c>
      <c r="I1083" s="20" t="s">
        <v>1416</v>
      </c>
      <c r="J1083" s="20" t="s">
        <v>10</v>
      </c>
      <c r="K1083" s="65" t="s">
        <v>1374</v>
      </c>
      <c r="L1083" s="66" t="s">
        <v>2690</v>
      </c>
      <c r="M1083" s="69" t="s">
        <v>1607</v>
      </c>
      <c r="N1083" s="67"/>
      <c r="O1083" s="21" t="s">
        <v>1404</v>
      </c>
      <c r="P1083" s="20" t="s">
        <v>1829</v>
      </c>
      <c r="Q1083" s="66">
        <v>798324225</v>
      </c>
      <c r="R1083" s="70" t="s">
        <v>1830</v>
      </c>
      <c r="S1083" s="67"/>
      <c r="T1083" s="66"/>
      <c r="U1083" s="66"/>
      <c r="V1083" s="20" t="s">
        <v>20</v>
      </c>
      <c r="W1083" s="20" t="s">
        <v>20</v>
      </c>
      <c r="X1083" s="20" t="s">
        <v>2134</v>
      </c>
      <c r="Y1083" s="20" t="s">
        <v>2134</v>
      </c>
      <c r="Z1083" s="20" t="s">
        <v>2036</v>
      </c>
      <c r="AA1083" s="71" t="s">
        <v>1831</v>
      </c>
      <c r="AB1083" s="71" t="s">
        <v>1831</v>
      </c>
      <c r="AC1083" s="71" t="s">
        <v>1831</v>
      </c>
      <c r="AD1083" s="70" t="s">
        <v>4829</v>
      </c>
      <c r="AE1083" s="20" t="s">
        <v>1833</v>
      </c>
      <c r="AF1083" s="66"/>
    </row>
    <row r="1084" s="9" customFormat="1" ht="22" customHeight="1" spans="1:32">
      <c r="A1084" s="6"/>
      <c r="B1084" s="17">
        <f t="shared" si="16"/>
        <v>1083</v>
      </c>
      <c r="C1084" s="66">
        <v>1218548381</v>
      </c>
      <c r="D1084" s="20" t="s">
        <v>1827</v>
      </c>
      <c r="E1084" s="90" t="s">
        <v>1412</v>
      </c>
      <c r="F1084" s="21" t="s">
        <v>1828</v>
      </c>
      <c r="G1084" s="21" t="s">
        <v>1414</v>
      </c>
      <c r="H1084" s="67" t="s">
        <v>1344</v>
      </c>
      <c r="I1084" s="88" t="s">
        <v>1416</v>
      </c>
      <c r="J1084" s="20" t="s">
        <v>10</v>
      </c>
      <c r="K1084" s="65" t="s">
        <v>1374</v>
      </c>
      <c r="L1084" s="20" t="s">
        <v>1443</v>
      </c>
      <c r="M1084" s="69" t="s">
        <v>1607</v>
      </c>
      <c r="N1084" s="90"/>
      <c r="O1084" s="21" t="s">
        <v>1404</v>
      </c>
      <c r="P1084" s="20" t="s">
        <v>1829</v>
      </c>
      <c r="Q1084" s="20">
        <v>798324225</v>
      </c>
      <c r="R1084" s="20" t="s">
        <v>1830</v>
      </c>
      <c r="S1084" s="66"/>
      <c r="T1084" s="91"/>
      <c r="U1084" s="92"/>
      <c r="V1084" s="20" t="s">
        <v>20</v>
      </c>
      <c r="W1084" s="20" t="s">
        <v>20</v>
      </c>
      <c r="X1084" s="91" t="s">
        <v>2134</v>
      </c>
      <c r="Y1084" s="91" t="s">
        <v>2134</v>
      </c>
      <c r="Z1084" s="20" t="s">
        <v>2264</v>
      </c>
      <c r="AA1084" s="20" t="s">
        <v>1831</v>
      </c>
      <c r="AB1084" s="20" t="s">
        <v>1831</v>
      </c>
      <c r="AC1084" s="20" t="s">
        <v>1831</v>
      </c>
      <c r="AD1084" s="101" t="s">
        <v>4830</v>
      </c>
      <c r="AE1084" s="98" t="s">
        <v>1833</v>
      </c>
      <c r="AF1084" s="98"/>
    </row>
    <row r="1085" s="9" customFormat="1" ht="22" customHeight="1" spans="1:32">
      <c r="A1085" s="6"/>
      <c r="B1085" s="17">
        <f t="shared" si="16"/>
        <v>1084</v>
      </c>
      <c r="C1085" s="66">
        <v>1218180902</v>
      </c>
      <c r="D1085" s="20" t="s">
        <v>2713</v>
      </c>
      <c r="E1085" s="90" t="s">
        <v>1412</v>
      </c>
      <c r="F1085" s="21" t="s">
        <v>1828</v>
      </c>
      <c r="G1085" s="21" t="s">
        <v>1414</v>
      </c>
      <c r="H1085" s="67" t="s">
        <v>1344</v>
      </c>
      <c r="I1085" s="20" t="s">
        <v>1416</v>
      </c>
      <c r="J1085" s="20" t="s">
        <v>10</v>
      </c>
      <c r="K1085" s="65" t="s">
        <v>1374</v>
      </c>
      <c r="L1085" s="20" t="s">
        <v>1443</v>
      </c>
      <c r="M1085" s="20" t="s">
        <v>1874</v>
      </c>
      <c r="N1085" s="69"/>
      <c r="O1085" s="21" t="s">
        <v>1404</v>
      </c>
      <c r="P1085" s="20" t="s">
        <v>1829</v>
      </c>
      <c r="Q1085" s="20">
        <v>798324225</v>
      </c>
      <c r="R1085" s="20" t="s">
        <v>1830</v>
      </c>
      <c r="S1085" s="66"/>
      <c r="T1085" s="91"/>
      <c r="U1085" s="92"/>
      <c r="V1085" s="20" t="s">
        <v>20</v>
      </c>
      <c r="W1085" s="20" t="s">
        <v>20</v>
      </c>
      <c r="X1085" s="91" t="s">
        <v>2134</v>
      </c>
      <c r="Y1085" s="91" t="s">
        <v>2134</v>
      </c>
      <c r="Z1085" s="20" t="s">
        <v>2264</v>
      </c>
      <c r="AA1085" s="20" t="s">
        <v>1831</v>
      </c>
      <c r="AB1085" s="20" t="s">
        <v>1831</v>
      </c>
      <c r="AC1085" s="20" t="s">
        <v>1831</v>
      </c>
      <c r="AD1085" s="97" t="s">
        <v>4831</v>
      </c>
      <c r="AE1085" s="98" t="s">
        <v>1833</v>
      </c>
      <c r="AF1085" s="98"/>
    </row>
    <row r="1086" s="7" customFormat="1" ht="22" customHeight="1" spans="1:32">
      <c r="A1086" s="6"/>
      <c r="B1086" s="17">
        <f t="shared" si="16"/>
        <v>1085</v>
      </c>
      <c r="C1086" s="66">
        <v>1217632674</v>
      </c>
      <c r="D1086" s="20" t="s">
        <v>2713</v>
      </c>
      <c r="E1086" s="21" t="s">
        <v>1412</v>
      </c>
      <c r="F1086" s="21" t="s">
        <v>1828</v>
      </c>
      <c r="G1086" s="21" t="s">
        <v>1414</v>
      </c>
      <c r="H1086" s="67" t="s">
        <v>1344</v>
      </c>
      <c r="I1086" s="20" t="s">
        <v>1416</v>
      </c>
      <c r="J1086" s="20" t="s">
        <v>10</v>
      </c>
      <c r="K1086" s="65" t="s">
        <v>1374</v>
      </c>
      <c r="L1086" s="20" t="s">
        <v>1443</v>
      </c>
      <c r="M1086" s="69" t="s">
        <v>1607</v>
      </c>
      <c r="N1086" s="90"/>
      <c r="O1086" s="21" t="s">
        <v>1404</v>
      </c>
      <c r="P1086" s="20" t="s">
        <v>1829</v>
      </c>
      <c r="Q1086" s="89">
        <v>798324225</v>
      </c>
      <c r="R1086" s="70" t="s">
        <v>1830</v>
      </c>
      <c r="S1086" s="67"/>
      <c r="T1086" s="66"/>
      <c r="U1086" s="66"/>
      <c r="V1086" s="20" t="s">
        <v>20</v>
      </c>
      <c r="W1086" s="20" t="s">
        <v>20</v>
      </c>
      <c r="X1086" s="20" t="s">
        <v>2134</v>
      </c>
      <c r="Y1086" s="20" t="s">
        <v>2134</v>
      </c>
      <c r="Z1086" s="89" t="s">
        <v>2264</v>
      </c>
      <c r="AA1086" s="99" t="s">
        <v>1831</v>
      </c>
      <c r="AB1086" s="89" t="s">
        <v>1831</v>
      </c>
      <c r="AC1086" s="89" t="s">
        <v>1831</v>
      </c>
      <c r="AD1086" s="70" t="s">
        <v>4832</v>
      </c>
      <c r="AE1086" s="70" t="s">
        <v>1833</v>
      </c>
      <c r="AF1086" s="66"/>
    </row>
    <row r="1087" s="9" customFormat="1" ht="22" customHeight="1" spans="1:32">
      <c r="A1087" s="6"/>
      <c r="B1087" s="17">
        <f t="shared" si="16"/>
        <v>1086</v>
      </c>
      <c r="C1087" s="66">
        <v>1218538266</v>
      </c>
      <c r="D1087" s="20" t="s">
        <v>1827</v>
      </c>
      <c r="E1087" s="90" t="s">
        <v>1412</v>
      </c>
      <c r="F1087" s="21" t="s">
        <v>1828</v>
      </c>
      <c r="G1087" s="21" t="s">
        <v>1414</v>
      </c>
      <c r="H1087" s="67" t="s">
        <v>1344</v>
      </c>
      <c r="I1087" s="88" t="s">
        <v>1416</v>
      </c>
      <c r="J1087" s="20" t="s">
        <v>10</v>
      </c>
      <c r="K1087" s="65" t="s">
        <v>1374</v>
      </c>
      <c r="L1087" s="20" t="s">
        <v>1443</v>
      </c>
      <c r="M1087" s="69" t="s">
        <v>1607</v>
      </c>
      <c r="N1087" s="90"/>
      <c r="O1087" s="21" t="s">
        <v>1404</v>
      </c>
      <c r="P1087" s="20" t="s">
        <v>1829</v>
      </c>
      <c r="Q1087" s="20">
        <v>798324225</v>
      </c>
      <c r="R1087" s="20" t="s">
        <v>1830</v>
      </c>
      <c r="S1087" s="66"/>
      <c r="T1087" s="91"/>
      <c r="U1087" s="92"/>
      <c r="V1087" s="20" t="s">
        <v>20</v>
      </c>
      <c r="W1087" s="20" t="s">
        <v>20</v>
      </c>
      <c r="X1087" s="91" t="s">
        <v>2134</v>
      </c>
      <c r="Y1087" s="91" t="s">
        <v>2134</v>
      </c>
      <c r="Z1087" s="20" t="s">
        <v>2264</v>
      </c>
      <c r="AA1087" s="20" t="s">
        <v>1831</v>
      </c>
      <c r="AB1087" s="20" t="s">
        <v>1831</v>
      </c>
      <c r="AC1087" s="20" t="s">
        <v>1831</v>
      </c>
      <c r="AD1087" s="101" t="s">
        <v>4833</v>
      </c>
      <c r="AE1087" s="98" t="s">
        <v>1833</v>
      </c>
      <c r="AF1087" s="98"/>
    </row>
    <row r="1088" s="9" customFormat="1" ht="22" customHeight="1" spans="1:32">
      <c r="A1088" s="6"/>
      <c r="B1088" s="17">
        <f t="shared" si="16"/>
        <v>1087</v>
      </c>
      <c r="C1088" s="66">
        <v>1218544930</v>
      </c>
      <c r="D1088" s="20" t="s">
        <v>1827</v>
      </c>
      <c r="E1088" s="90" t="s">
        <v>1412</v>
      </c>
      <c r="F1088" s="21" t="s">
        <v>1828</v>
      </c>
      <c r="G1088" s="21" t="s">
        <v>1414</v>
      </c>
      <c r="H1088" s="67" t="s">
        <v>1344</v>
      </c>
      <c r="I1088" s="88" t="s">
        <v>1416</v>
      </c>
      <c r="J1088" s="20" t="s">
        <v>10</v>
      </c>
      <c r="K1088" s="65" t="s">
        <v>1374</v>
      </c>
      <c r="L1088" s="20" t="s">
        <v>1443</v>
      </c>
      <c r="M1088" s="69" t="s">
        <v>1607</v>
      </c>
      <c r="N1088" s="90"/>
      <c r="O1088" s="21" t="s">
        <v>1404</v>
      </c>
      <c r="P1088" s="20" t="s">
        <v>1829</v>
      </c>
      <c r="Q1088" s="20">
        <v>798324225</v>
      </c>
      <c r="R1088" s="20" t="s">
        <v>1830</v>
      </c>
      <c r="S1088" s="66"/>
      <c r="T1088" s="91"/>
      <c r="U1088" s="92"/>
      <c r="V1088" s="20" t="s">
        <v>20</v>
      </c>
      <c r="W1088" s="20" t="s">
        <v>20</v>
      </c>
      <c r="X1088" s="91" t="s">
        <v>2134</v>
      </c>
      <c r="Y1088" s="91" t="s">
        <v>2134</v>
      </c>
      <c r="Z1088" s="20" t="s">
        <v>2264</v>
      </c>
      <c r="AA1088" s="20" t="s">
        <v>1831</v>
      </c>
      <c r="AB1088" s="20" t="s">
        <v>1831</v>
      </c>
      <c r="AC1088" s="20" t="s">
        <v>1831</v>
      </c>
      <c r="AD1088" s="101" t="s">
        <v>4834</v>
      </c>
      <c r="AE1088" s="98" t="s">
        <v>1833</v>
      </c>
      <c r="AF1088" s="98"/>
    </row>
    <row r="1089" s="9" customFormat="1" ht="22" customHeight="1" spans="1:32">
      <c r="A1089" s="6"/>
      <c r="B1089" s="17">
        <f t="shared" si="16"/>
        <v>1088</v>
      </c>
      <c r="C1089" s="66">
        <v>1218551398</v>
      </c>
      <c r="D1089" s="20" t="s">
        <v>1827</v>
      </c>
      <c r="E1089" s="90" t="s">
        <v>1412</v>
      </c>
      <c r="F1089" s="21" t="s">
        <v>1828</v>
      </c>
      <c r="G1089" s="21" t="s">
        <v>1414</v>
      </c>
      <c r="H1089" s="67" t="s">
        <v>1344</v>
      </c>
      <c r="I1089" s="88" t="s">
        <v>1416</v>
      </c>
      <c r="J1089" s="20" t="s">
        <v>10</v>
      </c>
      <c r="K1089" s="65" t="s">
        <v>1374</v>
      </c>
      <c r="L1089" s="20" t="s">
        <v>1443</v>
      </c>
      <c r="M1089" s="69" t="s">
        <v>1607</v>
      </c>
      <c r="N1089" s="90"/>
      <c r="O1089" s="21" t="s">
        <v>1404</v>
      </c>
      <c r="P1089" s="20" t="s">
        <v>1829</v>
      </c>
      <c r="Q1089" s="20">
        <v>798324225</v>
      </c>
      <c r="R1089" s="20" t="s">
        <v>1830</v>
      </c>
      <c r="S1089" s="66"/>
      <c r="T1089" s="91"/>
      <c r="U1089" s="92"/>
      <c r="V1089" s="20" t="s">
        <v>20</v>
      </c>
      <c r="W1089" s="20" t="s">
        <v>20</v>
      </c>
      <c r="X1089" s="91" t="s">
        <v>2134</v>
      </c>
      <c r="Y1089" s="91" t="s">
        <v>2134</v>
      </c>
      <c r="Z1089" s="20" t="s">
        <v>2264</v>
      </c>
      <c r="AA1089" s="20" t="s">
        <v>1831</v>
      </c>
      <c r="AB1089" s="20" t="s">
        <v>1831</v>
      </c>
      <c r="AC1089" s="20" t="s">
        <v>1831</v>
      </c>
      <c r="AD1089" s="101" t="s">
        <v>4835</v>
      </c>
      <c r="AE1089" s="98" t="s">
        <v>1833</v>
      </c>
      <c r="AF1089" s="98"/>
    </row>
    <row r="1090" s="9" customFormat="1" ht="22" customHeight="1" spans="1:32">
      <c r="A1090" s="6"/>
      <c r="B1090" s="17">
        <f t="shared" ref="B1090:B1153" si="17">ROW()-1</f>
        <v>1089</v>
      </c>
      <c r="C1090" s="66">
        <v>1218551344</v>
      </c>
      <c r="D1090" s="20" t="s">
        <v>1827</v>
      </c>
      <c r="E1090" s="90" t="s">
        <v>1412</v>
      </c>
      <c r="F1090" s="21" t="s">
        <v>1828</v>
      </c>
      <c r="G1090" s="21" t="s">
        <v>1414</v>
      </c>
      <c r="H1090" s="67" t="s">
        <v>1344</v>
      </c>
      <c r="I1090" s="88" t="s">
        <v>1416</v>
      </c>
      <c r="J1090" s="20" t="s">
        <v>10</v>
      </c>
      <c r="K1090" s="65" t="s">
        <v>1374</v>
      </c>
      <c r="L1090" s="20" t="s">
        <v>1443</v>
      </c>
      <c r="M1090" s="69" t="s">
        <v>1607</v>
      </c>
      <c r="N1090" s="90"/>
      <c r="O1090" s="21" t="s">
        <v>1404</v>
      </c>
      <c r="P1090" s="20" t="s">
        <v>1829</v>
      </c>
      <c r="Q1090" s="20">
        <v>798324225</v>
      </c>
      <c r="R1090" s="20" t="s">
        <v>1830</v>
      </c>
      <c r="S1090" s="66"/>
      <c r="T1090" s="91"/>
      <c r="U1090" s="92"/>
      <c r="V1090" s="20" t="s">
        <v>20</v>
      </c>
      <c r="W1090" s="20" t="s">
        <v>20</v>
      </c>
      <c r="X1090" s="91" t="s">
        <v>2134</v>
      </c>
      <c r="Y1090" s="91" t="s">
        <v>2134</v>
      </c>
      <c r="Z1090" s="20" t="s">
        <v>2264</v>
      </c>
      <c r="AA1090" s="20" t="s">
        <v>1831</v>
      </c>
      <c r="AB1090" s="20" t="s">
        <v>1831</v>
      </c>
      <c r="AC1090" s="20" t="s">
        <v>1831</v>
      </c>
      <c r="AD1090" s="101" t="s">
        <v>4836</v>
      </c>
      <c r="AE1090" s="98" t="s">
        <v>1833</v>
      </c>
      <c r="AF1090" s="98"/>
    </row>
    <row r="1091" s="9" customFormat="1" ht="22" customHeight="1" spans="1:32">
      <c r="A1091" s="6"/>
      <c r="B1091" s="17">
        <f t="shared" si="17"/>
        <v>1090</v>
      </c>
      <c r="C1091" s="66">
        <v>1218606309</v>
      </c>
      <c r="D1091" s="20" t="s">
        <v>1827</v>
      </c>
      <c r="E1091" s="90" t="s">
        <v>1412</v>
      </c>
      <c r="F1091" s="21" t="s">
        <v>1828</v>
      </c>
      <c r="G1091" s="21" t="s">
        <v>1414</v>
      </c>
      <c r="H1091" s="67" t="s">
        <v>1344</v>
      </c>
      <c r="I1091" s="88" t="s">
        <v>1416</v>
      </c>
      <c r="J1091" s="20" t="s">
        <v>10</v>
      </c>
      <c r="K1091" s="65" t="s">
        <v>1374</v>
      </c>
      <c r="L1091" s="20" t="s">
        <v>1443</v>
      </c>
      <c r="M1091" s="69" t="s">
        <v>1607</v>
      </c>
      <c r="N1091" s="90"/>
      <c r="O1091" s="21" t="s">
        <v>1404</v>
      </c>
      <c r="P1091" s="20" t="s">
        <v>1829</v>
      </c>
      <c r="Q1091" s="20">
        <v>798324225</v>
      </c>
      <c r="R1091" s="20" t="s">
        <v>1830</v>
      </c>
      <c r="S1091" s="66"/>
      <c r="T1091" s="91"/>
      <c r="U1091" s="92"/>
      <c r="V1091" s="20" t="s">
        <v>20</v>
      </c>
      <c r="W1091" s="20" t="s">
        <v>20</v>
      </c>
      <c r="X1091" s="91" t="s">
        <v>2134</v>
      </c>
      <c r="Y1091" s="91" t="s">
        <v>2134</v>
      </c>
      <c r="Z1091" s="20" t="s">
        <v>2264</v>
      </c>
      <c r="AA1091" s="20" t="s">
        <v>1831</v>
      </c>
      <c r="AB1091" s="20" t="s">
        <v>1831</v>
      </c>
      <c r="AC1091" s="20" t="s">
        <v>1831</v>
      </c>
      <c r="AD1091" s="101" t="s">
        <v>4837</v>
      </c>
      <c r="AE1091" s="98" t="s">
        <v>1833</v>
      </c>
      <c r="AF1091" s="98"/>
    </row>
    <row r="1092" s="9" customFormat="1" ht="22" customHeight="1" spans="1:32">
      <c r="A1092" s="6"/>
      <c r="B1092" s="17">
        <f t="shared" si="17"/>
        <v>1091</v>
      </c>
      <c r="C1092" s="66">
        <v>1218619649</v>
      </c>
      <c r="D1092" s="20" t="s">
        <v>1827</v>
      </c>
      <c r="E1092" s="90" t="s">
        <v>1412</v>
      </c>
      <c r="F1092" s="21" t="s">
        <v>1828</v>
      </c>
      <c r="G1092" s="21" t="s">
        <v>1414</v>
      </c>
      <c r="H1092" s="67" t="s">
        <v>1344</v>
      </c>
      <c r="I1092" s="88" t="s">
        <v>1416</v>
      </c>
      <c r="J1092" s="20" t="s">
        <v>10</v>
      </c>
      <c r="K1092" s="65" t="s">
        <v>1374</v>
      </c>
      <c r="L1092" s="20" t="s">
        <v>1443</v>
      </c>
      <c r="M1092" s="69" t="s">
        <v>1607</v>
      </c>
      <c r="N1092" s="90"/>
      <c r="O1092" s="21" t="s">
        <v>1404</v>
      </c>
      <c r="P1092" s="20" t="s">
        <v>1829</v>
      </c>
      <c r="Q1092" s="20">
        <v>798324225</v>
      </c>
      <c r="R1092" s="20" t="s">
        <v>1830</v>
      </c>
      <c r="S1092" s="66"/>
      <c r="T1092" s="91"/>
      <c r="U1092" s="92"/>
      <c r="V1092" s="20" t="s">
        <v>20</v>
      </c>
      <c r="W1092" s="20" t="s">
        <v>20</v>
      </c>
      <c r="X1092" s="91" t="s">
        <v>2134</v>
      </c>
      <c r="Y1092" s="91" t="s">
        <v>2134</v>
      </c>
      <c r="Z1092" s="20" t="s">
        <v>2264</v>
      </c>
      <c r="AA1092" s="20" t="s">
        <v>1831</v>
      </c>
      <c r="AB1092" s="20" t="s">
        <v>1831</v>
      </c>
      <c r="AC1092" s="20" t="s">
        <v>1831</v>
      </c>
      <c r="AD1092" s="101" t="s">
        <v>4838</v>
      </c>
      <c r="AE1092" s="98" t="s">
        <v>1833</v>
      </c>
      <c r="AF1092" s="98"/>
    </row>
    <row r="1093" s="9" customFormat="1" ht="22" customHeight="1" spans="1:32">
      <c r="A1093" s="6"/>
      <c r="B1093" s="17">
        <f t="shared" si="17"/>
        <v>1092</v>
      </c>
      <c r="C1093" s="66">
        <v>1218643369</v>
      </c>
      <c r="D1093" s="20" t="s">
        <v>1827</v>
      </c>
      <c r="E1093" s="90" t="s">
        <v>1412</v>
      </c>
      <c r="F1093" s="21" t="s">
        <v>1828</v>
      </c>
      <c r="G1093" s="21" t="s">
        <v>1414</v>
      </c>
      <c r="H1093" s="67" t="s">
        <v>1344</v>
      </c>
      <c r="I1093" s="88" t="s">
        <v>1416</v>
      </c>
      <c r="J1093" s="20" t="s">
        <v>10</v>
      </c>
      <c r="K1093" s="65" t="s">
        <v>1374</v>
      </c>
      <c r="L1093" s="20" t="s">
        <v>1443</v>
      </c>
      <c r="M1093" s="69" t="s">
        <v>1607</v>
      </c>
      <c r="N1093" s="90"/>
      <c r="O1093" s="21" t="s">
        <v>1404</v>
      </c>
      <c r="P1093" s="20" t="s">
        <v>1829</v>
      </c>
      <c r="Q1093" s="20">
        <v>798324225</v>
      </c>
      <c r="R1093" s="20" t="s">
        <v>1830</v>
      </c>
      <c r="S1093" s="66"/>
      <c r="T1093" s="91"/>
      <c r="U1093" s="92"/>
      <c r="V1093" s="20" t="s">
        <v>20</v>
      </c>
      <c r="W1093" s="20" t="s">
        <v>20</v>
      </c>
      <c r="X1093" s="91" t="s">
        <v>2134</v>
      </c>
      <c r="Y1093" s="91" t="s">
        <v>2134</v>
      </c>
      <c r="Z1093" s="20" t="s">
        <v>2264</v>
      </c>
      <c r="AA1093" s="20" t="s">
        <v>1831</v>
      </c>
      <c r="AB1093" s="20" t="s">
        <v>1831</v>
      </c>
      <c r="AC1093" s="20" t="s">
        <v>1831</v>
      </c>
      <c r="AD1093" s="101" t="s">
        <v>4839</v>
      </c>
      <c r="AE1093" s="98" t="s">
        <v>1833</v>
      </c>
      <c r="AF1093" s="98"/>
    </row>
    <row r="1094" s="9" customFormat="1" ht="22" customHeight="1" spans="1:32">
      <c r="A1094" s="6"/>
      <c r="B1094" s="17">
        <f t="shared" si="17"/>
        <v>1093</v>
      </c>
      <c r="C1094" s="66">
        <v>1218546399</v>
      </c>
      <c r="D1094" s="20" t="s">
        <v>1827</v>
      </c>
      <c r="E1094" s="90" t="s">
        <v>1412</v>
      </c>
      <c r="F1094" s="21" t="s">
        <v>1828</v>
      </c>
      <c r="G1094" s="21" t="s">
        <v>1414</v>
      </c>
      <c r="H1094" s="67" t="s">
        <v>1344</v>
      </c>
      <c r="I1094" s="88" t="s">
        <v>1416</v>
      </c>
      <c r="J1094" s="20" t="s">
        <v>10</v>
      </c>
      <c r="K1094" s="65" t="s">
        <v>1374</v>
      </c>
      <c r="L1094" s="20" t="s">
        <v>1443</v>
      </c>
      <c r="M1094" s="69" t="s">
        <v>1607</v>
      </c>
      <c r="N1094" s="90"/>
      <c r="O1094" s="21" t="s">
        <v>1404</v>
      </c>
      <c r="P1094" s="20" t="s">
        <v>1829</v>
      </c>
      <c r="Q1094" s="20">
        <v>798324225</v>
      </c>
      <c r="R1094" s="20" t="s">
        <v>1830</v>
      </c>
      <c r="S1094" s="66"/>
      <c r="T1094" s="91"/>
      <c r="U1094" s="92"/>
      <c r="V1094" s="20" t="s">
        <v>20</v>
      </c>
      <c r="W1094" s="20" t="s">
        <v>20</v>
      </c>
      <c r="X1094" s="91" t="s">
        <v>2134</v>
      </c>
      <c r="Y1094" s="91" t="s">
        <v>2134</v>
      </c>
      <c r="Z1094" s="20" t="s">
        <v>2264</v>
      </c>
      <c r="AA1094" s="20" t="s">
        <v>1831</v>
      </c>
      <c r="AB1094" s="20" t="s">
        <v>1831</v>
      </c>
      <c r="AC1094" s="20" t="s">
        <v>1831</v>
      </c>
      <c r="AD1094" s="101" t="s">
        <v>4840</v>
      </c>
      <c r="AE1094" s="98" t="s">
        <v>1833</v>
      </c>
      <c r="AF1094" s="98"/>
    </row>
    <row r="1095" s="6" customFormat="1" ht="22" customHeight="1" spans="1:32">
      <c r="B1095" s="17">
        <f t="shared" si="17"/>
        <v>1094</v>
      </c>
      <c r="C1095" s="20">
        <v>1216617513</v>
      </c>
      <c r="D1095" s="20" t="s">
        <v>1765</v>
      </c>
      <c r="E1095" s="21" t="s">
        <v>1412</v>
      </c>
      <c r="F1095" s="21" t="s">
        <v>1828</v>
      </c>
      <c r="G1095" s="21" t="s">
        <v>1414</v>
      </c>
      <c r="H1095" s="21" t="s">
        <v>1344</v>
      </c>
      <c r="I1095" s="20" t="s">
        <v>1416</v>
      </c>
      <c r="J1095" s="20" t="s">
        <v>10</v>
      </c>
      <c r="K1095" s="65" t="s">
        <v>1374</v>
      </c>
      <c r="L1095" s="20" t="s">
        <v>2690</v>
      </c>
      <c r="M1095" s="20" t="s">
        <v>1607</v>
      </c>
      <c r="N1095" s="21"/>
      <c r="O1095" s="21" t="s">
        <v>1404</v>
      </c>
      <c r="P1095" s="20" t="s">
        <v>1829</v>
      </c>
      <c r="Q1095" s="20">
        <v>798324225</v>
      </c>
      <c r="R1095" s="20" t="s">
        <v>1830</v>
      </c>
      <c r="S1095" s="86"/>
      <c r="T1095" s="20"/>
      <c r="U1095" s="20"/>
      <c r="V1095" s="20" t="s">
        <v>20</v>
      </c>
      <c r="W1095" s="20" t="s">
        <v>20</v>
      </c>
      <c r="X1095" s="20" t="s">
        <v>2079</v>
      </c>
      <c r="Y1095" s="20" t="s">
        <v>2079</v>
      </c>
      <c r="Z1095" s="20" t="s">
        <v>2080</v>
      </c>
      <c r="AA1095" s="71" t="s">
        <v>1831</v>
      </c>
      <c r="AB1095" s="71" t="s">
        <v>1831</v>
      </c>
      <c r="AC1095" s="71" t="s">
        <v>1831</v>
      </c>
      <c r="AD1095" s="20" t="s">
        <v>4841</v>
      </c>
      <c r="AE1095" s="20" t="s">
        <v>1833</v>
      </c>
      <c r="AF1095" s="77"/>
    </row>
    <row r="1096" s="6" customFormat="1" ht="22" customHeight="1" spans="1:32">
      <c r="B1096" s="17">
        <f t="shared" si="17"/>
        <v>1095</v>
      </c>
      <c r="C1096" s="20">
        <v>1216618302</v>
      </c>
      <c r="D1096" s="20" t="s">
        <v>1765</v>
      </c>
      <c r="E1096" s="21" t="s">
        <v>1412</v>
      </c>
      <c r="F1096" s="21" t="s">
        <v>1828</v>
      </c>
      <c r="G1096" s="21" t="s">
        <v>1414</v>
      </c>
      <c r="H1096" s="21" t="s">
        <v>1344</v>
      </c>
      <c r="I1096" s="20" t="s">
        <v>1416</v>
      </c>
      <c r="J1096" s="20" t="s">
        <v>10</v>
      </c>
      <c r="K1096" s="65" t="s">
        <v>1374</v>
      </c>
      <c r="L1096" s="20" t="s">
        <v>2690</v>
      </c>
      <c r="M1096" s="20" t="s">
        <v>1607</v>
      </c>
      <c r="N1096" s="21"/>
      <c r="O1096" s="21" t="s">
        <v>1404</v>
      </c>
      <c r="P1096" s="20" t="s">
        <v>1829</v>
      </c>
      <c r="Q1096" s="20">
        <v>798324225</v>
      </c>
      <c r="R1096" s="20" t="s">
        <v>1830</v>
      </c>
      <c r="S1096" s="86"/>
      <c r="T1096" s="20"/>
      <c r="U1096" s="20"/>
      <c r="V1096" s="20" t="s">
        <v>20</v>
      </c>
      <c r="W1096" s="20" t="s">
        <v>20</v>
      </c>
      <c r="X1096" s="20" t="s">
        <v>2079</v>
      </c>
      <c r="Y1096" s="20" t="s">
        <v>2079</v>
      </c>
      <c r="Z1096" s="20" t="s">
        <v>2080</v>
      </c>
      <c r="AA1096" s="71" t="s">
        <v>1831</v>
      </c>
      <c r="AB1096" s="71" t="s">
        <v>1831</v>
      </c>
      <c r="AC1096" s="71" t="s">
        <v>1831</v>
      </c>
      <c r="AD1096" s="20" t="s">
        <v>4842</v>
      </c>
      <c r="AE1096" s="20" t="s">
        <v>1833</v>
      </c>
      <c r="AF1096" s="77"/>
    </row>
    <row r="1097" s="7" customFormat="1" ht="22" customHeight="1" spans="1:32">
      <c r="A1097" s="6"/>
      <c r="B1097" s="17">
        <f t="shared" si="17"/>
        <v>1096</v>
      </c>
      <c r="C1097" s="66">
        <v>1217346907</v>
      </c>
      <c r="D1097" s="20" t="s">
        <v>1804</v>
      </c>
      <c r="E1097" s="67" t="s">
        <v>1412</v>
      </c>
      <c r="F1097" s="21" t="s">
        <v>1828</v>
      </c>
      <c r="G1097" s="96" t="s">
        <v>1414</v>
      </c>
      <c r="H1097" s="67" t="s">
        <v>1344</v>
      </c>
      <c r="I1097" s="20" t="s">
        <v>1416</v>
      </c>
      <c r="J1097" s="20" t="s">
        <v>10</v>
      </c>
      <c r="K1097" s="65" t="s">
        <v>1374</v>
      </c>
      <c r="L1097" s="66" t="s">
        <v>2690</v>
      </c>
      <c r="M1097" s="69" t="s">
        <v>1607</v>
      </c>
      <c r="N1097" s="67"/>
      <c r="O1097" s="21" t="s">
        <v>1404</v>
      </c>
      <c r="P1097" s="20" t="s">
        <v>1829</v>
      </c>
      <c r="Q1097" s="66">
        <v>798324225</v>
      </c>
      <c r="R1097" s="70" t="s">
        <v>1830</v>
      </c>
      <c r="S1097" s="67"/>
      <c r="T1097" s="66"/>
      <c r="U1097" s="66"/>
      <c r="V1097" s="20" t="s">
        <v>20</v>
      </c>
      <c r="W1097" s="20" t="s">
        <v>20</v>
      </c>
      <c r="X1097" s="20" t="s">
        <v>2134</v>
      </c>
      <c r="Y1097" s="20" t="s">
        <v>2134</v>
      </c>
      <c r="Z1097" s="20" t="s">
        <v>2036</v>
      </c>
      <c r="AA1097" s="71" t="s">
        <v>1831</v>
      </c>
      <c r="AB1097" s="71" t="s">
        <v>1831</v>
      </c>
      <c r="AC1097" s="71" t="s">
        <v>1831</v>
      </c>
      <c r="AD1097" s="70" t="s">
        <v>4843</v>
      </c>
      <c r="AE1097" s="20" t="s">
        <v>1833</v>
      </c>
      <c r="AF1097" s="66"/>
    </row>
    <row r="1098" s="7" customFormat="1" ht="22" customHeight="1" spans="1:32">
      <c r="A1098" s="6"/>
      <c r="B1098" s="17">
        <f t="shared" si="17"/>
        <v>1097</v>
      </c>
      <c r="C1098" s="66">
        <v>1217561413</v>
      </c>
      <c r="D1098" s="20" t="s">
        <v>1804</v>
      </c>
      <c r="E1098" s="67" t="s">
        <v>1412</v>
      </c>
      <c r="F1098" s="21" t="s">
        <v>1828</v>
      </c>
      <c r="G1098" s="21" t="s">
        <v>1414</v>
      </c>
      <c r="H1098" s="67" t="s">
        <v>1344</v>
      </c>
      <c r="I1098" s="20" t="s">
        <v>1416</v>
      </c>
      <c r="J1098" s="20" t="s">
        <v>10</v>
      </c>
      <c r="K1098" s="65" t="s">
        <v>1374</v>
      </c>
      <c r="L1098" s="100" t="s">
        <v>1443</v>
      </c>
      <c r="M1098" s="20" t="s">
        <v>1607</v>
      </c>
      <c r="N1098" s="90"/>
      <c r="O1098" s="21" t="s">
        <v>1404</v>
      </c>
      <c r="P1098" s="20" t="s">
        <v>1829</v>
      </c>
      <c r="Q1098" s="66">
        <v>798324225</v>
      </c>
      <c r="R1098" s="70" t="s">
        <v>1830</v>
      </c>
      <c r="S1098" s="67"/>
      <c r="T1098" s="66"/>
      <c r="U1098" s="66"/>
      <c r="V1098" s="20" t="s">
        <v>20</v>
      </c>
      <c r="W1098" s="20" t="s">
        <v>20</v>
      </c>
      <c r="X1098" s="20" t="s">
        <v>2134</v>
      </c>
      <c r="Y1098" s="20" t="s">
        <v>2134</v>
      </c>
      <c r="Z1098" s="20" t="s">
        <v>2036</v>
      </c>
      <c r="AA1098" s="71" t="s">
        <v>1831</v>
      </c>
      <c r="AB1098" s="71" t="s">
        <v>1831</v>
      </c>
      <c r="AC1098" s="71" t="s">
        <v>1831</v>
      </c>
      <c r="AD1098" s="70" t="s">
        <v>4844</v>
      </c>
      <c r="AE1098" s="70" t="s">
        <v>1833</v>
      </c>
      <c r="AF1098" s="66"/>
    </row>
    <row r="1099" s="7" customFormat="1" ht="22" customHeight="1" spans="1:32">
      <c r="A1099" s="6"/>
      <c r="B1099" s="17">
        <f t="shared" si="17"/>
        <v>1098</v>
      </c>
      <c r="C1099" s="66">
        <v>1217518370</v>
      </c>
      <c r="D1099" s="20" t="s">
        <v>1804</v>
      </c>
      <c r="E1099" s="67" t="s">
        <v>1412</v>
      </c>
      <c r="F1099" s="21" t="s">
        <v>1828</v>
      </c>
      <c r="G1099" s="21" t="s">
        <v>1414</v>
      </c>
      <c r="H1099" s="67" t="s">
        <v>1344</v>
      </c>
      <c r="I1099" s="20" t="s">
        <v>1416</v>
      </c>
      <c r="J1099" s="20" t="s">
        <v>10</v>
      </c>
      <c r="K1099" s="94" t="s">
        <v>1374</v>
      </c>
      <c r="L1099" s="100" t="s">
        <v>2690</v>
      </c>
      <c r="M1099" s="20" t="s">
        <v>1607</v>
      </c>
      <c r="N1099" s="90"/>
      <c r="O1099" s="21" t="s">
        <v>1404</v>
      </c>
      <c r="P1099" s="20" t="s">
        <v>1829</v>
      </c>
      <c r="Q1099" s="66">
        <v>798324225</v>
      </c>
      <c r="R1099" s="70" t="s">
        <v>1830</v>
      </c>
      <c r="S1099" s="67"/>
      <c r="T1099" s="66"/>
      <c r="U1099" s="66"/>
      <c r="V1099" s="20" t="s">
        <v>20</v>
      </c>
      <c r="W1099" s="20" t="s">
        <v>20</v>
      </c>
      <c r="X1099" s="20" t="s">
        <v>2134</v>
      </c>
      <c r="Y1099" s="20" t="s">
        <v>2134</v>
      </c>
      <c r="Z1099" s="20" t="s">
        <v>2036</v>
      </c>
      <c r="AA1099" s="71" t="s">
        <v>1831</v>
      </c>
      <c r="AB1099" s="71" t="s">
        <v>1831</v>
      </c>
      <c r="AC1099" s="71" t="s">
        <v>1831</v>
      </c>
      <c r="AD1099" s="70" t="s">
        <v>4845</v>
      </c>
      <c r="AE1099" s="70" t="s">
        <v>1833</v>
      </c>
      <c r="AF1099" s="66"/>
    </row>
    <row r="1100" s="7" customFormat="1" ht="22" customHeight="1" spans="1:32">
      <c r="A1100" s="6"/>
      <c r="B1100" s="17">
        <f t="shared" si="17"/>
        <v>1099</v>
      </c>
      <c r="C1100" s="66">
        <v>1217426764</v>
      </c>
      <c r="D1100" s="69" t="s">
        <v>1804</v>
      </c>
      <c r="E1100" s="67" t="s">
        <v>1412</v>
      </c>
      <c r="F1100" s="21" t="s">
        <v>1828</v>
      </c>
      <c r="G1100" s="21" t="s">
        <v>1414</v>
      </c>
      <c r="H1100" s="67" t="s">
        <v>1344</v>
      </c>
      <c r="I1100" s="20" t="s">
        <v>1416</v>
      </c>
      <c r="J1100" s="20" t="s">
        <v>10</v>
      </c>
      <c r="K1100" s="65" t="s">
        <v>1374</v>
      </c>
      <c r="L1100" s="66" t="s">
        <v>2690</v>
      </c>
      <c r="M1100" s="69" t="s">
        <v>1607</v>
      </c>
      <c r="N1100" s="67"/>
      <c r="O1100" s="21" t="s">
        <v>1404</v>
      </c>
      <c r="P1100" s="20" t="s">
        <v>1829</v>
      </c>
      <c r="Q1100" s="66">
        <v>798324225</v>
      </c>
      <c r="R1100" s="70" t="s">
        <v>1830</v>
      </c>
      <c r="S1100" s="67"/>
      <c r="T1100" s="66"/>
      <c r="U1100" s="66"/>
      <c r="V1100" s="20" t="s">
        <v>20</v>
      </c>
      <c r="W1100" s="20" t="s">
        <v>20</v>
      </c>
      <c r="X1100" s="20" t="s">
        <v>2134</v>
      </c>
      <c r="Y1100" s="20" t="s">
        <v>2134</v>
      </c>
      <c r="Z1100" s="20" t="s">
        <v>2036</v>
      </c>
      <c r="AA1100" s="71" t="s">
        <v>1831</v>
      </c>
      <c r="AB1100" s="71" t="s">
        <v>1831</v>
      </c>
      <c r="AC1100" s="71" t="s">
        <v>1831</v>
      </c>
      <c r="AD1100" s="70" t="s">
        <v>4846</v>
      </c>
      <c r="AE1100" s="20" t="s">
        <v>1833</v>
      </c>
      <c r="AF1100" s="66"/>
    </row>
    <row r="1101" s="9" customFormat="1" ht="22" customHeight="1" spans="1:32">
      <c r="A1101" s="6"/>
      <c r="B1101" s="17">
        <f t="shared" si="17"/>
        <v>1100</v>
      </c>
      <c r="C1101" s="66">
        <v>1218584633</v>
      </c>
      <c r="D1101" s="20" t="s">
        <v>1827</v>
      </c>
      <c r="E1101" s="90" t="s">
        <v>1412</v>
      </c>
      <c r="F1101" s="21" t="s">
        <v>1828</v>
      </c>
      <c r="G1101" s="21" t="s">
        <v>1414</v>
      </c>
      <c r="H1101" s="67" t="s">
        <v>1344</v>
      </c>
      <c r="I1101" s="88" t="s">
        <v>1416</v>
      </c>
      <c r="J1101" s="20" t="s">
        <v>10</v>
      </c>
      <c r="K1101" s="65" t="s">
        <v>1374</v>
      </c>
      <c r="L1101" s="20" t="s">
        <v>1443</v>
      </c>
      <c r="M1101" s="69" t="s">
        <v>1607</v>
      </c>
      <c r="N1101" s="90"/>
      <c r="O1101" s="21" t="s">
        <v>1404</v>
      </c>
      <c r="P1101" s="20" t="s">
        <v>1829</v>
      </c>
      <c r="Q1101" s="20">
        <v>798324225</v>
      </c>
      <c r="R1101" s="20" t="s">
        <v>1830</v>
      </c>
      <c r="S1101" s="66"/>
      <c r="T1101" s="91"/>
      <c r="U1101" s="92"/>
      <c r="V1101" s="20" t="s">
        <v>20</v>
      </c>
      <c r="W1101" s="20" t="s">
        <v>20</v>
      </c>
      <c r="X1101" s="91" t="s">
        <v>2134</v>
      </c>
      <c r="Y1101" s="91" t="s">
        <v>2134</v>
      </c>
      <c r="Z1101" s="20" t="s">
        <v>2264</v>
      </c>
      <c r="AA1101" s="20" t="s">
        <v>1831</v>
      </c>
      <c r="AB1101" s="20" t="s">
        <v>1831</v>
      </c>
      <c r="AC1101" s="20" t="s">
        <v>1831</v>
      </c>
      <c r="AD1101" s="101" t="s">
        <v>4847</v>
      </c>
      <c r="AE1101" s="98" t="s">
        <v>1833</v>
      </c>
      <c r="AF1101" s="98"/>
    </row>
    <row r="1102" s="7" customFormat="1" ht="22" customHeight="1" spans="1:32">
      <c r="A1102" s="6"/>
      <c r="B1102" s="17">
        <f t="shared" si="17"/>
        <v>1101</v>
      </c>
      <c r="C1102" s="66">
        <v>1217608583</v>
      </c>
      <c r="D1102" s="20" t="s">
        <v>2713</v>
      </c>
      <c r="E1102" s="21" t="s">
        <v>1412</v>
      </c>
      <c r="F1102" s="21" t="s">
        <v>1828</v>
      </c>
      <c r="G1102" s="21" t="s">
        <v>1414</v>
      </c>
      <c r="H1102" s="67" t="s">
        <v>1344</v>
      </c>
      <c r="I1102" s="20" t="s">
        <v>1416</v>
      </c>
      <c r="J1102" s="20" t="s">
        <v>10</v>
      </c>
      <c r="K1102" s="65" t="s">
        <v>1374</v>
      </c>
      <c r="L1102" s="20" t="s">
        <v>1443</v>
      </c>
      <c r="M1102" s="69" t="s">
        <v>1607</v>
      </c>
      <c r="N1102" s="90"/>
      <c r="O1102" s="21" t="s">
        <v>1404</v>
      </c>
      <c r="P1102" s="20" t="s">
        <v>1829</v>
      </c>
      <c r="Q1102" s="89">
        <v>798324225</v>
      </c>
      <c r="R1102" s="70" t="s">
        <v>1830</v>
      </c>
      <c r="S1102" s="67"/>
      <c r="T1102" s="66"/>
      <c r="U1102" s="66"/>
      <c r="V1102" s="20" t="s">
        <v>20</v>
      </c>
      <c r="W1102" s="20" t="s">
        <v>20</v>
      </c>
      <c r="X1102" s="20" t="s">
        <v>2134</v>
      </c>
      <c r="Y1102" s="20" t="s">
        <v>2134</v>
      </c>
      <c r="Z1102" s="89" t="s">
        <v>2264</v>
      </c>
      <c r="AA1102" s="99" t="s">
        <v>1831</v>
      </c>
      <c r="AB1102" s="89" t="s">
        <v>1831</v>
      </c>
      <c r="AC1102" s="89" t="s">
        <v>1831</v>
      </c>
      <c r="AD1102" s="70" t="s">
        <v>4848</v>
      </c>
      <c r="AE1102" s="70" t="s">
        <v>1833</v>
      </c>
      <c r="AF1102" s="66"/>
    </row>
    <row r="1103" s="7" customFormat="1" ht="22" customHeight="1" spans="1:32">
      <c r="A1103" s="6"/>
      <c r="B1103" s="17">
        <f t="shared" si="17"/>
        <v>1102</v>
      </c>
      <c r="C1103" s="20">
        <v>1216963097</v>
      </c>
      <c r="D1103" s="20" t="s">
        <v>1804</v>
      </c>
      <c r="E1103" s="21" t="s">
        <v>1412</v>
      </c>
      <c r="F1103" s="21" t="s">
        <v>1828</v>
      </c>
      <c r="G1103" s="21" t="s">
        <v>1414</v>
      </c>
      <c r="H1103" s="21" t="s">
        <v>1344</v>
      </c>
      <c r="I1103" s="20" t="s">
        <v>1416</v>
      </c>
      <c r="J1103" s="20" t="s">
        <v>10</v>
      </c>
      <c r="K1103" s="65" t="s">
        <v>1374</v>
      </c>
      <c r="L1103" s="20" t="s">
        <v>2690</v>
      </c>
      <c r="M1103" s="20" t="s">
        <v>1607</v>
      </c>
      <c r="N1103" s="21"/>
      <c r="O1103" s="21" t="s">
        <v>1404</v>
      </c>
      <c r="P1103" s="20" t="s">
        <v>1829</v>
      </c>
      <c r="Q1103" s="66">
        <v>798324225</v>
      </c>
      <c r="R1103" s="70" t="s">
        <v>1830</v>
      </c>
      <c r="S1103" s="67"/>
      <c r="T1103" s="66"/>
      <c r="U1103" s="66"/>
      <c r="V1103" s="20" t="s">
        <v>20</v>
      </c>
      <c r="W1103" s="20" t="s">
        <v>20</v>
      </c>
      <c r="X1103" s="20" t="s">
        <v>2134</v>
      </c>
      <c r="Y1103" s="20" t="s">
        <v>2134</v>
      </c>
      <c r="Z1103" s="20" t="s">
        <v>2036</v>
      </c>
      <c r="AA1103" s="71" t="s">
        <v>1831</v>
      </c>
      <c r="AB1103" s="71" t="s">
        <v>1831</v>
      </c>
      <c r="AC1103" s="71" t="s">
        <v>1831</v>
      </c>
      <c r="AD1103" s="20" t="s">
        <v>4849</v>
      </c>
      <c r="AE1103" s="20" t="s">
        <v>1833</v>
      </c>
      <c r="AF1103" s="66"/>
    </row>
    <row r="1104" s="7" customFormat="1" ht="22" customHeight="1" spans="1:32">
      <c r="A1104" s="6"/>
      <c r="B1104" s="17">
        <f t="shared" si="17"/>
        <v>1103</v>
      </c>
      <c r="C1104" s="66">
        <v>1217064511</v>
      </c>
      <c r="D1104" s="20" t="s">
        <v>1804</v>
      </c>
      <c r="E1104" s="21" t="s">
        <v>1412</v>
      </c>
      <c r="F1104" s="21" t="s">
        <v>1828</v>
      </c>
      <c r="G1104" s="21" t="s">
        <v>1414</v>
      </c>
      <c r="H1104" s="21" t="s">
        <v>1344</v>
      </c>
      <c r="I1104" s="20" t="s">
        <v>1416</v>
      </c>
      <c r="J1104" s="20" t="s">
        <v>10</v>
      </c>
      <c r="K1104" s="65" t="s">
        <v>1374</v>
      </c>
      <c r="L1104" s="20" t="s">
        <v>2690</v>
      </c>
      <c r="M1104" s="20" t="s">
        <v>1607</v>
      </c>
      <c r="N1104" s="67"/>
      <c r="O1104" s="21" t="s">
        <v>1404</v>
      </c>
      <c r="P1104" s="20" t="s">
        <v>1829</v>
      </c>
      <c r="Q1104" s="66">
        <v>798324225</v>
      </c>
      <c r="R1104" s="70" t="s">
        <v>1830</v>
      </c>
      <c r="S1104" s="67"/>
      <c r="T1104" s="66"/>
      <c r="U1104" s="66"/>
      <c r="V1104" s="20" t="s">
        <v>20</v>
      </c>
      <c r="W1104" s="20" t="s">
        <v>20</v>
      </c>
      <c r="X1104" s="20" t="s">
        <v>2134</v>
      </c>
      <c r="Y1104" s="20" t="s">
        <v>2134</v>
      </c>
      <c r="Z1104" s="20" t="s">
        <v>2036</v>
      </c>
      <c r="AA1104" s="71" t="s">
        <v>1831</v>
      </c>
      <c r="AB1104" s="71" t="s">
        <v>1831</v>
      </c>
      <c r="AC1104" s="71" t="s">
        <v>1831</v>
      </c>
      <c r="AD1104" s="70" t="s">
        <v>4850</v>
      </c>
      <c r="AE1104" s="20" t="s">
        <v>1833</v>
      </c>
      <c r="AF1104" s="66"/>
    </row>
    <row r="1105" s="7" customFormat="1" ht="22" customHeight="1" spans="1:32">
      <c r="A1105" s="6"/>
      <c r="B1105" s="17">
        <f t="shared" si="17"/>
        <v>1104</v>
      </c>
      <c r="C1105" s="20">
        <v>1216905087</v>
      </c>
      <c r="D1105" s="20" t="s">
        <v>1765</v>
      </c>
      <c r="E1105" s="21" t="s">
        <v>1412</v>
      </c>
      <c r="F1105" s="21" t="s">
        <v>1828</v>
      </c>
      <c r="G1105" s="21" t="s">
        <v>1414</v>
      </c>
      <c r="H1105" s="21" t="s">
        <v>1344</v>
      </c>
      <c r="I1105" s="20" t="s">
        <v>1416</v>
      </c>
      <c r="J1105" s="20" t="s">
        <v>10</v>
      </c>
      <c r="K1105" s="65" t="s">
        <v>1374</v>
      </c>
      <c r="L1105" s="20" t="s">
        <v>2690</v>
      </c>
      <c r="M1105" s="20" t="s">
        <v>1607</v>
      </c>
      <c r="N1105" s="21"/>
      <c r="O1105" s="21" t="s">
        <v>1404</v>
      </c>
      <c r="P1105" s="20" t="s">
        <v>1829</v>
      </c>
      <c r="Q1105" s="66">
        <v>798324225</v>
      </c>
      <c r="R1105" s="70" t="s">
        <v>1830</v>
      </c>
      <c r="S1105" s="67"/>
      <c r="T1105" s="66"/>
      <c r="U1105" s="66"/>
      <c r="V1105" s="20" t="s">
        <v>20</v>
      </c>
      <c r="W1105" s="20" t="s">
        <v>20</v>
      </c>
      <c r="X1105" s="20" t="s">
        <v>2134</v>
      </c>
      <c r="Y1105" s="20" t="s">
        <v>2134</v>
      </c>
      <c r="Z1105" s="20" t="s">
        <v>2036</v>
      </c>
      <c r="AA1105" s="71" t="s">
        <v>1831</v>
      </c>
      <c r="AB1105" s="71" t="s">
        <v>1831</v>
      </c>
      <c r="AC1105" s="71" t="s">
        <v>1831</v>
      </c>
      <c r="AD1105" s="20" t="s">
        <v>4851</v>
      </c>
      <c r="AE1105" s="20" t="s">
        <v>1833</v>
      </c>
      <c r="AF1105" s="66"/>
    </row>
    <row r="1106" s="7" customFormat="1" ht="22" customHeight="1" spans="1:32">
      <c r="A1106" s="6"/>
      <c r="B1106" s="17">
        <f t="shared" si="17"/>
        <v>1105</v>
      </c>
      <c r="C1106" s="66">
        <v>1217090115</v>
      </c>
      <c r="D1106" s="20" t="s">
        <v>1804</v>
      </c>
      <c r="E1106" s="21" t="s">
        <v>1412</v>
      </c>
      <c r="F1106" s="21" t="s">
        <v>1828</v>
      </c>
      <c r="G1106" s="21" t="s">
        <v>1414</v>
      </c>
      <c r="H1106" s="21" t="s">
        <v>1344</v>
      </c>
      <c r="I1106" s="20" t="s">
        <v>1416</v>
      </c>
      <c r="J1106" s="20" t="s">
        <v>10</v>
      </c>
      <c r="K1106" s="65" t="s">
        <v>1374</v>
      </c>
      <c r="L1106" s="20" t="s">
        <v>2690</v>
      </c>
      <c r="M1106" s="20" t="s">
        <v>1607</v>
      </c>
      <c r="N1106" s="67"/>
      <c r="O1106" s="21" t="s">
        <v>1404</v>
      </c>
      <c r="P1106" s="20" t="s">
        <v>1829</v>
      </c>
      <c r="Q1106" s="66">
        <v>798324225</v>
      </c>
      <c r="R1106" s="70" t="s">
        <v>1830</v>
      </c>
      <c r="S1106" s="67"/>
      <c r="T1106" s="66"/>
      <c r="U1106" s="66"/>
      <c r="V1106" s="20" t="s">
        <v>20</v>
      </c>
      <c r="W1106" s="20" t="s">
        <v>20</v>
      </c>
      <c r="X1106" s="20" t="s">
        <v>2134</v>
      </c>
      <c r="Y1106" s="20" t="s">
        <v>2134</v>
      </c>
      <c r="Z1106" s="20" t="s">
        <v>2036</v>
      </c>
      <c r="AA1106" s="71" t="s">
        <v>1831</v>
      </c>
      <c r="AB1106" s="71" t="s">
        <v>1831</v>
      </c>
      <c r="AC1106" s="71" t="s">
        <v>1831</v>
      </c>
      <c r="AD1106" s="70" t="s">
        <v>4852</v>
      </c>
      <c r="AE1106" s="20" t="s">
        <v>1833</v>
      </c>
      <c r="AF1106" s="66"/>
    </row>
    <row r="1107" s="7" customFormat="1" ht="22" customHeight="1" spans="1:32">
      <c r="A1107" s="6"/>
      <c r="B1107" s="17">
        <f t="shared" si="17"/>
        <v>1106</v>
      </c>
      <c r="C1107" s="66">
        <v>1217696594</v>
      </c>
      <c r="D1107" s="20" t="s">
        <v>2713</v>
      </c>
      <c r="E1107" s="21" t="s">
        <v>1412</v>
      </c>
      <c r="F1107" s="21" t="s">
        <v>1828</v>
      </c>
      <c r="G1107" s="21" t="s">
        <v>1414</v>
      </c>
      <c r="H1107" s="67" t="s">
        <v>1344</v>
      </c>
      <c r="I1107" s="88" t="s">
        <v>1416</v>
      </c>
      <c r="J1107" s="20" t="s">
        <v>10</v>
      </c>
      <c r="K1107" s="65" t="s">
        <v>1374</v>
      </c>
      <c r="L1107" s="69" t="s">
        <v>1443</v>
      </c>
      <c r="M1107" s="89" t="s">
        <v>1874</v>
      </c>
      <c r="N1107" s="90"/>
      <c r="O1107" s="21" t="s">
        <v>1404</v>
      </c>
      <c r="P1107" s="20" t="s">
        <v>1829</v>
      </c>
      <c r="Q1107" s="89">
        <v>798324225</v>
      </c>
      <c r="R1107" s="91" t="s">
        <v>1830</v>
      </c>
      <c r="S1107" s="92"/>
      <c r="T1107" s="91"/>
      <c r="U1107" s="91"/>
      <c r="V1107" s="20" t="s">
        <v>20</v>
      </c>
      <c r="W1107" s="20" t="s">
        <v>20</v>
      </c>
      <c r="X1107" s="20" t="s">
        <v>2134</v>
      </c>
      <c r="Y1107" s="20" t="s">
        <v>2134</v>
      </c>
      <c r="Z1107" s="89" t="s">
        <v>2264</v>
      </c>
      <c r="AA1107" s="93" t="s">
        <v>1831</v>
      </c>
      <c r="AB1107" s="91" t="s">
        <v>1831</v>
      </c>
      <c r="AC1107" s="91" t="s">
        <v>1831</v>
      </c>
      <c r="AD1107" s="70" t="s">
        <v>4853</v>
      </c>
      <c r="AE1107" s="70" t="s">
        <v>1833</v>
      </c>
      <c r="AF1107" s="66"/>
    </row>
    <row r="1108" s="6" customFormat="1" ht="22" customHeight="1" spans="1:32">
      <c r="B1108" s="17">
        <f t="shared" si="17"/>
        <v>1107</v>
      </c>
      <c r="C1108" s="20">
        <v>1215336206</v>
      </c>
      <c r="D1108" s="20" t="s">
        <v>1765</v>
      </c>
      <c r="E1108" s="21" t="s">
        <v>1412</v>
      </c>
      <c r="F1108" s="21" t="s">
        <v>1828</v>
      </c>
      <c r="G1108" s="21" t="s">
        <v>1414</v>
      </c>
      <c r="H1108" s="21" t="s">
        <v>1344</v>
      </c>
      <c r="I1108" s="20" t="s">
        <v>1416</v>
      </c>
      <c r="J1108" s="20" t="s">
        <v>10</v>
      </c>
      <c r="K1108" s="21" t="s">
        <v>1374</v>
      </c>
      <c r="L1108" s="20" t="s">
        <v>2690</v>
      </c>
      <c r="M1108" s="20" t="s">
        <v>1348</v>
      </c>
      <c r="N1108" s="21"/>
      <c r="O1108" s="21" t="s">
        <v>1404</v>
      </c>
      <c r="P1108" s="20" t="s">
        <v>1829</v>
      </c>
      <c r="Q1108" s="20">
        <v>798324225</v>
      </c>
      <c r="R1108" s="20"/>
      <c r="S1108" s="21"/>
      <c r="T1108" s="20"/>
      <c r="U1108" s="20"/>
      <c r="V1108" s="20" t="s">
        <v>20</v>
      </c>
      <c r="W1108" s="20" t="s">
        <v>20</v>
      </c>
      <c r="X1108" s="20" t="s">
        <v>3874</v>
      </c>
      <c r="Y1108" s="20" t="s">
        <v>3874</v>
      </c>
      <c r="Z1108" s="20" t="s">
        <v>3874</v>
      </c>
      <c r="AA1108" s="71" t="s">
        <v>1831</v>
      </c>
      <c r="AB1108" s="71" t="s">
        <v>1831</v>
      </c>
      <c r="AC1108" s="71" t="s">
        <v>1831</v>
      </c>
      <c r="AD1108" s="20" t="s">
        <v>4854</v>
      </c>
      <c r="AE1108" s="20" t="s">
        <v>1833</v>
      </c>
      <c r="AF1108" s="77"/>
    </row>
    <row r="1109" s="7" customFormat="1" ht="22" customHeight="1" spans="1:32">
      <c r="A1109" s="6"/>
      <c r="B1109" s="17">
        <f t="shared" si="17"/>
        <v>1108</v>
      </c>
      <c r="C1109" s="66">
        <v>1217154504</v>
      </c>
      <c r="D1109" s="20" t="s">
        <v>1804</v>
      </c>
      <c r="E1109" s="21" t="s">
        <v>1412</v>
      </c>
      <c r="F1109" s="21" t="s">
        <v>1828</v>
      </c>
      <c r="G1109" s="21" t="s">
        <v>1414</v>
      </c>
      <c r="H1109" s="21" t="s">
        <v>1344</v>
      </c>
      <c r="I1109" s="20" t="s">
        <v>1416</v>
      </c>
      <c r="J1109" s="20" t="s">
        <v>10</v>
      </c>
      <c r="K1109" s="65" t="s">
        <v>1374</v>
      </c>
      <c r="L1109" s="20" t="s">
        <v>2690</v>
      </c>
      <c r="M1109" s="20" t="s">
        <v>1607</v>
      </c>
      <c r="N1109" s="67"/>
      <c r="O1109" s="21" t="s">
        <v>1404</v>
      </c>
      <c r="P1109" s="20" t="s">
        <v>1829</v>
      </c>
      <c r="Q1109" s="66">
        <v>798324225</v>
      </c>
      <c r="R1109" s="70" t="s">
        <v>1830</v>
      </c>
      <c r="S1109" s="67"/>
      <c r="T1109" s="66"/>
      <c r="U1109" s="66"/>
      <c r="V1109" s="20" t="s">
        <v>20</v>
      </c>
      <c r="W1109" s="20" t="s">
        <v>20</v>
      </c>
      <c r="X1109" s="20" t="s">
        <v>2134</v>
      </c>
      <c r="Y1109" s="20" t="s">
        <v>2134</v>
      </c>
      <c r="Z1109" s="20" t="s">
        <v>2036</v>
      </c>
      <c r="AA1109" s="71" t="s">
        <v>1831</v>
      </c>
      <c r="AB1109" s="71" t="s">
        <v>1831</v>
      </c>
      <c r="AC1109" s="71" t="s">
        <v>1831</v>
      </c>
      <c r="AD1109" s="70" t="s">
        <v>4855</v>
      </c>
      <c r="AE1109" s="20" t="s">
        <v>1833</v>
      </c>
      <c r="AF1109" s="66"/>
    </row>
    <row r="1110" s="9" customFormat="1" ht="22" customHeight="1" spans="1:32">
      <c r="A1110" s="6"/>
      <c r="B1110" s="17">
        <f t="shared" si="17"/>
        <v>1109</v>
      </c>
      <c r="C1110" s="66">
        <v>1218179404</v>
      </c>
      <c r="D1110" s="20" t="s">
        <v>2713</v>
      </c>
      <c r="E1110" s="90" t="s">
        <v>1412</v>
      </c>
      <c r="F1110" s="21" t="s">
        <v>1828</v>
      </c>
      <c r="G1110" s="21" t="s">
        <v>1414</v>
      </c>
      <c r="H1110" s="67" t="s">
        <v>1344</v>
      </c>
      <c r="I1110" s="20" t="s">
        <v>1416</v>
      </c>
      <c r="J1110" s="20" t="s">
        <v>10</v>
      </c>
      <c r="K1110" s="65" t="s">
        <v>1374</v>
      </c>
      <c r="L1110" s="20" t="s">
        <v>1443</v>
      </c>
      <c r="M1110" s="20" t="s">
        <v>1874</v>
      </c>
      <c r="N1110" s="69"/>
      <c r="O1110" s="21" t="s">
        <v>1404</v>
      </c>
      <c r="P1110" s="20" t="s">
        <v>1829</v>
      </c>
      <c r="Q1110" s="20">
        <v>798324225</v>
      </c>
      <c r="R1110" s="20" t="s">
        <v>1830</v>
      </c>
      <c r="S1110" s="66"/>
      <c r="T1110" s="91"/>
      <c r="U1110" s="92"/>
      <c r="V1110" s="20" t="s">
        <v>20</v>
      </c>
      <c r="W1110" s="20" t="s">
        <v>20</v>
      </c>
      <c r="X1110" s="91" t="s">
        <v>2134</v>
      </c>
      <c r="Y1110" s="91" t="s">
        <v>2134</v>
      </c>
      <c r="Z1110" s="20" t="s">
        <v>2264</v>
      </c>
      <c r="AA1110" s="20" t="s">
        <v>1831</v>
      </c>
      <c r="AB1110" s="20" t="s">
        <v>1831</v>
      </c>
      <c r="AC1110" s="20" t="s">
        <v>1831</v>
      </c>
      <c r="AD1110" s="97" t="s">
        <v>4856</v>
      </c>
      <c r="AE1110" s="98" t="s">
        <v>1833</v>
      </c>
      <c r="AF1110" s="98"/>
    </row>
    <row r="1111" s="7" customFormat="1" ht="22" customHeight="1" spans="1:32">
      <c r="A1111" s="6"/>
      <c r="B1111" s="17">
        <f t="shared" si="17"/>
        <v>1110</v>
      </c>
      <c r="C1111" s="20">
        <v>1216904956</v>
      </c>
      <c r="D1111" s="20" t="s">
        <v>1765</v>
      </c>
      <c r="E1111" s="21" t="s">
        <v>1412</v>
      </c>
      <c r="F1111" s="21" t="s">
        <v>1828</v>
      </c>
      <c r="G1111" s="21" t="s">
        <v>1414</v>
      </c>
      <c r="H1111" s="21" t="s">
        <v>1344</v>
      </c>
      <c r="I1111" s="20" t="s">
        <v>1416</v>
      </c>
      <c r="J1111" s="20" t="s">
        <v>10</v>
      </c>
      <c r="K1111" s="65" t="s">
        <v>1374</v>
      </c>
      <c r="L1111" s="20" t="s">
        <v>2690</v>
      </c>
      <c r="M1111" s="20" t="s">
        <v>1607</v>
      </c>
      <c r="N1111" s="21"/>
      <c r="O1111" s="21" t="s">
        <v>1404</v>
      </c>
      <c r="P1111" s="20" t="s">
        <v>1829</v>
      </c>
      <c r="Q1111" s="66">
        <v>798324225</v>
      </c>
      <c r="R1111" s="70" t="s">
        <v>1830</v>
      </c>
      <c r="S1111" s="67"/>
      <c r="T1111" s="66"/>
      <c r="U1111" s="66"/>
      <c r="V1111" s="20" t="s">
        <v>20</v>
      </c>
      <c r="W1111" s="20" t="s">
        <v>20</v>
      </c>
      <c r="X1111" s="20" t="s">
        <v>2134</v>
      </c>
      <c r="Y1111" s="20" t="s">
        <v>2134</v>
      </c>
      <c r="Z1111" s="20" t="s">
        <v>2036</v>
      </c>
      <c r="AA1111" s="71" t="s">
        <v>1831</v>
      </c>
      <c r="AB1111" s="71" t="s">
        <v>1831</v>
      </c>
      <c r="AC1111" s="71" t="s">
        <v>1831</v>
      </c>
      <c r="AD1111" s="20" t="s">
        <v>4857</v>
      </c>
      <c r="AE1111" s="20" t="s">
        <v>1833</v>
      </c>
      <c r="AF1111" s="66"/>
    </row>
    <row r="1112" s="7" customFormat="1" ht="22" customHeight="1" spans="1:32">
      <c r="A1112" s="6"/>
      <c r="B1112" s="17">
        <f t="shared" si="17"/>
        <v>1111</v>
      </c>
      <c r="C1112" s="66">
        <v>1217344451</v>
      </c>
      <c r="D1112" s="20" t="s">
        <v>1804</v>
      </c>
      <c r="E1112" s="67" t="s">
        <v>1412</v>
      </c>
      <c r="F1112" s="21" t="s">
        <v>1828</v>
      </c>
      <c r="G1112" s="21" t="s">
        <v>1414</v>
      </c>
      <c r="H1112" s="67" t="s">
        <v>1344</v>
      </c>
      <c r="I1112" s="20" t="s">
        <v>1416</v>
      </c>
      <c r="J1112" s="20" t="s">
        <v>10</v>
      </c>
      <c r="K1112" s="65" t="s">
        <v>1374</v>
      </c>
      <c r="L1112" s="66" t="s">
        <v>2690</v>
      </c>
      <c r="M1112" s="69" t="s">
        <v>1607</v>
      </c>
      <c r="N1112" s="67"/>
      <c r="O1112" s="21" t="s">
        <v>1404</v>
      </c>
      <c r="P1112" s="20" t="s">
        <v>1829</v>
      </c>
      <c r="Q1112" s="66">
        <v>798324225</v>
      </c>
      <c r="R1112" s="70" t="s">
        <v>1830</v>
      </c>
      <c r="S1112" s="67"/>
      <c r="T1112" s="66"/>
      <c r="U1112" s="66"/>
      <c r="V1112" s="20" t="s">
        <v>20</v>
      </c>
      <c r="W1112" s="20" t="s">
        <v>20</v>
      </c>
      <c r="X1112" s="20" t="s">
        <v>2134</v>
      </c>
      <c r="Y1112" s="20" t="s">
        <v>2134</v>
      </c>
      <c r="Z1112" s="20" t="s">
        <v>2036</v>
      </c>
      <c r="AA1112" s="71" t="s">
        <v>1831</v>
      </c>
      <c r="AB1112" s="71" t="s">
        <v>1831</v>
      </c>
      <c r="AC1112" s="71" t="s">
        <v>1831</v>
      </c>
      <c r="AD1112" s="70" t="s">
        <v>4858</v>
      </c>
      <c r="AE1112" s="20" t="s">
        <v>1833</v>
      </c>
      <c r="AF1112" s="66"/>
    </row>
    <row r="1113" s="7" customFormat="1" ht="22" customHeight="1" spans="1:32">
      <c r="A1113" s="6"/>
      <c r="B1113" s="17">
        <f t="shared" si="17"/>
        <v>1112</v>
      </c>
      <c r="C1113" s="20">
        <v>1216905239</v>
      </c>
      <c r="D1113" s="20" t="s">
        <v>1804</v>
      </c>
      <c r="E1113" s="21" t="s">
        <v>1412</v>
      </c>
      <c r="F1113" s="21" t="s">
        <v>1828</v>
      </c>
      <c r="G1113" s="21" t="s">
        <v>1414</v>
      </c>
      <c r="H1113" s="21" t="s">
        <v>1344</v>
      </c>
      <c r="I1113" s="20" t="s">
        <v>1416</v>
      </c>
      <c r="J1113" s="20" t="s">
        <v>10</v>
      </c>
      <c r="K1113" s="65" t="s">
        <v>1374</v>
      </c>
      <c r="L1113" s="20" t="s">
        <v>2690</v>
      </c>
      <c r="M1113" s="20" t="s">
        <v>1607</v>
      </c>
      <c r="N1113" s="21"/>
      <c r="O1113" s="21" t="s">
        <v>1404</v>
      </c>
      <c r="P1113" s="20" t="s">
        <v>1829</v>
      </c>
      <c r="Q1113" s="66">
        <v>798324225</v>
      </c>
      <c r="R1113" s="70" t="s">
        <v>1830</v>
      </c>
      <c r="S1113" s="67"/>
      <c r="T1113" s="66"/>
      <c r="U1113" s="66"/>
      <c r="V1113" s="20" t="s">
        <v>20</v>
      </c>
      <c r="W1113" s="20" t="s">
        <v>20</v>
      </c>
      <c r="X1113" s="20" t="s">
        <v>2134</v>
      </c>
      <c r="Y1113" s="20" t="s">
        <v>2134</v>
      </c>
      <c r="Z1113" s="20" t="s">
        <v>2036</v>
      </c>
      <c r="AA1113" s="71" t="s">
        <v>1831</v>
      </c>
      <c r="AB1113" s="71" t="s">
        <v>1831</v>
      </c>
      <c r="AC1113" s="71" t="s">
        <v>1831</v>
      </c>
      <c r="AD1113" s="20" t="s">
        <v>4859</v>
      </c>
      <c r="AE1113" s="20" t="s">
        <v>1833</v>
      </c>
      <c r="AF1113" s="66"/>
    </row>
    <row r="1114" s="7" customFormat="1" ht="22" customHeight="1" spans="1:32">
      <c r="A1114" s="6"/>
      <c r="B1114" s="17">
        <f t="shared" si="17"/>
        <v>1113</v>
      </c>
      <c r="C1114" s="66">
        <v>1217708093</v>
      </c>
      <c r="D1114" s="20" t="s">
        <v>2713</v>
      </c>
      <c r="E1114" s="21" t="s">
        <v>1412</v>
      </c>
      <c r="F1114" s="21" t="s">
        <v>1828</v>
      </c>
      <c r="G1114" s="21" t="s">
        <v>1414</v>
      </c>
      <c r="H1114" s="67" t="s">
        <v>1344</v>
      </c>
      <c r="I1114" s="88" t="s">
        <v>1416</v>
      </c>
      <c r="J1114" s="20" t="s">
        <v>10</v>
      </c>
      <c r="K1114" s="65" t="s">
        <v>1374</v>
      </c>
      <c r="L1114" s="69" t="s">
        <v>1443</v>
      </c>
      <c r="M1114" s="89" t="s">
        <v>1874</v>
      </c>
      <c r="N1114" s="90"/>
      <c r="O1114" s="21" t="s">
        <v>1404</v>
      </c>
      <c r="P1114" s="20" t="s">
        <v>1829</v>
      </c>
      <c r="Q1114" s="89">
        <v>798324225</v>
      </c>
      <c r="R1114" s="91" t="s">
        <v>1830</v>
      </c>
      <c r="S1114" s="92"/>
      <c r="T1114" s="91"/>
      <c r="U1114" s="91"/>
      <c r="V1114" s="20" t="s">
        <v>20</v>
      </c>
      <c r="W1114" s="20" t="s">
        <v>20</v>
      </c>
      <c r="X1114" s="20" t="s">
        <v>2134</v>
      </c>
      <c r="Y1114" s="20" t="s">
        <v>2134</v>
      </c>
      <c r="Z1114" s="89" t="s">
        <v>2264</v>
      </c>
      <c r="AA1114" s="93" t="s">
        <v>1831</v>
      </c>
      <c r="AB1114" s="91" t="s">
        <v>1831</v>
      </c>
      <c r="AC1114" s="91" t="s">
        <v>1831</v>
      </c>
      <c r="AD1114" s="70" t="s">
        <v>4860</v>
      </c>
      <c r="AE1114" s="70" t="s">
        <v>1833</v>
      </c>
      <c r="AF1114" s="66"/>
    </row>
    <row r="1115" s="9" customFormat="1" ht="22" customHeight="1" spans="1:32">
      <c r="A1115" s="6"/>
      <c r="B1115" s="17">
        <f t="shared" si="17"/>
        <v>1114</v>
      </c>
      <c r="C1115" s="66">
        <v>1218611842</v>
      </c>
      <c r="D1115" s="20" t="s">
        <v>1827</v>
      </c>
      <c r="E1115" s="90" t="s">
        <v>1412</v>
      </c>
      <c r="F1115" s="21" t="s">
        <v>1828</v>
      </c>
      <c r="G1115" s="21" t="s">
        <v>1414</v>
      </c>
      <c r="H1115" s="67" t="s">
        <v>1344</v>
      </c>
      <c r="I1115" s="88" t="s">
        <v>1416</v>
      </c>
      <c r="J1115" s="20" t="s">
        <v>10</v>
      </c>
      <c r="K1115" s="65" t="s">
        <v>1374</v>
      </c>
      <c r="L1115" s="20" t="s">
        <v>1443</v>
      </c>
      <c r="M1115" s="69" t="s">
        <v>1607</v>
      </c>
      <c r="N1115" s="90"/>
      <c r="O1115" s="21" t="s">
        <v>1404</v>
      </c>
      <c r="P1115" s="20" t="s">
        <v>1829</v>
      </c>
      <c r="Q1115" s="20">
        <v>798324225</v>
      </c>
      <c r="R1115" s="20" t="s">
        <v>1830</v>
      </c>
      <c r="S1115" s="66"/>
      <c r="T1115" s="91"/>
      <c r="U1115" s="92"/>
      <c r="V1115" s="20" t="s">
        <v>20</v>
      </c>
      <c r="W1115" s="20" t="s">
        <v>20</v>
      </c>
      <c r="X1115" s="91" t="s">
        <v>2134</v>
      </c>
      <c r="Y1115" s="91" t="s">
        <v>2134</v>
      </c>
      <c r="Z1115" s="20" t="s">
        <v>2264</v>
      </c>
      <c r="AA1115" s="20" t="s">
        <v>1831</v>
      </c>
      <c r="AB1115" s="20" t="s">
        <v>1831</v>
      </c>
      <c r="AC1115" s="20" t="s">
        <v>1831</v>
      </c>
      <c r="AD1115" s="101" t="s">
        <v>4861</v>
      </c>
      <c r="AE1115" s="98" t="s">
        <v>1833</v>
      </c>
      <c r="AF1115" s="98"/>
    </row>
    <row r="1116" s="6" customFormat="1" ht="22" customHeight="1" spans="1:32">
      <c r="B1116" s="17">
        <f t="shared" si="17"/>
        <v>1115</v>
      </c>
      <c r="C1116" s="20">
        <v>1215771719</v>
      </c>
      <c r="D1116" s="20" t="s">
        <v>1765</v>
      </c>
      <c r="E1116" s="21" t="s">
        <v>1412</v>
      </c>
      <c r="F1116" s="21" t="s">
        <v>1828</v>
      </c>
      <c r="G1116" s="21" t="s">
        <v>1414</v>
      </c>
      <c r="H1116" s="21" t="s">
        <v>1344</v>
      </c>
      <c r="I1116" s="20" t="s">
        <v>1416</v>
      </c>
      <c r="J1116" s="20" t="s">
        <v>10</v>
      </c>
      <c r="K1116" s="21" t="s">
        <v>1374</v>
      </c>
      <c r="L1116" s="20" t="s">
        <v>2690</v>
      </c>
      <c r="M1116" s="20" t="s">
        <v>1607</v>
      </c>
      <c r="N1116" s="21"/>
      <c r="O1116" s="21" t="s">
        <v>1404</v>
      </c>
      <c r="P1116" s="20" t="s">
        <v>1829</v>
      </c>
      <c r="Q1116" s="20">
        <v>798324225</v>
      </c>
      <c r="R1116" s="20" t="s">
        <v>1830</v>
      </c>
      <c r="S1116" s="21"/>
      <c r="T1116" s="20"/>
      <c r="U1116" s="20"/>
      <c r="V1116" s="20" t="s">
        <v>20</v>
      </c>
      <c r="W1116" s="20" t="s">
        <v>20</v>
      </c>
      <c r="X1116" s="20" t="s">
        <v>1643</v>
      </c>
      <c r="Y1116" s="20" t="s">
        <v>1643</v>
      </c>
      <c r="Z1116" s="20" t="s">
        <v>1644</v>
      </c>
      <c r="AA1116" s="71" t="s">
        <v>1831</v>
      </c>
      <c r="AB1116" s="71" t="s">
        <v>1831</v>
      </c>
      <c r="AC1116" s="71" t="s">
        <v>1831</v>
      </c>
      <c r="AD1116" s="20" t="s">
        <v>4862</v>
      </c>
      <c r="AE1116" s="20" t="s">
        <v>1833</v>
      </c>
      <c r="AF1116" s="77"/>
    </row>
    <row r="1117" s="6" customFormat="1" ht="22" customHeight="1" spans="1:32">
      <c r="B1117" s="17">
        <f t="shared" si="17"/>
        <v>1116</v>
      </c>
      <c r="C1117" s="20">
        <v>1216806777</v>
      </c>
      <c r="D1117" s="20" t="s">
        <v>1765</v>
      </c>
      <c r="E1117" s="21" t="s">
        <v>1412</v>
      </c>
      <c r="F1117" s="21" t="s">
        <v>1828</v>
      </c>
      <c r="G1117" s="21" t="s">
        <v>1414</v>
      </c>
      <c r="H1117" s="21" t="s">
        <v>1344</v>
      </c>
      <c r="I1117" s="20" t="s">
        <v>1416</v>
      </c>
      <c r="J1117" s="20" t="s">
        <v>10</v>
      </c>
      <c r="K1117" s="65" t="s">
        <v>1374</v>
      </c>
      <c r="L1117" s="20" t="s">
        <v>2690</v>
      </c>
      <c r="M1117" s="20" t="s">
        <v>1607</v>
      </c>
      <c r="N1117" s="21"/>
      <c r="O1117" s="21" t="s">
        <v>1404</v>
      </c>
      <c r="P1117" s="20" t="s">
        <v>1829</v>
      </c>
      <c r="Q1117" s="20">
        <v>798324225</v>
      </c>
      <c r="R1117" s="20" t="s">
        <v>1830</v>
      </c>
      <c r="S1117" s="21"/>
      <c r="T1117" s="20"/>
      <c r="U1117" s="20"/>
      <c r="V1117" s="20" t="s">
        <v>20</v>
      </c>
      <c r="W1117" s="20" t="s">
        <v>20</v>
      </c>
      <c r="X1117" s="20" t="s">
        <v>2134</v>
      </c>
      <c r="Y1117" s="20"/>
      <c r="Z1117" s="20"/>
      <c r="AA1117" s="20" t="s">
        <v>1831</v>
      </c>
      <c r="AB1117" s="20" t="s">
        <v>1831</v>
      </c>
      <c r="AC1117" s="20" t="s">
        <v>1831</v>
      </c>
      <c r="AD1117" s="20" t="s">
        <v>4863</v>
      </c>
      <c r="AE1117" s="20" t="s">
        <v>1833</v>
      </c>
      <c r="AF1117" s="77"/>
    </row>
    <row r="1118" s="7" customFormat="1" ht="22" customHeight="1" spans="1:32">
      <c r="A1118" s="6"/>
      <c r="B1118" s="17">
        <f t="shared" si="17"/>
        <v>1117</v>
      </c>
      <c r="C1118" s="66">
        <v>1217423624</v>
      </c>
      <c r="D1118" s="69" t="s">
        <v>1804</v>
      </c>
      <c r="E1118" s="67" t="s">
        <v>1412</v>
      </c>
      <c r="F1118" s="21" t="s">
        <v>1828</v>
      </c>
      <c r="G1118" s="21" t="s">
        <v>1414</v>
      </c>
      <c r="H1118" s="67" t="s">
        <v>1344</v>
      </c>
      <c r="I1118" s="20" t="s">
        <v>1416</v>
      </c>
      <c r="J1118" s="20" t="s">
        <v>10</v>
      </c>
      <c r="K1118" s="65" t="s">
        <v>1374</v>
      </c>
      <c r="L1118" s="66" t="s">
        <v>2690</v>
      </c>
      <c r="M1118" s="69" t="s">
        <v>1607</v>
      </c>
      <c r="N1118" s="67"/>
      <c r="O1118" s="21" t="s">
        <v>1404</v>
      </c>
      <c r="P1118" s="20" t="s">
        <v>1829</v>
      </c>
      <c r="Q1118" s="66">
        <v>798324225</v>
      </c>
      <c r="R1118" s="70" t="s">
        <v>1830</v>
      </c>
      <c r="S1118" s="67"/>
      <c r="T1118" s="66"/>
      <c r="U1118" s="66"/>
      <c r="V1118" s="20" t="s">
        <v>20</v>
      </c>
      <c r="W1118" s="20" t="s">
        <v>20</v>
      </c>
      <c r="X1118" s="20" t="s">
        <v>2134</v>
      </c>
      <c r="Y1118" s="20" t="s">
        <v>2134</v>
      </c>
      <c r="Z1118" s="20" t="s">
        <v>2036</v>
      </c>
      <c r="AA1118" s="71" t="s">
        <v>1831</v>
      </c>
      <c r="AB1118" s="71" t="s">
        <v>1831</v>
      </c>
      <c r="AC1118" s="71" t="s">
        <v>1831</v>
      </c>
      <c r="AD1118" s="70" t="s">
        <v>4864</v>
      </c>
      <c r="AE1118" s="20" t="s">
        <v>1833</v>
      </c>
      <c r="AF1118" s="66"/>
    </row>
    <row r="1119" s="9" customFormat="1" ht="22" customHeight="1" spans="1:32">
      <c r="A1119" s="6"/>
      <c r="B1119" s="17">
        <f t="shared" si="17"/>
        <v>1118</v>
      </c>
      <c r="C1119" s="66">
        <v>1218165654</v>
      </c>
      <c r="D1119" s="20" t="s">
        <v>2713</v>
      </c>
      <c r="E1119" s="90" t="s">
        <v>1412</v>
      </c>
      <c r="F1119" s="21" t="s">
        <v>1828</v>
      </c>
      <c r="G1119" s="21" t="s">
        <v>1414</v>
      </c>
      <c r="H1119" s="67" t="s">
        <v>1344</v>
      </c>
      <c r="I1119" s="20" t="s">
        <v>1416</v>
      </c>
      <c r="J1119" s="20" t="s">
        <v>10</v>
      </c>
      <c r="K1119" s="65" t="s">
        <v>1374</v>
      </c>
      <c r="L1119" s="20" t="s">
        <v>1443</v>
      </c>
      <c r="M1119" s="20" t="s">
        <v>1874</v>
      </c>
      <c r="N1119" s="69"/>
      <c r="O1119" s="21" t="s">
        <v>1404</v>
      </c>
      <c r="P1119" s="20" t="s">
        <v>1829</v>
      </c>
      <c r="Q1119" s="20">
        <v>798324225</v>
      </c>
      <c r="R1119" s="20" t="s">
        <v>1830</v>
      </c>
      <c r="S1119" s="66"/>
      <c r="T1119" s="91"/>
      <c r="U1119" s="92"/>
      <c r="V1119" s="20" t="s">
        <v>20</v>
      </c>
      <c r="W1119" s="20" t="s">
        <v>20</v>
      </c>
      <c r="X1119" s="91" t="s">
        <v>2134</v>
      </c>
      <c r="Y1119" s="91" t="s">
        <v>2134</v>
      </c>
      <c r="Z1119" s="20" t="s">
        <v>2264</v>
      </c>
      <c r="AA1119" s="20" t="s">
        <v>1831</v>
      </c>
      <c r="AB1119" s="20" t="s">
        <v>1831</v>
      </c>
      <c r="AC1119" s="20" t="s">
        <v>1831</v>
      </c>
      <c r="AD1119" s="97" t="s">
        <v>4865</v>
      </c>
      <c r="AE1119" s="98" t="s">
        <v>1833</v>
      </c>
      <c r="AF1119" s="98"/>
    </row>
    <row r="1120" s="9" customFormat="1" ht="22" customHeight="1" spans="1:32">
      <c r="A1120" s="6"/>
      <c r="B1120" s="17">
        <f t="shared" si="17"/>
        <v>1119</v>
      </c>
      <c r="C1120" s="66">
        <v>1218546383</v>
      </c>
      <c r="D1120" s="20" t="s">
        <v>1827</v>
      </c>
      <c r="E1120" s="90" t="s">
        <v>1412</v>
      </c>
      <c r="F1120" s="21" t="s">
        <v>1828</v>
      </c>
      <c r="G1120" s="21" t="s">
        <v>1414</v>
      </c>
      <c r="H1120" s="67" t="s">
        <v>1344</v>
      </c>
      <c r="I1120" s="88" t="s">
        <v>1416</v>
      </c>
      <c r="J1120" s="20" t="s">
        <v>10</v>
      </c>
      <c r="K1120" s="65" t="s">
        <v>1374</v>
      </c>
      <c r="L1120" s="20" t="s">
        <v>1443</v>
      </c>
      <c r="M1120" s="69" t="s">
        <v>1607</v>
      </c>
      <c r="N1120" s="90"/>
      <c r="O1120" s="21" t="s">
        <v>1404</v>
      </c>
      <c r="P1120" s="20" t="s">
        <v>1829</v>
      </c>
      <c r="Q1120" s="20">
        <v>798324225</v>
      </c>
      <c r="R1120" s="20" t="s">
        <v>1830</v>
      </c>
      <c r="S1120" s="66"/>
      <c r="T1120" s="91"/>
      <c r="U1120" s="92"/>
      <c r="V1120" s="20" t="s">
        <v>20</v>
      </c>
      <c r="W1120" s="20" t="s">
        <v>20</v>
      </c>
      <c r="X1120" s="91" t="s">
        <v>2134</v>
      </c>
      <c r="Y1120" s="91" t="s">
        <v>2134</v>
      </c>
      <c r="Z1120" s="20" t="s">
        <v>2264</v>
      </c>
      <c r="AA1120" s="20" t="s">
        <v>1831</v>
      </c>
      <c r="AB1120" s="20" t="s">
        <v>1831</v>
      </c>
      <c r="AC1120" s="20" t="s">
        <v>1831</v>
      </c>
      <c r="AD1120" s="101" t="s">
        <v>4866</v>
      </c>
      <c r="AE1120" s="98" t="s">
        <v>1833</v>
      </c>
      <c r="AF1120" s="98"/>
    </row>
    <row r="1121" s="9" customFormat="1" ht="22" customHeight="1" spans="1:32">
      <c r="A1121" s="6"/>
      <c r="B1121" s="17">
        <f t="shared" si="17"/>
        <v>1120</v>
      </c>
      <c r="C1121" s="66">
        <v>1218577374</v>
      </c>
      <c r="D1121" s="20" t="s">
        <v>1827</v>
      </c>
      <c r="E1121" s="90" t="s">
        <v>1412</v>
      </c>
      <c r="F1121" s="21" t="s">
        <v>1828</v>
      </c>
      <c r="G1121" s="21" t="s">
        <v>1414</v>
      </c>
      <c r="H1121" s="67" t="s">
        <v>1344</v>
      </c>
      <c r="I1121" s="88" t="s">
        <v>1416</v>
      </c>
      <c r="J1121" s="20" t="s">
        <v>10</v>
      </c>
      <c r="K1121" s="65" t="s">
        <v>1374</v>
      </c>
      <c r="L1121" s="20" t="s">
        <v>1443</v>
      </c>
      <c r="M1121" s="69" t="s">
        <v>1607</v>
      </c>
      <c r="N1121" s="90"/>
      <c r="O1121" s="21" t="s">
        <v>1404</v>
      </c>
      <c r="P1121" s="20" t="s">
        <v>1829</v>
      </c>
      <c r="Q1121" s="20">
        <v>798324225</v>
      </c>
      <c r="R1121" s="20" t="s">
        <v>1830</v>
      </c>
      <c r="S1121" s="66"/>
      <c r="T1121" s="91"/>
      <c r="U1121" s="92"/>
      <c r="V1121" s="20" t="s">
        <v>20</v>
      </c>
      <c r="W1121" s="20" t="s">
        <v>20</v>
      </c>
      <c r="X1121" s="91" t="s">
        <v>2134</v>
      </c>
      <c r="Y1121" s="91" t="s">
        <v>2134</v>
      </c>
      <c r="Z1121" s="20" t="s">
        <v>2264</v>
      </c>
      <c r="AA1121" s="20" t="s">
        <v>1831</v>
      </c>
      <c r="AB1121" s="20" t="s">
        <v>1831</v>
      </c>
      <c r="AC1121" s="20" t="s">
        <v>1831</v>
      </c>
      <c r="AD1121" s="101" t="s">
        <v>4867</v>
      </c>
      <c r="AE1121" s="98" t="s">
        <v>1833</v>
      </c>
      <c r="AF1121" s="98"/>
    </row>
    <row r="1122" s="7" customFormat="1" ht="22" customHeight="1" spans="1:32">
      <c r="A1122" s="6"/>
      <c r="B1122" s="17">
        <f t="shared" si="17"/>
        <v>1121</v>
      </c>
      <c r="C1122" s="66">
        <v>1217473993</v>
      </c>
      <c r="D1122" s="20" t="s">
        <v>1804</v>
      </c>
      <c r="E1122" s="67" t="s">
        <v>1412</v>
      </c>
      <c r="F1122" s="21" t="s">
        <v>1828</v>
      </c>
      <c r="G1122" s="21" t="s">
        <v>1414</v>
      </c>
      <c r="H1122" s="67" t="s">
        <v>1344</v>
      </c>
      <c r="I1122" s="20" t="s">
        <v>1416</v>
      </c>
      <c r="J1122" s="20" t="s">
        <v>10</v>
      </c>
      <c r="K1122" s="65" t="s">
        <v>1374</v>
      </c>
      <c r="L1122" s="100" t="s">
        <v>2690</v>
      </c>
      <c r="M1122" s="20" t="s">
        <v>1607</v>
      </c>
      <c r="N1122" s="90"/>
      <c r="O1122" s="21" t="s">
        <v>1404</v>
      </c>
      <c r="P1122" s="20" t="s">
        <v>1829</v>
      </c>
      <c r="Q1122" s="66">
        <v>798324225</v>
      </c>
      <c r="R1122" s="70" t="s">
        <v>1830</v>
      </c>
      <c r="S1122" s="67"/>
      <c r="T1122" s="66"/>
      <c r="U1122" s="66"/>
      <c r="V1122" s="20" t="s">
        <v>20</v>
      </c>
      <c r="W1122" s="20" t="s">
        <v>20</v>
      </c>
      <c r="X1122" s="20" t="s">
        <v>2134</v>
      </c>
      <c r="Y1122" s="20" t="s">
        <v>2134</v>
      </c>
      <c r="Z1122" s="20" t="s">
        <v>2036</v>
      </c>
      <c r="AA1122" s="71" t="s">
        <v>1831</v>
      </c>
      <c r="AB1122" s="71" t="s">
        <v>1831</v>
      </c>
      <c r="AC1122" s="71" t="s">
        <v>1831</v>
      </c>
      <c r="AD1122" s="70" t="s">
        <v>4868</v>
      </c>
      <c r="AE1122" s="20" t="s">
        <v>1833</v>
      </c>
      <c r="AF1122" s="66"/>
    </row>
    <row r="1123" s="7" customFormat="1" ht="22" customHeight="1" spans="1:32">
      <c r="A1123" s="6"/>
      <c r="B1123" s="17">
        <f t="shared" si="17"/>
        <v>1122</v>
      </c>
      <c r="C1123" s="20">
        <v>1216905460</v>
      </c>
      <c r="D1123" s="20" t="s">
        <v>1804</v>
      </c>
      <c r="E1123" s="21" t="s">
        <v>1412</v>
      </c>
      <c r="F1123" s="21" t="s">
        <v>1828</v>
      </c>
      <c r="G1123" s="21" t="s">
        <v>1414</v>
      </c>
      <c r="H1123" s="21" t="s">
        <v>1344</v>
      </c>
      <c r="I1123" s="20" t="s">
        <v>1416</v>
      </c>
      <c r="J1123" s="20" t="s">
        <v>10</v>
      </c>
      <c r="K1123" s="65" t="s">
        <v>1374</v>
      </c>
      <c r="L1123" s="20" t="s">
        <v>2690</v>
      </c>
      <c r="M1123" s="20" t="s">
        <v>1607</v>
      </c>
      <c r="N1123" s="21"/>
      <c r="O1123" s="21" t="s">
        <v>1404</v>
      </c>
      <c r="P1123" s="20" t="s">
        <v>1829</v>
      </c>
      <c r="Q1123" s="66">
        <v>798324225</v>
      </c>
      <c r="R1123" s="70" t="s">
        <v>1830</v>
      </c>
      <c r="S1123" s="67"/>
      <c r="T1123" s="66"/>
      <c r="U1123" s="66"/>
      <c r="V1123" s="20" t="s">
        <v>20</v>
      </c>
      <c r="W1123" s="20" t="s">
        <v>20</v>
      </c>
      <c r="X1123" s="20" t="s">
        <v>2134</v>
      </c>
      <c r="Y1123" s="20" t="s">
        <v>2134</v>
      </c>
      <c r="Z1123" s="20" t="s">
        <v>2036</v>
      </c>
      <c r="AA1123" s="71" t="s">
        <v>1831</v>
      </c>
      <c r="AB1123" s="71" t="s">
        <v>1831</v>
      </c>
      <c r="AC1123" s="71" t="s">
        <v>1831</v>
      </c>
      <c r="AD1123" s="20" t="s">
        <v>4869</v>
      </c>
      <c r="AE1123" s="20" t="s">
        <v>1833</v>
      </c>
      <c r="AF1123" s="66"/>
    </row>
    <row r="1124" s="7" customFormat="1" ht="22" customHeight="1" spans="1:32">
      <c r="A1124" s="6"/>
      <c r="B1124" s="17">
        <f t="shared" si="17"/>
        <v>1123</v>
      </c>
      <c r="C1124" s="66">
        <v>1217046195</v>
      </c>
      <c r="D1124" s="20" t="s">
        <v>1804</v>
      </c>
      <c r="E1124" s="21" t="s">
        <v>1412</v>
      </c>
      <c r="F1124" s="21" t="s">
        <v>1828</v>
      </c>
      <c r="G1124" s="21" t="s">
        <v>1414</v>
      </c>
      <c r="H1124" s="21" t="s">
        <v>1344</v>
      </c>
      <c r="I1124" s="20" t="s">
        <v>1416</v>
      </c>
      <c r="J1124" s="20" t="s">
        <v>10</v>
      </c>
      <c r="K1124" s="65" t="s">
        <v>1374</v>
      </c>
      <c r="L1124" s="20" t="s">
        <v>2690</v>
      </c>
      <c r="M1124" s="20" t="s">
        <v>1607</v>
      </c>
      <c r="N1124" s="67"/>
      <c r="O1124" s="21" t="s">
        <v>1404</v>
      </c>
      <c r="P1124" s="20" t="s">
        <v>1829</v>
      </c>
      <c r="Q1124" s="66">
        <v>798324225</v>
      </c>
      <c r="R1124" s="70" t="s">
        <v>1830</v>
      </c>
      <c r="S1124" s="67"/>
      <c r="T1124" s="66"/>
      <c r="U1124" s="66"/>
      <c r="V1124" s="20" t="s">
        <v>20</v>
      </c>
      <c r="W1124" s="20" t="s">
        <v>20</v>
      </c>
      <c r="X1124" s="20" t="s">
        <v>2134</v>
      </c>
      <c r="Y1124" s="20" t="s">
        <v>2134</v>
      </c>
      <c r="Z1124" s="20" t="s">
        <v>2036</v>
      </c>
      <c r="AA1124" s="71" t="s">
        <v>1831</v>
      </c>
      <c r="AB1124" s="71" t="s">
        <v>1831</v>
      </c>
      <c r="AC1124" s="71" t="s">
        <v>1831</v>
      </c>
      <c r="AD1124" s="70" t="s">
        <v>4870</v>
      </c>
      <c r="AE1124" s="20" t="s">
        <v>1833</v>
      </c>
      <c r="AF1124" s="66"/>
    </row>
    <row r="1125" s="7" customFormat="1" ht="22" customHeight="1" spans="1:32">
      <c r="A1125" s="6"/>
      <c r="B1125" s="17">
        <f t="shared" si="17"/>
        <v>1124</v>
      </c>
      <c r="C1125" s="20">
        <v>1216907524</v>
      </c>
      <c r="D1125" s="20" t="s">
        <v>1804</v>
      </c>
      <c r="E1125" s="21" t="s">
        <v>1412</v>
      </c>
      <c r="F1125" s="21" t="s">
        <v>1828</v>
      </c>
      <c r="G1125" s="21" t="s">
        <v>1414</v>
      </c>
      <c r="H1125" s="21" t="s">
        <v>1344</v>
      </c>
      <c r="I1125" s="20" t="s">
        <v>1416</v>
      </c>
      <c r="J1125" s="20" t="s">
        <v>10</v>
      </c>
      <c r="K1125" s="65" t="s">
        <v>1374</v>
      </c>
      <c r="L1125" s="20" t="s">
        <v>2690</v>
      </c>
      <c r="M1125" s="20" t="s">
        <v>1607</v>
      </c>
      <c r="N1125" s="21"/>
      <c r="O1125" s="21" t="s">
        <v>1404</v>
      </c>
      <c r="P1125" s="20" t="s">
        <v>1829</v>
      </c>
      <c r="Q1125" s="66">
        <v>798324225</v>
      </c>
      <c r="R1125" s="70" t="s">
        <v>1830</v>
      </c>
      <c r="S1125" s="67"/>
      <c r="T1125" s="66"/>
      <c r="U1125" s="66"/>
      <c r="V1125" s="20" t="s">
        <v>20</v>
      </c>
      <c r="W1125" s="20" t="s">
        <v>20</v>
      </c>
      <c r="X1125" s="20" t="s">
        <v>2134</v>
      </c>
      <c r="Y1125" s="20" t="s">
        <v>2134</v>
      </c>
      <c r="Z1125" s="20" t="s">
        <v>2036</v>
      </c>
      <c r="AA1125" s="71" t="s">
        <v>1831</v>
      </c>
      <c r="AB1125" s="71" t="s">
        <v>1831</v>
      </c>
      <c r="AC1125" s="71" t="s">
        <v>1831</v>
      </c>
      <c r="AD1125" s="20" t="s">
        <v>4871</v>
      </c>
      <c r="AE1125" s="20" t="s">
        <v>1833</v>
      </c>
      <c r="AF1125" s="66"/>
    </row>
    <row r="1126" s="6" customFormat="1" ht="22" customHeight="1" spans="1:32">
      <c r="B1126" s="17">
        <f t="shared" si="17"/>
        <v>1125</v>
      </c>
      <c r="C1126" s="20">
        <v>1215383873</v>
      </c>
      <c r="D1126" s="20" t="s">
        <v>1842</v>
      </c>
      <c r="E1126" s="21" t="s">
        <v>1412</v>
      </c>
      <c r="F1126" s="21" t="s">
        <v>1828</v>
      </c>
      <c r="G1126" s="21" t="s">
        <v>1414</v>
      </c>
      <c r="H1126" s="21" t="s">
        <v>1344</v>
      </c>
      <c r="I1126" s="20" t="s">
        <v>1416</v>
      </c>
      <c r="J1126" s="20" t="s">
        <v>10</v>
      </c>
      <c r="K1126" s="21" t="s">
        <v>1374</v>
      </c>
      <c r="L1126" s="20" t="s">
        <v>2690</v>
      </c>
      <c r="M1126" s="20" t="s">
        <v>1348</v>
      </c>
      <c r="N1126" s="21"/>
      <c r="O1126" s="21" t="s">
        <v>1404</v>
      </c>
      <c r="P1126" s="20" t="s">
        <v>1829</v>
      </c>
      <c r="Q1126" s="20">
        <v>798324225</v>
      </c>
      <c r="R1126" s="20"/>
      <c r="S1126" s="21"/>
      <c r="T1126" s="20"/>
      <c r="U1126" s="20"/>
      <c r="V1126" s="20" t="s">
        <v>20</v>
      </c>
      <c r="W1126" s="20" t="s">
        <v>20</v>
      </c>
      <c r="X1126" s="20" t="s">
        <v>3874</v>
      </c>
      <c r="Y1126" s="20" t="s">
        <v>3874</v>
      </c>
      <c r="Z1126" s="20" t="s">
        <v>3874</v>
      </c>
      <c r="AA1126" s="71" t="s">
        <v>1831</v>
      </c>
      <c r="AB1126" s="71" t="s">
        <v>1831</v>
      </c>
      <c r="AC1126" s="71" t="s">
        <v>1831</v>
      </c>
      <c r="AD1126" s="20" t="s">
        <v>4872</v>
      </c>
      <c r="AE1126" s="20" t="s">
        <v>1833</v>
      </c>
      <c r="AF1126" s="77"/>
    </row>
    <row r="1127" s="6" customFormat="1" ht="22" customHeight="1" spans="1:32">
      <c r="B1127" s="17">
        <f t="shared" si="17"/>
        <v>1126</v>
      </c>
      <c r="C1127" s="20">
        <v>1216504194</v>
      </c>
      <c r="D1127" s="20" t="s">
        <v>1804</v>
      </c>
      <c r="E1127" s="21" t="s">
        <v>1412</v>
      </c>
      <c r="F1127" s="21" t="s">
        <v>1828</v>
      </c>
      <c r="G1127" s="21" t="s">
        <v>1414</v>
      </c>
      <c r="H1127" s="21" t="s">
        <v>1344</v>
      </c>
      <c r="I1127" s="20" t="s">
        <v>1416</v>
      </c>
      <c r="J1127" s="20" t="s">
        <v>10</v>
      </c>
      <c r="K1127" s="65" t="s">
        <v>1374</v>
      </c>
      <c r="L1127" s="20" t="s">
        <v>2690</v>
      </c>
      <c r="M1127" s="20" t="s">
        <v>1607</v>
      </c>
      <c r="N1127" s="21"/>
      <c r="O1127" s="21" t="s">
        <v>1404</v>
      </c>
      <c r="P1127" s="20" t="s">
        <v>1829</v>
      </c>
      <c r="Q1127" s="20">
        <v>798324225</v>
      </c>
      <c r="R1127" s="20" t="s">
        <v>1830</v>
      </c>
      <c r="S1127" s="86"/>
      <c r="T1127" s="20"/>
      <c r="U1127" s="20"/>
      <c r="V1127" s="20" t="s">
        <v>20</v>
      </c>
      <c r="W1127" s="20" t="s">
        <v>20</v>
      </c>
      <c r="X1127" s="20" t="s">
        <v>1968</v>
      </c>
      <c r="Y1127" s="20" t="s">
        <v>1968</v>
      </c>
      <c r="Z1127" s="20" t="s">
        <v>1992</v>
      </c>
      <c r="AA1127" s="71" t="s">
        <v>1831</v>
      </c>
      <c r="AB1127" s="71" t="s">
        <v>1831</v>
      </c>
      <c r="AC1127" s="71" t="s">
        <v>1831</v>
      </c>
      <c r="AD1127" s="20" t="s">
        <v>4873</v>
      </c>
      <c r="AE1127" s="20" t="s">
        <v>1833</v>
      </c>
      <c r="AF1127" s="77"/>
    </row>
    <row r="1128" s="9" customFormat="1" ht="22" customHeight="1" spans="1:32">
      <c r="A1128" s="6"/>
      <c r="B1128" s="17">
        <f t="shared" si="17"/>
        <v>1127</v>
      </c>
      <c r="C1128" s="66">
        <v>1218569969</v>
      </c>
      <c r="D1128" s="20" t="s">
        <v>1827</v>
      </c>
      <c r="E1128" s="90" t="s">
        <v>1412</v>
      </c>
      <c r="F1128" s="21" t="s">
        <v>1828</v>
      </c>
      <c r="G1128" s="21" t="s">
        <v>1414</v>
      </c>
      <c r="H1128" s="67" t="s">
        <v>1344</v>
      </c>
      <c r="I1128" s="88" t="s">
        <v>1416</v>
      </c>
      <c r="J1128" s="20" t="s">
        <v>10</v>
      </c>
      <c r="K1128" s="65" t="s">
        <v>1374</v>
      </c>
      <c r="L1128" s="20" t="s">
        <v>1443</v>
      </c>
      <c r="M1128" s="69" t="s">
        <v>1607</v>
      </c>
      <c r="N1128" s="90"/>
      <c r="O1128" s="21" t="s">
        <v>1404</v>
      </c>
      <c r="P1128" s="20" t="s">
        <v>1829</v>
      </c>
      <c r="Q1128" s="20">
        <v>798324225</v>
      </c>
      <c r="R1128" s="20" t="s">
        <v>1830</v>
      </c>
      <c r="S1128" s="66"/>
      <c r="T1128" s="91"/>
      <c r="U1128" s="92"/>
      <c r="V1128" s="20" t="s">
        <v>20</v>
      </c>
      <c r="W1128" s="20" t="s">
        <v>20</v>
      </c>
      <c r="X1128" s="91" t="s">
        <v>2134</v>
      </c>
      <c r="Y1128" s="91" t="s">
        <v>2134</v>
      </c>
      <c r="Z1128" s="20" t="s">
        <v>2264</v>
      </c>
      <c r="AA1128" s="20" t="s">
        <v>1831</v>
      </c>
      <c r="AB1128" s="20" t="s">
        <v>1831</v>
      </c>
      <c r="AC1128" s="20" t="s">
        <v>1831</v>
      </c>
      <c r="AD1128" s="101" t="s">
        <v>4874</v>
      </c>
      <c r="AE1128" s="98" t="s">
        <v>1833</v>
      </c>
      <c r="AF1128" s="98"/>
    </row>
    <row r="1129" s="6" customFormat="1" ht="22" customHeight="1" spans="1:32">
      <c r="B1129" s="17">
        <f t="shared" si="17"/>
        <v>1128</v>
      </c>
      <c r="C1129" s="20">
        <v>1216770314</v>
      </c>
      <c r="D1129" s="20" t="s">
        <v>1765</v>
      </c>
      <c r="E1129" s="21" t="s">
        <v>1412</v>
      </c>
      <c r="F1129" s="21" t="s">
        <v>1828</v>
      </c>
      <c r="G1129" s="21" t="s">
        <v>1414</v>
      </c>
      <c r="H1129" s="21" t="s">
        <v>1344</v>
      </c>
      <c r="I1129" s="20" t="s">
        <v>1416</v>
      </c>
      <c r="J1129" s="20" t="s">
        <v>10</v>
      </c>
      <c r="K1129" s="65" t="s">
        <v>1374</v>
      </c>
      <c r="L1129" s="20" t="s">
        <v>2690</v>
      </c>
      <c r="M1129" s="20" t="s">
        <v>1607</v>
      </c>
      <c r="N1129" s="21"/>
      <c r="O1129" s="21" t="s">
        <v>1404</v>
      </c>
      <c r="P1129" s="20" t="s">
        <v>1829</v>
      </c>
      <c r="Q1129" s="20">
        <v>798324225</v>
      </c>
      <c r="R1129" s="20" t="s">
        <v>1830</v>
      </c>
      <c r="S1129" s="21"/>
      <c r="T1129" s="20"/>
      <c r="U1129" s="20"/>
      <c r="V1129" s="20" t="s">
        <v>20</v>
      </c>
      <c r="W1129" s="20" t="s">
        <v>20</v>
      </c>
      <c r="X1129" s="20" t="s">
        <v>2134</v>
      </c>
      <c r="Y1129" s="20"/>
      <c r="Z1129" s="20"/>
      <c r="AA1129" s="20" t="s">
        <v>1831</v>
      </c>
      <c r="AB1129" s="20" t="s">
        <v>1831</v>
      </c>
      <c r="AC1129" s="20" t="s">
        <v>1831</v>
      </c>
      <c r="AD1129" s="20" t="s">
        <v>4875</v>
      </c>
      <c r="AE1129" s="20" t="s">
        <v>1833</v>
      </c>
      <c r="AF1129" s="77"/>
    </row>
    <row r="1130" s="7" customFormat="1" ht="22" customHeight="1" spans="1:32">
      <c r="A1130" s="6"/>
      <c r="B1130" s="17">
        <f t="shared" si="17"/>
        <v>1129</v>
      </c>
      <c r="C1130" s="66">
        <v>1217630150</v>
      </c>
      <c r="D1130" s="20" t="s">
        <v>2713</v>
      </c>
      <c r="E1130" s="21" t="s">
        <v>1412</v>
      </c>
      <c r="F1130" s="21" t="s">
        <v>1828</v>
      </c>
      <c r="G1130" s="21" t="s">
        <v>1414</v>
      </c>
      <c r="H1130" s="67" t="s">
        <v>1344</v>
      </c>
      <c r="I1130" s="20" t="s">
        <v>1416</v>
      </c>
      <c r="J1130" s="20" t="s">
        <v>10</v>
      </c>
      <c r="K1130" s="65" t="s">
        <v>1374</v>
      </c>
      <c r="L1130" s="20" t="s">
        <v>1443</v>
      </c>
      <c r="M1130" s="69" t="s">
        <v>1607</v>
      </c>
      <c r="N1130" s="90"/>
      <c r="O1130" s="21" t="s">
        <v>1404</v>
      </c>
      <c r="P1130" s="20" t="s">
        <v>1829</v>
      </c>
      <c r="Q1130" s="89">
        <v>798324225</v>
      </c>
      <c r="R1130" s="70" t="s">
        <v>1830</v>
      </c>
      <c r="S1130" s="67"/>
      <c r="T1130" s="66"/>
      <c r="U1130" s="66"/>
      <c r="V1130" s="20" t="s">
        <v>20</v>
      </c>
      <c r="W1130" s="20" t="s">
        <v>20</v>
      </c>
      <c r="X1130" s="20" t="s">
        <v>2134</v>
      </c>
      <c r="Y1130" s="20" t="s">
        <v>2134</v>
      </c>
      <c r="Z1130" s="89" t="s">
        <v>2264</v>
      </c>
      <c r="AA1130" s="99" t="s">
        <v>1831</v>
      </c>
      <c r="AB1130" s="89" t="s">
        <v>1831</v>
      </c>
      <c r="AC1130" s="89" t="s">
        <v>1831</v>
      </c>
      <c r="AD1130" s="70" t="s">
        <v>4876</v>
      </c>
      <c r="AE1130" s="70" t="s">
        <v>1833</v>
      </c>
      <c r="AF1130" s="66"/>
    </row>
    <row r="1131" s="7" customFormat="1" ht="22" customHeight="1" spans="1:32">
      <c r="A1131" s="6"/>
      <c r="B1131" s="17">
        <f t="shared" si="17"/>
        <v>1130</v>
      </c>
      <c r="C1131" s="66">
        <v>1217644233</v>
      </c>
      <c r="D1131" s="20" t="s">
        <v>2713</v>
      </c>
      <c r="E1131" s="21" t="s">
        <v>1412</v>
      </c>
      <c r="F1131" s="21" t="s">
        <v>1828</v>
      </c>
      <c r="G1131" s="21" t="s">
        <v>1414</v>
      </c>
      <c r="H1131" s="67" t="s">
        <v>1344</v>
      </c>
      <c r="I1131" s="20" t="s">
        <v>1416</v>
      </c>
      <c r="J1131" s="20" t="s">
        <v>10</v>
      </c>
      <c r="K1131" s="65" t="s">
        <v>1374</v>
      </c>
      <c r="L1131" s="20" t="s">
        <v>1443</v>
      </c>
      <c r="M1131" s="69" t="s">
        <v>1607</v>
      </c>
      <c r="N1131" s="90"/>
      <c r="O1131" s="21" t="s">
        <v>1404</v>
      </c>
      <c r="P1131" s="20" t="s">
        <v>1829</v>
      </c>
      <c r="Q1131" s="89">
        <v>798324225</v>
      </c>
      <c r="R1131" s="70" t="s">
        <v>1830</v>
      </c>
      <c r="S1131" s="67"/>
      <c r="T1131" s="66"/>
      <c r="U1131" s="66"/>
      <c r="V1131" s="20" t="s">
        <v>20</v>
      </c>
      <c r="W1131" s="20" t="s">
        <v>20</v>
      </c>
      <c r="X1131" s="20" t="s">
        <v>2134</v>
      </c>
      <c r="Y1131" s="20" t="s">
        <v>2134</v>
      </c>
      <c r="Z1131" s="89" t="s">
        <v>2264</v>
      </c>
      <c r="AA1131" s="99" t="s">
        <v>1831</v>
      </c>
      <c r="AB1131" s="89" t="s">
        <v>1831</v>
      </c>
      <c r="AC1131" s="89" t="s">
        <v>1831</v>
      </c>
      <c r="AD1131" s="70" t="s">
        <v>4877</v>
      </c>
      <c r="AE1131" s="70" t="s">
        <v>1833</v>
      </c>
      <c r="AF1131" s="66"/>
    </row>
    <row r="1132" s="6" customFormat="1" ht="19" customHeight="1" spans="1:32">
      <c r="B1132" s="17">
        <f t="shared" si="17"/>
        <v>1131</v>
      </c>
      <c r="C1132" s="20">
        <v>1215440733</v>
      </c>
      <c r="D1132" s="20" t="s">
        <v>2713</v>
      </c>
      <c r="E1132" s="21" t="s">
        <v>1412</v>
      </c>
      <c r="F1132" s="21" t="s">
        <v>1828</v>
      </c>
      <c r="G1132" s="21" t="s">
        <v>1414</v>
      </c>
      <c r="H1132" s="67" t="s">
        <v>1344</v>
      </c>
      <c r="I1132" s="20" t="s">
        <v>1416</v>
      </c>
      <c r="J1132" s="20" t="s">
        <v>10</v>
      </c>
      <c r="K1132" s="65" t="s">
        <v>1374</v>
      </c>
      <c r="L1132" s="100" t="s">
        <v>1443</v>
      </c>
      <c r="M1132" s="89" t="s">
        <v>1555</v>
      </c>
      <c r="N1132" s="90"/>
      <c r="O1132" s="21" t="s">
        <v>1404</v>
      </c>
      <c r="P1132" s="20" t="s">
        <v>1829</v>
      </c>
      <c r="Q1132" s="89">
        <v>798324225</v>
      </c>
      <c r="R1132" s="70" t="s">
        <v>1830</v>
      </c>
      <c r="S1132" s="102"/>
      <c r="T1132" s="66"/>
      <c r="U1132" s="66"/>
      <c r="V1132" s="20" t="s">
        <v>20</v>
      </c>
      <c r="W1132" s="20" t="s">
        <v>20</v>
      </c>
      <c r="X1132" s="89" t="s">
        <v>1856</v>
      </c>
      <c r="Y1132" s="89" t="s">
        <v>2264</v>
      </c>
      <c r="Z1132" s="89" t="s">
        <v>2264</v>
      </c>
      <c r="AA1132" s="99" t="s">
        <v>1831</v>
      </c>
      <c r="AB1132" s="89" t="s">
        <v>1831</v>
      </c>
      <c r="AC1132" s="89" t="s">
        <v>1831</v>
      </c>
      <c r="AD1132" s="89" t="s">
        <v>4201</v>
      </c>
      <c r="AE1132" s="70" t="s">
        <v>1833</v>
      </c>
      <c r="AF1132" s="66"/>
    </row>
    <row r="1133" s="9" customFormat="1" ht="22" customHeight="1" spans="1:32">
      <c r="A1133" s="6"/>
      <c r="B1133" s="17">
        <f t="shared" si="17"/>
        <v>1132</v>
      </c>
      <c r="C1133" s="66">
        <v>1218460639</v>
      </c>
      <c r="D1133" s="20" t="s">
        <v>1827</v>
      </c>
      <c r="E1133" s="90" t="s">
        <v>1412</v>
      </c>
      <c r="F1133" s="21" t="s">
        <v>1828</v>
      </c>
      <c r="G1133" s="21" t="s">
        <v>1414</v>
      </c>
      <c r="H1133" s="67" t="s">
        <v>1344</v>
      </c>
      <c r="I1133" s="88" t="s">
        <v>1416</v>
      </c>
      <c r="J1133" s="20" t="s">
        <v>10</v>
      </c>
      <c r="K1133" s="65" t="s">
        <v>1374</v>
      </c>
      <c r="L1133" s="20" t="s">
        <v>1443</v>
      </c>
      <c r="M1133" s="69" t="s">
        <v>1607</v>
      </c>
      <c r="N1133" s="90"/>
      <c r="O1133" s="21" t="s">
        <v>1404</v>
      </c>
      <c r="P1133" s="20" t="s">
        <v>1829</v>
      </c>
      <c r="Q1133" s="20">
        <v>798324225</v>
      </c>
      <c r="R1133" s="20" t="s">
        <v>1830</v>
      </c>
      <c r="S1133" s="66"/>
      <c r="T1133" s="91"/>
      <c r="U1133" s="92"/>
      <c r="V1133" s="20" t="s">
        <v>20</v>
      </c>
      <c r="W1133" s="20" t="s">
        <v>20</v>
      </c>
      <c r="X1133" s="91" t="s">
        <v>2134</v>
      </c>
      <c r="Y1133" s="91" t="s">
        <v>2134</v>
      </c>
      <c r="Z1133" s="20" t="s">
        <v>2264</v>
      </c>
      <c r="AA1133" s="20" t="s">
        <v>1831</v>
      </c>
      <c r="AB1133" s="20" t="s">
        <v>1831</v>
      </c>
      <c r="AC1133" s="20" t="s">
        <v>1831</v>
      </c>
      <c r="AD1133" s="101" t="s">
        <v>4878</v>
      </c>
      <c r="AE1133" s="98" t="s">
        <v>1833</v>
      </c>
      <c r="AF1133" s="98"/>
    </row>
    <row r="1134" s="6" customFormat="1" ht="22" customHeight="1" spans="1:32">
      <c r="B1134" s="17">
        <f t="shared" si="17"/>
        <v>1133</v>
      </c>
      <c r="C1134" s="20">
        <v>1216331201</v>
      </c>
      <c r="D1134" s="20" t="s">
        <v>1765</v>
      </c>
      <c r="E1134" s="21" t="s">
        <v>1412</v>
      </c>
      <c r="F1134" s="21" t="s">
        <v>1828</v>
      </c>
      <c r="G1134" s="21" t="s">
        <v>1414</v>
      </c>
      <c r="H1134" s="21" t="s">
        <v>1344</v>
      </c>
      <c r="I1134" s="20" t="s">
        <v>1416</v>
      </c>
      <c r="J1134" s="20" t="s">
        <v>10</v>
      </c>
      <c r="K1134" s="21" t="s">
        <v>1374</v>
      </c>
      <c r="L1134" s="20" t="s">
        <v>2690</v>
      </c>
      <c r="M1134" s="20" t="s">
        <v>1607</v>
      </c>
      <c r="N1134" s="21"/>
      <c r="O1134" s="21" t="s">
        <v>1404</v>
      </c>
      <c r="P1134" s="20" t="s">
        <v>1829</v>
      </c>
      <c r="Q1134" s="20">
        <v>798324225</v>
      </c>
      <c r="R1134" s="20" t="s">
        <v>1830</v>
      </c>
      <c r="S1134" s="21"/>
      <c r="T1134" s="20"/>
      <c r="U1134" s="20"/>
      <c r="V1134" s="20" t="s">
        <v>20</v>
      </c>
      <c r="W1134" s="20" t="s">
        <v>20</v>
      </c>
      <c r="X1134" s="20" t="s">
        <v>1963</v>
      </c>
      <c r="Y1134" s="20" t="s">
        <v>1963</v>
      </c>
      <c r="Z1134" s="20" t="s">
        <v>1951</v>
      </c>
      <c r="AA1134" s="71" t="s">
        <v>1831</v>
      </c>
      <c r="AB1134" s="71" t="s">
        <v>1831</v>
      </c>
      <c r="AC1134" s="71" t="s">
        <v>1831</v>
      </c>
      <c r="AD1134" s="20" t="s">
        <v>4879</v>
      </c>
      <c r="AE1134" s="20" t="s">
        <v>1833</v>
      </c>
      <c r="AF1134" s="77"/>
    </row>
    <row r="1135" s="7" customFormat="1" ht="22" customHeight="1" spans="1:32">
      <c r="A1135" s="6"/>
      <c r="B1135" s="17">
        <f t="shared" si="17"/>
        <v>1134</v>
      </c>
      <c r="C1135" s="66">
        <v>1218080856</v>
      </c>
      <c r="D1135" s="20" t="s">
        <v>2713</v>
      </c>
      <c r="E1135" s="90" t="s">
        <v>1412</v>
      </c>
      <c r="F1135" s="21" t="s">
        <v>1828</v>
      </c>
      <c r="G1135" s="21" t="s">
        <v>1414</v>
      </c>
      <c r="H1135" s="67" t="s">
        <v>1344</v>
      </c>
      <c r="I1135" s="88" t="s">
        <v>1416</v>
      </c>
      <c r="J1135" s="20" t="s">
        <v>10</v>
      </c>
      <c r="K1135" s="65" t="s">
        <v>1374</v>
      </c>
      <c r="L1135" s="20" t="s">
        <v>1443</v>
      </c>
      <c r="M1135" s="95" t="s">
        <v>1874</v>
      </c>
      <c r="N1135" s="90"/>
      <c r="O1135" s="21" t="s">
        <v>1404</v>
      </c>
      <c r="P1135" s="20" t="s">
        <v>1829</v>
      </c>
      <c r="Q1135" s="89">
        <v>798324225</v>
      </c>
      <c r="R1135" s="91" t="s">
        <v>1830</v>
      </c>
      <c r="S1135" s="92"/>
      <c r="T1135" s="91"/>
      <c r="U1135" s="91"/>
      <c r="V1135" s="20" t="s">
        <v>20</v>
      </c>
      <c r="W1135" s="20" t="s">
        <v>20</v>
      </c>
      <c r="X1135" s="20" t="s">
        <v>2134</v>
      </c>
      <c r="Y1135" s="20" t="s">
        <v>2134</v>
      </c>
      <c r="Z1135" s="89" t="s">
        <v>2264</v>
      </c>
      <c r="AA1135" s="93" t="s">
        <v>1831</v>
      </c>
      <c r="AB1135" s="91" t="s">
        <v>1831</v>
      </c>
      <c r="AC1135" s="91" t="s">
        <v>1831</v>
      </c>
      <c r="AD1135" s="70" t="s">
        <v>4880</v>
      </c>
      <c r="AE1135" s="70" t="s">
        <v>1833</v>
      </c>
      <c r="AF1135" s="66"/>
    </row>
    <row r="1136" s="9" customFormat="1" ht="22" customHeight="1" spans="1:32">
      <c r="A1136" s="6"/>
      <c r="B1136" s="17">
        <f t="shared" si="17"/>
        <v>1135</v>
      </c>
      <c r="C1136" s="66">
        <v>1218664501</v>
      </c>
      <c r="D1136" s="20" t="s">
        <v>1827</v>
      </c>
      <c r="E1136" s="90" t="s">
        <v>1412</v>
      </c>
      <c r="F1136" s="21" t="s">
        <v>1828</v>
      </c>
      <c r="G1136" s="21" t="s">
        <v>1414</v>
      </c>
      <c r="H1136" s="67" t="s">
        <v>1344</v>
      </c>
      <c r="I1136" s="88" t="s">
        <v>1416</v>
      </c>
      <c r="J1136" s="20" t="s">
        <v>10</v>
      </c>
      <c r="K1136" s="65" t="s">
        <v>1374</v>
      </c>
      <c r="L1136" s="20" t="s">
        <v>1443</v>
      </c>
      <c r="M1136" s="69" t="s">
        <v>1607</v>
      </c>
      <c r="N1136" s="90"/>
      <c r="O1136" s="21" t="s">
        <v>1404</v>
      </c>
      <c r="P1136" s="20" t="s">
        <v>1829</v>
      </c>
      <c r="Q1136" s="20">
        <v>798324225</v>
      </c>
      <c r="R1136" s="20" t="s">
        <v>1830</v>
      </c>
      <c r="S1136" s="66"/>
      <c r="T1136" s="91"/>
      <c r="U1136" s="92"/>
      <c r="V1136" s="20" t="s">
        <v>20</v>
      </c>
      <c r="W1136" s="20" t="s">
        <v>20</v>
      </c>
      <c r="X1136" s="91" t="s">
        <v>2134</v>
      </c>
      <c r="Y1136" s="91" t="s">
        <v>2134</v>
      </c>
      <c r="Z1136" s="20" t="s">
        <v>2264</v>
      </c>
      <c r="AA1136" s="20" t="s">
        <v>1831</v>
      </c>
      <c r="AB1136" s="20" t="s">
        <v>1831</v>
      </c>
      <c r="AC1136" s="20" t="s">
        <v>1831</v>
      </c>
      <c r="AD1136" s="101" t="s">
        <v>4881</v>
      </c>
      <c r="AE1136" s="98" t="s">
        <v>1833</v>
      </c>
      <c r="AF1136" s="98"/>
    </row>
    <row r="1137" s="6" customFormat="1" ht="22" customHeight="1" spans="1:32">
      <c r="B1137" s="17">
        <f t="shared" si="17"/>
        <v>1136</v>
      </c>
      <c r="C1137" s="20">
        <v>1215423023</v>
      </c>
      <c r="D1137" s="20" t="s">
        <v>1765</v>
      </c>
      <c r="E1137" s="21" t="s">
        <v>1412</v>
      </c>
      <c r="F1137" s="21" t="s">
        <v>1828</v>
      </c>
      <c r="G1137" s="21" t="s">
        <v>1414</v>
      </c>
      <c r="H1137" s="21" t="s">
        <v>1344</v>
      </c>
      <c r="I1137" s="20" t="s">
        <v>1416</v>
      </c>
      <c r="J1137" s="20" t="s">
        <v>10</v>
      </c>
      <c r="K1137" s="65" t="s">
        <v>1374</v>
      </c>
      <c r="L1137" s="20" t="s">
        <v>2690</v>
      </c>
      <c r="M1137" s="89" t="s">
        <v>1555</v>
      </c>
      <c r="N1137" s="86"/>
      <c r="O1137" s="21" t="s">
        <v>1404</v>
      </c>
      <c r="P1137" s="20" t="s">
        <v>1829</v>
      </c>
      <c r="Q1137" s="89">
        <v>798324225</v>
      </c>
      <c r="R1137" s="54" t="s">
        <v>1830</v>
      </c>
      <c r="S1137" s="92"/>
      <c r="T1137" s="54"/>
      <c r="U1137" s="54"/>
      <c r="V1137" s="20" t="s">
        <v>20</v>
      </c>
      <c r="W1137" s="20" t="s">
        <v>20</v>
      </c>
      <c r="X1137" s="54" t="s">
        <v>1856</v>
      </c>
      <c r="Y1137" s="54" t="s">
        <v>1856</v>
      </c>
      <c r="Z1137" s="54" t="s">
        <v>1856</v>
      </c>
      <c r="AA1137" s="110" t="s">
        <v>1831</v>
      </c>
      <c r="AB1137" s="54" t="s">
        <v>1831</v>
      </c>
      <c r="AC1137" s="54" t="s">
        <v>1831</v>
      </c>
      <c r="AD1137" s="54" t="s">
        <v>4882</v>
      </c>
      <c r="AE1137" s="20" t="s">
        <v>1833</v>
      </c>
      <c r="AF1137" s="77"/>
    </row>
    <row r="1138" s="9" customFormat="1" ht="22" customHeight="1" spans="1:32">
      <c r="A1138" s="6"/>
      <c r="B1138" s="17">
        <f t="shared" si="17"/>
        <v>1137</v>
      </c>
      <c r="C1138" s="66">
        <v>1218107670</v>
      </c>
      <c r="D1138" s="20" t="s">
        <v>2713</v>
      </c>
      <c r="E1138" s="90" t="s">
        <v>1412</v>
      </c>
      <c r="F1138" s="21" t="s">
        <v>1828</v>
      </c>
      <c r="G1138" s="21" t="s">
        <v>1414</v>
      </c>
      <c r="H1138" s="67" t="s">
        <v>1344</v>
      </c>
      <c r="I1138" s="20" t="s">
        <v>1416</v>
      </c>
      <c r="J1138" s="20" t="s">
        <v>10</v>
      </c>
      <c r="K1138" s="65" t="s">
        <v>1374</v>
      </c>
      <c r="L1138" s="20" t="s">
        <v>1443</v>
      </c>
      <c r="M1138" s="20" t="s">
        <v>1874</v>
      </c>
      <c r="N1138" s="69"/>
      <c r="O1138" s="21" t="s">
        <v>1404</v>
      </c>
      <c r="P1138" s="20" t="s">
        <v>1829</v>
      </c>
      <c r="Q1138" s="20">
        <v>798324225</v>
      </c>
      <c r="R1138" s="20" t="s">
        <v>1830</v>
      </c>
      <c r="S1138" s="66"/>
      <c r="T1138" s="91"/>
      <c r="U1138" s="92"/>
      <c r="V1138" s="20" t="s">
        <v>20</v>
      </c>
      <c r="W1138" s="20" t="s">
        <v>20</v>
      </c>
      <c r="X1138" s="91" t="s">
        <v>2134</v>
      </c>
      <c r="Y1138" s="91" t="s">
        <v>2134</v>
      </c>
      <c r="Z1138" s="20" t="s">
        <v>2264</v>
      </c>
      <c r="AA1138" s="20" t="s">
        <v>1831</v>
      </c>
      <c r="AB1138" s="20" t="s">
        <v>1831</v>
      </c>
      <c r="AC1138" s="20" t="s">
        <v>1831</v>
      </c>
      <c r="AD1138" s="20" t="s">
        <v>4883</v>
      </c>
      <c r="AE1138" s="98" t="s">
        <v>1833</v>
      </c>
      <c r="AF1138" s="98"/>
    </row>
    <row r="1139" s="9" customFormat="1" ht="22" customHeight="1" spans="1:32">
      <c r="A1139" s="6"/>
      <c r="B1139" s="17">
        <f t="shared" si="17"/>
        <v>1138</v>
      </c>
      <c r="C1139" s="66">
        <v>1218530509</v>
      </c>
      <c r="D1139" s="20" t="s">
        <v>1827</v>
      </c>
      <c r="E1139" s="90" t="s">
        <v>1412</v>
      </c>
      <c r="F1139" s="21" t="s">
        <v>1828</v>
      </c>
      <c r="G1139" s="21" t="s">
        <v>1414</v>
      </c>
      <c r="H1139" s="67" t="s">
        <v>1344</v>
      </c>
      <c r="I1139" s="88" t="s">
        <v>1416</v>
      </c>
      <c r="J1139" s="20" t="s">
        <v>10</v>
      </c>
      <c r="K1139" s="65" t="s">
        <v>1374</v>
      </c>
      <c r="L1139" s="20" t="s">
        <v>1443</v>
      </c>
      <c r="M1139" s="69" t="s">
        <v>1607</v>
      </c>
      <c r="N1139" s="90"/>
      <c r="O1139" s="21" t="s">
        <v>1404</v>
      </c>
      <c r="P1139" s="20" t="s">
        <v>1829</v>
      </c>
      <c r="Q1139" s="20">
        <v>798324225</v>
      </c>
      <c r="R1139" s="20" t="s">
        <v>1830</v>
      </c>
      <c r="S1139" s="66"/>
      <c r="T1139" s="91"/>
      <c r="U1139" s="92"/>
      <c r="V1139" s="20" t="s">
        <v>20</v>
      </c>
      <c r="W1139" s="20" t="s">
        <v>20</v>
      </c>
      <c r="X1139" s="91" t="s">
        <v>2134</v>
      </c>
      <c r="Y1139" s="91" t="s">
        <v>2134</v>
      </c>
      <c r="Z1139" s="20" t="s">
        <v>2264</v>
      </c>
      <c r="AA1139" s="20" t="s">
        <v>1831</v>
      </c>
      <c r="AB1139" s="20" t="s">
        <v>1831</v>
      </c>
      <c r="AC1139" s="20" t="s">
        <v>1831</v>
      </c>
      <c r="AD1139" s="101" t="s">
        <v>4884</v>
      </c>
      <c r="AE1139" s="98" t="s">
        <v>1833</v>
      </c>
      <c r="AF1139" s="98"/>
    </row>
    <row r="1140" s="7" customFormat="1" ht="22" customHeight="1" spans="1:32">
      <c r="A1140" s="6"/>
      <c r="B1140" s="17">
        <f t="shared" si="17"/>
        <v>1139</v>
      </c>
      <c r="C1140" s="66">
        <v>1217222497</v>
      </c>
      <c r="D1140" s="20" t="s">
        <v>1804</v>
      </c>
      <c r="E1140" s="21" t="s">
        <v>1412</v>
      </c>
      <c r="F1140" s="21" t="s">
        <v>1828</v>
      </c>
      <c r="G1140" s="21" t="s">
        <v>1414</v>
      </c>
      <c r="H1140" s="21" t="s">
        <v>1344</v>
      </c>
      <c r="I1140" s="20" t="s">
        <v>1416</v>
      </c>
      <c r="J1140" s="20" t="s">
        <v>10</v>
      </c>
      <c r="K1140" s="65" t="s">
        <v>1374</v>
      </c>
      <c r="L1140" s="66" t="s">
        <v>2690</v>
      </c>
      <c r="M1140" s="69" t="s">
        <v>1607</v>
      </c>
      <c r="N1140" s="67"/>
      <c r="O1140" s="21" t="s">
        <v>1404</v>
      </c>
      <c r="P1140" s="20" t="s">
        <v>1829</v>
      </c>
      <c r="Q1140" s="66">
        <v>798324225</v>
      </c>
      <c r="R1140" s="70" t="s">
        <v>1830</v>
      </c>
      <c r="S1140" s="67"/>
      <c r="T1140" s="66"/>
      <c r="U1140" s="66"/>
      <c r="V1140" s="20" t="s">
        <v>20</v>
      </c>
      <c r="W1140" s="20" t="s">
        <v>20</v>
      </c>
      <c r="X1140" s="20" t="s">
        <v>2134</v>
      </c>
      <c r="Y1140" s="20" t="s">
        <v>2134</v>
      </c>
      <c r="Z1140" s="20" t="s">
        <v>2036</v>
      </c>
      <c r="AA1140" s="71" t="s">
        <v>1831</v>
      </c>
      <c r="AB1140" s="71" t="s">
        <v>1831</v>
      </c>
      <c r="AC1140" s="71" t="s">
        <v>1831</v>
      </c>
      <c r="AD1140" s="70" t="s">
        <v>4885</v>
      </c>
      <c r="AE1140" s="20" t="s">
        <v>1833</v>
      </c>
      <c r="AF1140" s="66"/>
    </row>
    <row r="1141" s="7" customFormat="1" ht="22" customHeight="1" spans="1:32">
      <c r="A1141" s="6"/>
      <c r="B1141" s="17">
        <f t="shared" si="17"/>
        <v>1140</v>
      </c>
      <c r="C1141" s="66">
        <v>1217207348</v>
      </c>
      <c r="D1141" s="20" t="s">
        <v>1804</v>
      </c>
      <c r="E1141" s="21" t="s">
        <v>1412</v>
      </c>
      <c r="F1141" s="21" t="s">
        <v>1828</v>
      </c>
      <c r="G1141" s="21" t="s">
        <v>1414</v>
      </c>
      <c r="H1141" s="21" t="s">
        <v>1344</v>
      </c>
      <c r="I1141" s="20" t="s">
        <v>1416</v>
      </c>
      <c r="J1141" s="20" t="s">
        <v>10</v>
      </c>
      <c r="K1141" s="65" t="s">
        <v>1374</v>
      </c>
      <c r="L1141" s="66" t="s">
        <v>2690</v>
      </c>
      <c r="M1141" s="69" t="s">
        <v>1607</v>
      </c>
      <c r="N1141" s="67"/>
      <c r="O1141" s="21" t="s">
        <v>1404</v>
      </c>
      <c r="P1141" s="20" t="s">
        <v>1829</v>
      </c>
      <c r="Q1141" s="66">
        <v>798324225</v>
      </c>
      <c r="R1141" s="70" t="s">
        <v>1830</v>
      </c>
      <c r="S1141" s="67"/>
      <c r="T1141" s="66"/>
      <c r="U1141" s="66"/>
      <c r="V1141" s="20" t="s">
        <v>20</v>
      </c>
      <c r="W1141" s="20" t="s">
        <v>20</v>
      </c>
      <c r="X1141" s="20" t="s">
        <v>2134</v>
      </c>
      <c r="Y1141" s="20" t="s">
        <v>2134</v>
      </c>
      <c r="Z1141" s="20" t="s">
        <v>2036</v>
      </c>
      <c r="AA1141" s="71" t="s">
        <v>1831</v>
      </c>
      <c r="AB1141" s="71" t="s">
        <v>1831</v>
      </c>
      <c r="AC1141" s="71" t="s">
        <v>1831</v>
      </c>
      <c r="AD1141" s="70" t="s">
        <v>4886</v>
      </c>
      <c r="AE1141" s="20" t="s">
        <v>1833</v>
      </c>
      <c r="AF1141" s="66"/>
    </row>
    <row r="1142" s="7" customFormat="1" ht="22" customHeight="1" spans="1:32">
      <c r="A1142" s="6"/>
      <c r="B1142" s="17">
        <f t="shared" si="17"/>
        <v>1141</v>
      </c>
      <c r="C1142" s="66">
        <v>1217207350</v>
      </c>
      <c r="D1142" s="20" t="s">
        <v>1804</v>
      </c>
      <c r="E1142" s="21" t="s">
        <v>1412</v>
      </c>
      <c r="F1142" s="21" t="s">
        <v>1828</v>
      </c>
      <c r="G1142" s="21" t="s">
        <v>1414</v>
      </c>
      <c r="H1142" s="21" t="s">
        <v>1344</v>
      </c>
      <c r="I1142" s="20" t="s">
        <v>1416</v>
      </c>
      <c r="J1142" s="20" t="s">
        <v>10</v>
      </c>
      <c r="K1142" s="65" t="s">
        <v>1374</v>
      </c>
      <c r="L1142" s="66" t="s">
        <v>2690</v>
      </c>
      <c r="M1142" s="69" t="s">
        <v>1607</v>
      </c>
      <c r="N1142" s="67"/>
      <c r="O1142" s="21" t="s">
        <v>1404</v>
      </c>
      <c r="P1142" s="20" t="s">
        <v>1829</v>
      </c>
      <c r="Q1142" s="66">
        <v>798324225</v>
      </c>
      <c r="R1142" s="70" t="s">
        <v>1830</v>
      </c>
      <c r="S1142" s="67"/>
      <c r="T1142" s="66"/>
      <c r="U1142" s="66"/>
      <c r="V1142" s="20" t="s">
        <v>20</v>
      </c>
      <c r="W1142" s="20" t="s">
        <v>20</v>
      </c>
      <c r="X1142" s="20" t="s">
        <v>2134</v>
      </c>
      <c r="Y1142" s="20" t="s">
        <v>2134</v>
      </c>
      <c r="Z1142" s="20" t="s">
        <v>2036</v>
      </c>
      <c r="AA1142" s="71" t="s">
        <v>1831</v>
      </c>
      <c r="AB1142" s="71" t="s">
        <v>1831</v>
      </c>
      <c r="AC1142" s="71" t="s">
        <v>1831</v>
      </c>
      <c r="AD1142" s="70" t="s">
        <v>4887</v>
      </c>
      <c r="AE1142" s="20" t="s">
        <v>1833</v>
      </c>
      <c r="AF1142" s="66"/>
    </row>
    <row r="1143" s="7" customFormat="1" ht="22" customHeight="1" spans="1:32">
      <c r="A1143" s="6"/>
      <c r="B1143" s="17">
        <f t="shared" si="17"/>
        <v>1142</v>
      </c>
      <c r="C1143" s="66">
        <v>1217619980</v>
      </c>
      <c r="D1143" s="20" t="s">
        <v>2713</v>
      </c>
      <c r="E1143" s="21" t="s">
        <v>1412</v>
      </c>
      <c r="F1143" s="21" t="s">
        <v>1828</v>
      </c>
      <c r="G1143" s="21" t="s">
        <v>1414</v>
      </c>
      <c r="H1143" s="67" t="s">
        <v>1344</v>
      </c>
      <c r="I1143" s="20" t="s">
        <v>1416</v>
      </c>
      <c r="J1143" s="20" t="s">
        <v>10</v>
      </c>
      <c r="K1143" s="65" t="s">
        <v>1374</v>
      </c>
      <c r="L1143" s="20" t="s">
        <v>1443</v>
      </c>
      <c r="M1143" s="69" t="s">
        <v>1607</v>
      </c>
      <c r="N1143" s="90"/>
      <c r="O1143" s="21" t="s">
        <v>1404</v>
      </c>
      <c r="P1143" s="20" t="s">
        <v>1829</v>
      </c>
      <c r="Q1143" s="89">
        <v>798324225</v>
      </c>
      <c r="R1143" s="70" t="s">
        <v>1830</v>
      </c>
      <c r="S1143" s="67"/>
      <c r="T1143" s="66"/>
      <c r="U1143" s="66"/>
      <c r="V1143" s="20" t="s">
        <v>20</v>
      </c>
      <c r="W1143" s="20" t="s">
        <v>20</v>
      </c>
      <c r="X1143" s="20" t="s">
        <v>2134</v>
      </c>
      <c r="Y1143" s="20" t="s">
        <v>2134</v>
      </c>
      <c r="Z1143" s="89" t="s">
        <v>2264</v>
      </c>
      <c r="AA1143" s="99" t="s">
        <v>1831</v>
      </c>
      <c r="AB1143" s="89" t="s">
        <v>1831</v>
      </c>
      <c r="AC1143" s="89" t="s">
        <v>1831</v>
      </c>
      <c r="AD1143" s="70" t="s">
        <v>4888</v>
      </c>
      <c r="AE1143" s="70" t="s">
        <v>1833</v>
      </c>
      <c r="AF1143" s="66"/>
    </row>
    <row r="1144" s="7" customFormat="1" ht="22" customHeight="1" spans="1:32">
      <c r="A1144" s="6"/>
      <c r="B1144" s="17">
        <f t="shared" si="17"/>
        <v>1143</v>
      </c>
      <c r="C1144" s="20">
        <v>1216913034</v>
      </c>
      <c r="D1144" s="20" t="s">
        <v>1804</v>
      </c>
      <c r="E1144" s="21" t="s">
        <v>1412</v>
      </c>
      <c r="F1144" s="21" t="s">
        <v>1828</v>
      </c>
      <c r="G1144" s="21" t="s">
        <v>1414</v>
      </c>
      <c r="H1144" s="21" t="s">
        <v>1344</v>
      </c>
      <c r="I1144" s="20" t="s">
        <v>1416</v>
      </c>
      <c r="J1144" s="20" t="s">
        <v>10</v>
      </c>
      <c r="K1144" s="65" t="s">
        <v>1374</v>
      </c>
      <c r="L1144" s="20" t="s">
        <v>2690</v>
      </c>
      <c r="M1144" s="20" t="s">
        <v>1607</v>
      </c>
      <c r="N1144" s="21"/>
      <c r="O1144" s="21" t="s">
        <v>1404</v>
      </c>
      <c r="P1144" s="20" t="s">
        <v>1829</v>
      </c>
      <c r="Q1144" s="66">
        <v>798324225</v>
      </c>
      <c r="R1144" s="70" t="s">
        <v>1830</v>
      </c>
      <c r="S1144" s="67"/>
      <c r="T1144" s="66"/>
      <c r="U1144" s="66"/>
      <c r="V1144" s="20" t="s">
        <v>20</v>
      </c>
      <c r="W1144" s="20" t="s">
        <v>20</v>
      </c>
      <c r="X1144" s="20" t="s">
        <v>2134</v>
      </c>
      <c r="Y1144" s="20" t="s">
        <v>2134</v>
      </c>
      <c r="Z1144" s="20" t="s">
        <v>2036</v>
      </c>
      <c r="AA1144" s="71" t="s">
        <v>1831</v>
      </c>
      <c r="AB1144" s="71" t="s">
        <v>1831</v>
      </c>
      <c r="AC1144" s="71" t="s">
        <v>1831</v>
      </c>
      <c r="AD1144" s="20" t="s">
        <v>4889</v>
      </c>
      <c r="AE1144" s="20" t="s">
        <v>1833</v>
      </c>
      <c r="AF1144" s="66"/>
    </row>
    <row r="1145" s="7" customFormat="1" ht="22" customHeight="1" spans="1:32">
      <c r="A1145" s="6"/>
      <c r="B1145" s="17">
        <f t="shared" si="17"/>
        <v>1144</v>
      </c>
      <c r="C1145" s="66">
        <v>1217582209</v>
      </c>
      <c r="D1145" s="69" t="s">
        <v>2713</v>
      </c>
      <c r="E1145" s="21" t="s">
        <v>1412</v>
      </c>
      <c r="F1145" s="21" t="s">
        <v>1828</v>
      </c>
      <c r="G1145" s="21" t="s">
        <v>1414</v>
      </c>
      <c r="H1145" s="67" t="s">
        <v>1344</v>
      </c>
      <c r="I1145" s="20" t="s">
        <v>1416</v>
      </c>
      <c r="J1145" s="20" t="s">
        <v>10</v>
      </c>
      <c r="K1145" s="65" t="s">
        <v>1374</v>
      </c>
      <c r="L1145" s="100" t="s">
        <v>1443</v>
      </c>
      <c r="M1145" s="20" t="s">
        <v>1607</v>
      </c>
      <c r="N1145" s="90"/>
      <c r="O1145" s="21" t="s">
        <v>1404</v>
      </c>
      <c r="P1145" s="20" t="s">
        <v>1829</v>
      </c>
      <c r="Q1145" s="89">
        <v>798324225</v>
      </c>
      <c r="R1145" s="70" t="s">
        <v>1830</v>
      </c>
      <c r="S1145" s="102"/>
      <c r="T1145" s="66"/>
      <c r="U1145" s="66"/>
      <c r="V1145" s="20" t="s">
        <v>20</v>
      </c>
      <c r="W1145" s="20" t="s">
        <v>20</v>
      </c>
      <c r="X1145" s="20" t="s">
        <v>2134</v>
      </c>
      <c r="Y1145" s="20" t="s">
        <v>2134</v>
      </c>
      <c r="Z1145" s="89" t="s">
        <v>2264</v>
      </c>
      <c r="AA1145" s="99" t="s">
        <v>1831</v>
      </c>
      <c r="AB1145" s="89" t="s">
        <v>1831</v>
      </c>
      <c r="AC1145" s="89" t="s">
        <v>1831</v>
      </c>
      <c r="AD1145" s="70" t="s">
        <v>4890</v>
      </c>
      <c r="AE1145" s="70" t="s">
        <v>1833</v>
      </c>
      <c r="AF1145" s="66"/>
    </row>
    <row r="1146" customFormat="1" ht="22" customHeight="1" spans="1:32">
      <c r="A1146" s="6"/>
      <c r="B1146" s="17">
        <f t="shared" si="17"/>
        <v>1145</v>
      </c>
      <c r="C1146" s="66">
        <v>1217993530</v>
      </c>
      <c r="D1146" s="20" t="s">
        <v>2713</v>
      </c>
      <c r="E1146" s="67" t="s">
        <v>1412</v>
      </c>
      <c r="F1146" s="21" t="s">
        <v>1828</v>
      </c>
      <c r="G1146" s="21" t="s">
        <v>1414</v>
      </c>
      <c r="H1146" s="67" t="s">
        <v>1344</v>
      </c>
      <c r="I1146" s="88" t="s">
        <v>1416</v>
      </c>
      <c r="J1146" s="20" t="s">
        <v>10</v>
      </c>
      <c r="K1146" s="94" t="s">
        <v>1374</v>
      </c>
      <c r="L1146" s="20" t="s">
        <v>1443</v>
      </c>
      <c r="M1146" s="95" t="s">
        <v>1874</v>
      </c>
      <c r="N1146" s="90"/>
      <c r="O1146" s="21" t="s">
        <v>1404</v>
      </c>
      <c r="P1146" s="20" t="s">
        <v>1829</v>
      </c>
      <c r="Q1146" s="89">
        <v>798324225</v>
      </c>
      <c r="R1146" s="91" t="s">
        <v>1830</v>
      </c>
      <c r="S1146" s="92"/>
      <c r="T1146" s="91"/>
      <c r="U1146" s="91"/>
      <c r="V1146" s="20" t="s">
        <v>20</v>
      </c>
      <c r="W1146" s="20" t="s">
        <v>20</v>
      </c>
      <c r="X1146" s="20" t="s">
        <v>2134</v>
      </c>
      <c r="Y1146" s="20" t="s">
        <v>2134</v>
      </c>
      <c r="Z1146" s="89" t="s">
        <v>2264</v>
      </c>
      <c r="AA1146" s="93" t="s">
        <v>1831</v>
      </c>
      <c r="AB1146" s="91" t="s">
        <v>1831</v>
      </c>
      <c r="AC1146" s="91" t="s">
        <v>1831</v>
      </c>
      <c r="AD1146" s="70" t="s">
        <v>4891</v>
      </c>
      <c r="AE1146" s="70" t="s">
        <v>1833</v>
      </c>
      <c r="AF1146" s="66"/>
    </row>
    <row r="1147" s="7" customFormat="1" ht="22" customHeight="1" spans="1:32">
      <c r="A1147" s="6"/>
      <c r="B1147" s="17">
        <f t="shared" si="17"/>
        <v>1146</v>
      </c>
      <c r="C1147" s="66">
        <v>1217556199</v>
      </c>
      <c r="D1147" s="20" t="s">
        <v>1804</v>
      </c>
      <c r="E1147" s="67" t="s">
        <v>1412</v>
      </c>
      <c r="F1147" s="21" t="s">
        <v>1828</v>
      </c>
      <c r="G1147" s="21" t="s">
        <v>1414</v>
      </c>
      <c r="H1147" s="67" t="s">
        <v>1344</v>
      </c>
      <c r="I1147" s="20" t="s">
        <v>1416</v>
      </c>
      <c r="J1147" s="20" t="s">
        <v>10</v>
      </c>
      <c r="K1147" s="65" t="s">
        <v>1374</v>
      </c>
      <c r="L1147" s="100" t="s">
        <v>1443</v>
      </c>
      <c r="M1147" s="20" t="s">
        <v>1607</v>
      </c>
      <c r="N1147" s="90"/>
      <c r="O1147" s="21" t="s">
        <v>1404</v>
      </c>
      <c r="P1147" s="20" t="s">
        <v>1829</v>
      </c>
      <c r="Q1147" s="66">
        <v>798324225</v>
      </c>
      <c r="R1147" s="70" t="s">
        <v>1830</v>
      </c>
      <c r="S1147" s="67"/>
      <c r="T1147" s="66"/>
      <c r="U1147" s="66"/>
      <c r="V1147" s="20" t="s">
        <v>20</v>
      </c>
      <c r="W1147" s="20" t="s">
        <v>20</v>
      </c>
      <c r="X1147" s="20" t="s">
        <v>2134</v>
      </c>
      <c r="Y1147" s="20" t="s">
        <v>2134</v>
      </c>
      <c r="Z1147" s="20" t="s">
        <v>2036</v>
      </c>
      <c r="AA1147" s="71" t="s">
        <v>1831</v>
      </c>
      <c r="AB1147" s="71" t="s">
        <v>1831</v>
      </c>
      <c r="AC1147" s="71" t="s">
        <v>1831</v>
      </c>
      <c r="AD1147" s="70" t="s">
        <v>4892</v>
      </c>
      <c r="AE1147" s="70" t="s">
        <v>1833</v>
      </c>
      <c r="AF1147" s="66"/>
    </row>
    <row r="1148" s="7" customFormat="1" ht="22" customHeight="1" spans="1:32">
      <c r="A1148" s="6"/>
      <c r="B1148" s="17">
        <f t="shared" si="17"/>
        <v>1147</v>
      </c>
      <c r="C1148" s="66">
        <v>1217546333</v>
      </c>
      <c r="D1148" s="20" t="s">
        <v>1804</v>
      </c>
      <c r="E1148" s="67" t="s">
        <v>1412</v>
      </c>
      <c r="F1148" s="21" t="s">
        <v>1828</v>
      </c>
      <c r="G1148" s="21" t="s">
        <v>1414</v>
      </c>
      <c r="H1148" s="67" t="s">
        <v>1344</v>
      </c>
      <c r="I1148" s="20" t="s">
        <v>1416</v>
      </c>
      <c r="J1148" s="20" t="s">
        <v>10</v>
      </c>
      <c r="K1148" s="65" t="s">
        <v>1374</v>
      </c>
      <c r="L1148" s="66" t="s">
        <v>1443</v>
      </c>
      <c r="M1148" s="20" t="s">
        <v>1607</v>
      </c>
      <c r="N1148" s="90"/>
      <c r="O1148" s="21" t="s">
        <v>1404</v>
      </c>
      <c r="P1148" s="20" t="s">
        <v>1829</v>
      </c>
      <c r="Q1148" s="66">
        <v>798324225</v>
      </c>
      <c r="R1148" s="70" t="s">
        <v>1830</v>
      </c>
      <c r="S1148" s="67"/>
      <c r="T1148" s="66"/>
      <c r="U1148" s="66"/>
      <c r="V1148" s="20" t="s">
        <v>20</v>
      </c>
      <c r="W1148" s="20" t="s">
        <v>20</v>
      </c>
      <c r="X1148" s="20" t="s">
        <v>2134</v>
      </c>
      <c r="Y1148" s="20" t="s">
        <v>2134</v>
      </c>
      <c r="Z1148" s="20" t="s">
        <v>2036</v>
      </c>
      <c r="AA1148" s="71" t="s">
        <v>1831</v>
      </c>
      <c r="AB1148" s="71" t="s">
        <v>1831</v>
      </c>
      <c r="AC1148" s="71" t="s">
        <v>1831</v>
      </c>
      <c r="AD1148" s="70" t="s">
        <v>4893</v>
      </c>
      <c r="AE1148" s="70" t="s">
        <v>1833</v>
      </c>
      <c r="AF1148" s="66"/>
    </row>
    <row r="1149" s="7" customFormat="1" ht="22" customHeight="1" spans="1:32">
      <c r="A1149" s="6"/>
      <c r="B1149" s="17">
        <f t="shared" si="17"/>
        <v>1148</v>
      </c>
      <c r="C1149" s="66">
        <v>1217529469</v>
      </c>
      <c r="D1149" s="20" t="s">
        <v>1804</v>
      </c>
      <c r="E1149" s="67" t="s">
        <v>1412</v>
      </c>
      <c r="F1149" s="21" t="s">
        <v>1828</v>
      </c>
      <c r="G1149" s="21" t="s">
        <v>1414</v>
      </c>
      <c r="H1149" s="67" t="s">
        <v>1344</v>
      </c>
      <c r="I1149" s="20" t="s">
        <v>1416</v>
      </c>
      <c r="J1149" s="20" t="s">
        <v>10</v>
      </c>
      <c r="K1149" s="65" t="s">
        <v>1374</v>
      </c>
      <c r="L1149" s="100" t="s">
        <v>2690</v>
      </c>
      <c r="M1149" s="20" t="s">
        <v>1607</v>
      </c>
      <c r="N1149" s="90"/>
      <c r="O1149" s="21" t="s">
        <v>1404</v>
      </c>
      <c r="P1149" s="20" t="s">
        <v>1829</v>
      </c>
      <c r="Q1149" s="66">
        <v>798324225</v>
      </c>
      <c r="R1149" s="70" t="s">
        <v>1830</v>
      </c>
      <c r="S1149" s="67"/>
      <c r="T1149" s="66"/>
      <c r="U1149" s="66"/>
      <c r="V1149" s="20" t="s">
        <v>20</v>
      </c>
      <c r="W1149" s="20" t="s">
        <v>20</v>
      </c>
      <c r="X1149" s="20" t="s">
        <v>2134</v>
      </c>
      <c r="Y1149" s="20" t="s">
        <v>2134</v>
      </c>
      <c r="Z1149" s="20" t="s">
        <v>2036</v>
      </c>
      <c r="AA1149" s="71" t="s">
        <v>1831</v>
      </c>
      <c r="AB1149" s="71" t="s">
        <v>1831</v>
      </c>
      <c r="AC1149" s="71" t="s">
        <v>1831</v>
      </c>
      <c r="AD1149" s="70" t="s">
        <v>4894</v>
      </c>
      <c r="AE1149" s="70" t="s">
        <v>1833</v>
      </c>
      <c r="AF1149" s="66"/>
    </row>
    <row r="1150" s="7" customFormat="1" ht="22" customHeight="1" spans="1:32">
      <c r="A1150" s="6"/>
      <c r="B1150" s="17">
        <f t="shared" si="17"/>
        <v>1149</v>
      </c>
      <c r="C1150" s="66">
        <v>1217167595</v>
      </c>
      <c r="D1150" s="20" t="s">
        <v>1804</v>
      </c>
      <c r="E1150" s="21" t="s">
        <v>1412</v>
      </c>
      <c r="F1150" s="21" t="s">
        <v>1828</v>
      </c>
      <c r="G1150" s="21" t="s">
        <v>1414</v>
      </c>
      <c r="H1150" s="21" t="s">
        <v>1344</v>
      </c>
      <c r="I1150" s="20" t="s">
        <v>1416</v>
      </c>
      <c r="J1150" s="20" t="s">
        <v>10</v>
      </c>
      <c r="K1150" s="65" t="s">
        <v>1374</v>
      </c>
      <c r="L1150" s="20" t="s">
        <v>2690</v>
      </c>
      <c r="M1150" s="69" t="s">
        <v>1607</v>
      </c>
      <c r="N1150" s="67"/>
      <c r="O1150" s="21" t="s">
        <v>1404</v>
      </c>
      <c r="P1150" s="20" t="s">
        <v>1829</v>
      </c>
      <c r="Q1150" s="66">
        <v>798324225</v>
      </c>
      <c r="R1150" s="70" t="s">
        <v>1830</v>
      </c>
      <c r="S1150" s="67"/>
      <c r="T1150" s="66"/>
      <c r="U1150" s="66"/>
      <c r="V1150" s="20" t="s">
        <v>20</v>
      </c>
      <c r="W1150" s="20" t="s">
        <v>20</v>
      </c>
      <c r="X1150" s="20" t="s">
        <v>2134</v>
      </c>
      <c r="Y1150" s="20" t="s">
        <v>2134</v>
      </c>
      <c r="Z1150" s="20" t="s">
        <v>2036</v>
      </c>
      <c r="AA1150" s="71" t="s">
        <v>1831</v>
      </c>
      <c r="AB1150" s="71" t="s">
        <v>1831</v>
      </c>
      <c r="AC1150" s="71" t="s">
        <v>1831</v>
      </c>
      <c r="AD1150" s="70" t="s">
        <v>4895</v>
      </c>
      <c r="AE1150" s="72" t="s">
        <v>1833</v>
      </c>
      <c r="AF1150" s="66"/>
    </row>
    <row r="1151" s="7" customFormat="1" ht="22" customHeight="1" spans="1:32">
      <c r="A1151" s="6"/>
      <c r="B1151" s="17">
        <f t="shared" si="17"/>
        <v>1150</v>
      </c>
      <c r="C1151" s="66">
        <v>1217223922</v>
      </c>
      <c r="D1151" s="20" t="s">
        <v>1804</v>
      </c>
      <c r="E1151" s="21" t="s">
        <v>1412</v>
      </c>
      <c r="F1151" s="21" t="s">
        <v>1828</v>
      </c>
      <c r="G1151" s="21" t="s">
        <v>1414</v>
      </c>
      <c r="H1151" s="21" t="s">
        <v>1344</v>
      </c>
      <c r="I1151" s="20" t="s">
        <v>1416</v>
      </c>
      <c r="J1151" s="20" t="s">
        <v>10</v>
      </c>
      <c r="K1151" s="65" t="s">
        <v>1374</v>
      </c>
      <c r="L1151" s="66" t="s">
        <v>2690</v>
      </c>
      <c r="M1151" s="69" t="s">
        <v>1607</v>
      </c>
      <c r="N1151" s="67"/>
      <c r="O1151" s="21" t="s">
        <v>1404</v>
      </c>
      <c r="P1151" s="20" t="s">
        <v>1829</v>
      </c>
      <c r="Q1151" s="66">
        <v>798324225</v>
      </c>
      <c r="R1151" s="70" t="s">
        <v>1830</v>
      </c>
      <c r="S1151" s="67"/>
      <c r="T1151" s="66"/>
      <c r="U1151" s="66"/>
      <c r="V1151" s="20" t="s">
        <v>20</v>
      </c>
      <c r="W1151" s="20" t="s">
        <v>20</v>
      </c>
      <c r="X1151" s="20" t="s">
        <v>2134</v>
      </c>
      <c r="Y1151" s="20" t="s">
        <v>2134</v>
      </c>
      <c r="Z1151" s="20" t="s">
        <v>2036</v>
      </c>
      <c r="AA1151" s="71" t="s">
        <v>1831</v>
      </c>
      <c r="AB1151" s="71" t="s">
        <v>1831</v>
      </c>
      <c r="AC1151" s="71" t="s">
        <v>1831</v>
      </c>
      <c r="AD1151" s="70" t="s">
        <v>4896</v>
      </c>
      <c r="AE1151" s="20" t="s">
        <v>1833</v>
      </c>
      <c r="AF1151" s="66"/>
    </row>
    <row r="1152" s="7" customFormat="1" ht="22" customHeight="1" spans="1:32">
      <c r="A1152" s="6"/>
      <c r="B1152" s="17">
        <f t="shared" si="17"/>
        <v>1151</v>
      </c>
      <c r="C1152" s="20">
        <v>1216903828</v>
      </c>
      <c r="D1152" s="20" t="s">
        <v>1765</v>
      </c>
      <c r="E1152" s="21" t="s">
        <v>1412</v>
      </c>
      <c r="F1152" s="21" t="s">
        <v>1828</v>
      </c>
      <c r="G1152" s="21" t="s">
        <v>1414</v>
      </c>
      <c r="H1152" s="21" t="s">
        <v>1344</v>
      </c>
      <c r="I1152" s="20" t="s">
        <v>1416</v>
      </c>
      <c r="J1152" s="20" t="s">
        <v>10</v>
      </c>
      <c r="K1152" s="65" t="s">
        <v>1374</v>
      </c>
      <c r="L1152" s="20" t="s">
        <v>2690</v>
      </c>
      <c r="M1152" s="20" t="s">
        <v>1607</v>
      </c>
      <c r="N1152" s="21"/>
      <c r="O1152" s="21" t="s">
        <v>1404</v>
      </c>
      <c r="P1152" s="20" t="s">
        <v>1829</v>
      </c>
      <c r="Q1152" s="66">
        <v>798324225</v>
      </c>
      <c r="R1152" s="70" t="s">
        <v>1830</v>
      </c>
      <c r="S1152" s="67"/>
      <c r="T1152" s="66"/>
      <c r="U1152" s="66"/>
      <c r="V1152" s="20" t="s">
        <v>20</v>
      </c>
      <c r="W1152" s="20" t="s">
        <v>20</v>
      </c>
      <c r="X1152" s="20" t="s">
        <v>2134</v>
      </c>
      <c r="Y1152" s="20" t="s">
        <v>2134</v>
      </c>
      <c r="Z1152" s="20" t="s">
        <v>2036</v>
      </c>
      <c r="AA1152" s="71" t="s">
        <v>1831</v>
      </c>
      <c r="AB1152" s="71" t="s">
        <v>1831</v>
      </c>
      <c r="AC1152" s="71" t="s">
        <v>1831</v>
      </c>
      <c r="AD1152" s="20" t="s">
        <v>4897</v>
      </c>
      <c r="AE1152" s="20" t="s">
        <v>1833</v>
      </c>
      <c r="AF1152" s="66"/>
    </row>
    <row r="1153" s="7" customFormat="1" ht="22" customHeight="1" spans="1:32">
      <c r="A1153" s="6"/>
      <c r="B1153" s="17">
        <f t="shared" si="17"/>
        <v>1152</v>
      </c>
      <c r="C1153" s="20">
        <v>1216905157</v>
      </c>
      <c r="D1153" s="20" t="s">
        <v>1765</v>
      </c>
      <c r="E1153" s="21" t="s">
        <v>1412</v>
      </c>
      <c r="F1153" s="21" t="s">
        <v>1828</v>
      </c>
      <c r="G1153" s="21" t="s">
        <v>1414</v>
      </c>
      <c r="H1153" s="21" t="s">
        <v>1344</v>
      </c>
      <c r="I1153" s="20" t="s">
        <v>1416</v>
      </c>
      <c r="J1153" s="20" t="s">
        <v>10</v>
      </c>
      <c r="K1153" s="65" t="s">
        <v>1374</v>
      </c>
      <c r="L1153" s="20" t="s">
        <v>2690</v>
      </c>
      <c r="M1153" s="20" t="s">
        <v>1607</v>
      </c>
      <c r="N1153" s="21"/>
      <c r="O1153" s="21" t="s">
        <v>1404</v>
      </c>
      <c r="P1153" s="20" t="s">
        <v>1829</v>
      </c>
      <c r="Q1153" s="66">
        <v>798324225</v>
      </c>
      <c r="R1153" s="70" t="s">
        <v>1830</v>
      </c>
      <c r="S1153" s="67"/>
      <c r="T1153" s="66"/>
      <c r="U1153" s="66"/>
      <c r="V1153" s="20" t="s">
        <v>20</v>
      </c>
      <c r="W1153" s="20" t="s">
        <v>20</v>
      </c>
      <c r="X1153" s="20" t="s">
        <v>2134</v>
      </c>
      <c r="Y1153" s="20" t="s">
        <v>2134</v>
      </c>
      <c r="Z1153" s="20" t="s">
        <v>2036</v>
      </c>
      <c r="AA1153" s="71" t="s">
        <v>1831</v>
      </c>
      <c r="AB1153" s="71" t="s">
        <v>1831</v>
      </c>
      <c r="AC1153" s="71" t="s">
        <v>1831</v>
      </c>
      <c r="AD1153" s="20" t="s">
        <v>4898</v>
      </c>
      <c r="AE1153" s="20" t="s">
        <v>1833</v>
      </c>
      <c r="AF1153" s="66"/>
    </row>
    <row r="1154" s="7" customFormat="1" ht="22" customHeight="1" spans="1:32">
      <c r="A1154" s="6"/>
      <c r="B1154" s="17">
        <f t="shared" ref="B1154:B1188" si="18">ROW()-1</f>
        <v>1153</v>
      </c>
      <c r="C1154" s="20">
        <v>1216907245</v>
      </c>
      <c r="D1154" s="20" t="s">
        <v>1804</v>
      </c>
      <c r="E1154" s="21" t="s">
        <v>1412</v>
      </c>
      <c r="F1154" s="21" t="s">
        <v>1828</v>
      </c>
      <c r="G1154" s="21" t="s">
        <v>1414</v>
      </c>
      <c r="H1154" s="21" t="s">
        <v>1344</v>
      </c>
      <c r="I1154" s="20" t="s">
        <v>1416</v>
      </c>
      <c r="J1154" s="20" t="s">
        <v>10</v>
      </c>
      <c r="K1154" s="65" t="s">
        <v>1374</v>
      </c>
      <c r="L1154" s="20" t="s">
        <v>2690</v>
      </c>
      <c r="M1154" s="20" t="s">
        <v>1607</v>
      </c>
      <c r="N1154" s="21"/>
      <c r="O1154" s="21" t="s">
        <v>1404</v>
      </c>
      <c r="P1154" s="20" t="s">
        <v>1829</v>
      </c>
      <c r="Q1154" s="66">
        <v>798324225</v>
      </c>
      <c r="R1154" s="70" t="s">
        <v>1830</v>
      </c>
      <c r="S1154" s="67"/>
      <c r="T1154" s="66"/>
      <c r="U1154" s="66"/>
      <c r="V1154" s="20" t="s">
        <v>20</v>
      </c>
      <c r="W1154" s="20" t="s">
        <v>20</v>
      </c>
      <c r="X1154" s="20" t="s">
        <v>2134</v>
      </c>
      <c r="Y1154" s="20" t="s">
        <v>2134</v>
      </c>
      <c r="Z1154" s="20" t="s">
        <v>2036</v>
      </c>
      <c r="AA1154" s="71" t="s">
        <v>1831</v>
      </c>
      <c r="AB1154" s="71" t="s">
        <v>1831</v>
      </c>
      <c r="AC1154" s="71" t="s">
        <v>1831</v>
      </c>
      <c r="AD1154" s="20" t="s">
        <v>4899</v>
      </c>
      <c r="AE1154" s="20" t="s">
        <v>1833</v>
      </c>
      <c r="AF1154" s="66"/>
    </row>
    <row r="1155" s="7" customFormat="1" ht="22" customHeight="1" spans="1:32">
      <c r="A1155" s="6"/>
      <c r="B1155" s="17">
        <f t="shared" si="18"/>
        <v>1154</v>
      </c>
      <c r="C1155" s="66">
        <v>1217298308</v>
      </c>
      <c r="D1155" s="20" t="s">
        <v>1804</v>
      </c>
      <c r="E1155" s="21" t="s">
        <v>1412</v>
      </c>
      <c r="F1155" s="21" t="s">
        <v>1828</v>
      </c>
      <c r="G1155" s="21" t="s">
        <v>1414</v>
      </c>
      <c r="H1155" s="67" t="s">
        <v>1344</v>
      </c>
      <c r="I1155" s="20" t="s">
        <v>1416</v>
      </c>
      <c r="J1155" s="20" t="s">
        <v>10</v>
      </c>
      <c r="K1155" s="65" t="s">
        <v>1374</v>
      </c>
      <c r="L1155" s="66" t="s">
        <v>2690</v>
      </c>
      <c r="M1155" s="69" t="s">
        <v>1607</v>
      </c>
      <c r="N1155" s="67"/>
      <c r="O1155" s="21" t="s">
        <v>1404</v>
      </c>
      <c r="P1155" s="20" t="s">
        <v>1829</v>
      </c>
      <c r="Q1155" s="66">
        <v>798324225</v>
      </c>
      <c r="R1155" s="70" t="s">
        <v>1830</v>
      </c>
      <c r="S1155" s="67"/>
      <c r="T1155" s="66"/>
      <c r="U1155" s="66"/>
      <c r="V1155" s="20" t="s">
        <v>20</v>
      </c>
      <c r="W1155" s="20" t="s">
        <v>20</v>
      </c>
      <c r="X1155" s="20" t="s">
        <v>2134</v>
      </c>
      <c r="Y1155" s="20" t="s">
        <v>2134</v>
      </c>
      <c r="Z1155" s="20" t="s">
        <v>2036</v>
      </c>
      <c r="AA1155" s="71" t="s">
        <v>1831</v>
      </c>
      <c r="AB1155" s="71" t="s">
        <v>1831</v>
      </c>
      <c r="AC1155" s="71" t="s">
        <v>1831</v>
      </c>
      <c r="AD1155" s="70" t="s">
        <v>4900</v>
      </c>
      <c r="AE1155" s="20" t="s">
        <v>1833</v>
      </c>
      <c r="AF1155" s="66"/>
    </row>
    <row r="1156" s="7" customFormat="1" ht="22" customHeight="1" spans="1:32">
      <c r="A1156" s="6"/>
      <c r="B1156" s="17">
        <f t="shared" si="18"/>
        <v>1155</v>
      </c>
      <c r="C1156" s="66">
        <v>1217344454</v>
      </c>
      <c r="D1156" s="20" t="s">
        <v>1804</v>
      </c>
      <c r="E1156" s="67" t="s">
        <v>1412</v>
      </c>
      <c r="F1156" s="21" t="s">
        <v>1828</v>
      </c>
      <c r="G1156" s="21" t="s">
        <v>1414</v>
      </c>
      <c r="H1156" s="67" t="s">
        <v>1344</v>
      </c>
      <c r="I1156" s="20" t="s">
        <v>1416</v>
      </c>
      <c r="J1156" s="20" t="s">
        <v>10</v>
      </c>
      <c r="K1156" s="65" t="s">
        <v>1374</v>
      </c>
      <c r="L1156" s="66" t="s">
        <v>2690</v>
      </c>
      <c r="M1156" s="69" t="s">
        <v>1607</v>
      </c>
      <c r="N1156" s="67"/>
      <c r="O1156" s="21" t="s">
        <v>1404</v>
      </c>
      <c r="P1156" s="20" t="s">
        <v>1829</v>
      </c>
      <c r="Q1156" s="66">
        <v>798324225</v>
      </c>
      <c r="R1156" s="70" t="s">
        <v>1830</v>
      </c>
      <c r="S1156" s="67"/>
      <c r="T1156" s="66"/>
      <c r="U1156" s="66"/>
      <c r="V1156" s="20" t="s">
        <v>20</v>
      </c>
      <c r="W1156" s="20" t="s">
        <v>20</v>
      </c>
      <c r="X1156" s="20" t="s">
        <v>2134</v>
      </c>
      <c r="Y1156" s="20" t="s">
        <v>2134</v>
      </c>
      <c r="Z1156" s="20" t="s">
        <v>2036</v>
      </c>
      <c r="AA1156" s="71" t="s">
        <v>1831</v>
      </c>
      <c r="AB1156" s="71" t="s">
        <v>1831</v>
      </c>
      <c r="AC1156" s="71" t="s">
        <v>1831</v>
      </c>
      <c r="AD1156" s="70" t="s">
        <v>4901</v>
      </c>
      <c r="AE1156" s="20" t="s">
        <v>1833</v>
      </c>
      <c r="AF1156" s="66"/>
    </row>
    <row r="1157" s="7" customFormat="1" ht="22" customHeight="1" spans="1:32">
      <c r="A1157" s="6"/>
      <c r="B1157" s="17">
        <f t="shared" si="18"/>
        <v>1156</v>
      </c>
      <c r="C1157" s="66">
        <v>1217774293</v>
      </c>
      <c r="D1157" s="20" t="s">
        <v>2713</v>
      </c>
      <c r="E1157" s="21" t="s">
        <v>1412</v>
      </c>
      <c r="F1157" s="21" t="s">
        <v>1828</v>
      </c>
      <c r="G1157" s="21" t="s">
        <v>1414</v>
      </c>
      <c r="H1157" s="67" t="s">
        <v>1344</v>
      </c>
      <c r="I1157" s="88" t="s">
        <v>1416</v>
      </c>
      <c r="J1157" s="20" t="s">
        <v>10</v>
      </c>
      <c r="K1157" s="65" t="s">
        <v>1374</v>
      </c>
      <c r="L1157" s="69" t="s">
        <v>1443</v>
      </c>
      <c r="M1157" s="89" t="s">
        <v>1874</v>
      </c>
      <c r="N1157" s="90"/>
      <c r="O1157" s="21" t="s">
        <v>1404</v>
      </c>
      <c r="P1157" s="20" t="s">
        <v>1829</v>
      </c>
      <c r="Q1157" s="89">
        <v>798324225</v>
      </c>
      <c r="R1157" s="91" t="s">
        <v>1830</v>
      </c>
      <c r="S1157" s="92"/>
      <c r="T1157" s="91"/>
      <c r="U1157" s="91"/>
      <c r="V1157" s="20" t="s">
        <v>20</v>
      </c>
      <c r="W1157" s="20" t="s">
        <v>20</v>
      </c>
      <c r="X1157" s="20" t="s">
        <v>2134</v>
      </c>
      <c r="Y1157" s="20" t="s">
        <v>2134</v>
      </c>
      <c r="Z1157" s="89" t="s">
        <v>2264</v>
      </c>
      <c r="AA1157" s="93" t="s">
        <v>1831</v>
      </c>
      <c r="AB1157" s="91" t="s">
        <v>1831</v>
      </c>
      <c r="AC1157" s="91" t="s">
        <v>1831</v>
      </c>
      <c r="AD1157" s="70" t="s">
        <v>4902</v>
      </c>
      <c r="AE1157" s="70" t="s">
        <v>1833</v>
      </c>
      <c r="AF1157" s="66"/>
    </row>
    <row r="1158" s="6" customFormat="1" ht="22" customHeight="1" spans="1:32">
      <c r="B1158" s="17">
        <f t="shared" si="18"/>
        <v>1157</v>
      </c>
      <c r="C1158" s="20">
        <v>1215506759</v>
      </c>
      <c r="D1158" s="20" t="s">
        <v>1827</v>
      </c>
      <c r="E1158" s="21" t="s">
        <v>1412</v>
      </c>
      <c r="F1158" s="21" t="s">
        <v>1828</v>
      </c>
      <c r="G1158" s="21" t="s">
        <v>1414</v>
      </c>
      <c r="H1158" s="21" t="s">
        <v>1344</v>
      </c>
      <c r="I1158" s="20" t="s">
        <v>1416</v>
      </c>
      <c r="J1158" s="20" t="s">
        <v>10</v>
      </c>
      <c r="K1158" s="21" t="s">
        <v>1374</v>
      </c>
      <c r="L1158" s="20" t="s">
        <v>2690</v>
      </c>
      <c r="M1158" s="20" t="s">
        <v>1348</v>
      </c>
      <c r="N1158" s="21"/>
      <c r="O1158" s="21" t="s">
        <v>1404</v>
      </c>
      <c r="P1158" s="20" t="s">
        <v>1829</v>
      </c>
      <c r="Q1158" s="20">
        <v>798324225</v>
      </c>
      <c r="R1158" s="20" t="s">
        <v>1830</v>
      </c>
      <c r="S1158" s="21"/>
      <c r="T1158" s="20"/>
      <c r="U1158" s="20"/>
      <c r="V1158" s="20" t="s">
        <v>20</v>
      </c>
      <c r="W1158" s="20" t="s">
        <v>20</v>
      </c>
      <c r="X1158" s="20" t="s">
        <v>1644</v>
      </c>
      <c r="Y1158" s="20" t="s">
        <v>1644</v>
      </c>
      <c r="Z1158" s="20" t="s">
        <v>1644</v>
      </c>
      <c r="AA1158" s="71" t="s">
        <v>1831</v>
      </c>
      <c r="AB1158" s="71" t="s">
        <v>1831</v>
      </c>
      <c r="AC1158" s="71" t="s">
        <v>1831</v>
      </c>
      <c r="AD1158" s="20" t="s">
        <v>3192</v>
      </c>
      <c r="AE1158" s="20" t="s">
        <v>1833</v>
      </c>
      <c r="AF1158" s="77"/>
    </row>
    <row r="1159" s="7" customFormat="1" ht="22" customHeight="1" spans="1:32">
      <c r="A1159" s="6"/>
      <c r="B1159" s="17">
        <f t="shared" si="18"/>
        <v>1158</v>
      </c>
      <c r="C1159" s="66">
        <v>1217423625</v>
      </c>
      <c r="D1159" s="69" t="s">
        <v>1804</v>
      </c>
      <c r="E1159" s="67" t="s">
        <v>1412</v>
      </c>
      <c r="F1159" s="21" t="s">
        <v>1828</v>
      </c>
      <c r="G1159" s="21" t="s">
        <v>1414</v>
      </c>
      <c r="H1159" s="67" t="s">
        <v>1344</v>
      </c>
      <c r="I1159" s="20" t="s">
        <v>1416</v>
      </c>
      <c r="J1159" s="20" t="s">
        <v>10</v>
      </c>
      <c r="K1159" s="65" t="s">
        <v>1374</v>
      </c>
      <c r="L1159" s="66" t="s">
        <v>2690</v>
      </c>
      <c r="M1159" s="69" t="s">
        <v>1607</v>
      </c>
      <c r="N1159" s="67"/>
      <c r="O1159" s="21" t="s">
        <v>1404</v>
      </c>
      <c r="P1159" s="20" t="s">
        <v>1829</v>
      </c>
      <c r="Q1159" s="66">
        <v>798324225</v>
      </c>
      <c r="R1159" s="70" t="s">
        <v>1830</v>
      </c>
      <c r="S1159" s="67"/>
      <c r="T1159" s="66"/>
      <c r="U1159" s="66"/>
      <c r="V1159" s="20" t="s">
        <v>20</v>
      </c>
      <c r="W1159" s="20" t="s">
        <v>20</v>
      </c>
      <c r="X1159" s="20" t="s">
        <v>2134</v>
      </c>
      <c r="Y1159" s="20" t="s">
        <v>2134</v>
      </c>
      <c r="Z1159" s="20" t="s">
        <v>2036</v>
      </c>
      <c r="AA1159" s="71" t="s">
        <v>1831</v>
      </c>
      <c r="AB1159" s="71" t="s">
        <v>1831</v>
      </c>
      <c r="AC1159" s="71" t="s">
        <v>1831</v>
      </c>
      <c r="AD1159" s="70" t="s">
        <v>4903</v>
      </c>
      <c r="AE1159" s="20" t="s">
        <v>1833</v>
      </c>
      <c r="AF1159" s="66"/>
    </row>
    <row r="1160" s="7" customFormat="1" ht="22" customHeight="1" spans="1:32">
      <c r="A1160" s="6"/>
      <c r="B1160" s="17">
        <f t="shared" si="18"/>
        <v>1159</v>
      </c>
      <c r="C1160" s="66">
        <v>1217698468</v>
      </c>
      <c r="D1160" s="20" t="s">
        <v>2713</v>
      </c>
      <c r="E1160" s="21" t="s">
        <v>1412</v>
      </c>
      <c r="F1160" s="21" t="s">
        <v>1828</v>
      </c>
      <c r="G1160" s="21" t="s">
        <v>1414</v>
      </c>
      <c r="H1160" s="67" t="s">
        <v>1344</v>
      </c>
      <c r="I1160" s="88" t="s">
        <v>1416</v>
      </c>
      <c r="J1160" s="20" t="s">
        <v>10</v>
      </c>
      <c r="K1160" s="65" t="s">
        <v>1374</v>
      </c>
      <c r="L1160" s="69" t="s">
        <v>1443</v>
      </c>
      <c r="M1160" s="89" t="s">
        <v>1874</v>
      </c>
      <c r="N1160" s="90"/>
      <c r="O1160" s="21" t="s">
        <v>1404</v>
      </c>
      <c r="P1160" s="20" t="s">
        <v>1829</v>
      </c>
      <c r="Q1160" s="89">
        <v>798324225</v>
      </c>
      <c r="R1160" s="91" t="s">
        <v>1830</v>
      </c>
      <c r="S1160" s="92"/>
      <c r="T1160" s="91"/>
      <c r="U1160" s="91"/>
      <c r="V1160" s="20" t="s">
        <v>20</v>
      </c>
      <c r="W1160" s="20" t="s">
        <v>20</v>
      </c>
      <c r="X1160" s="20" t="s">
        <v>2134</v>
      </c>
      <c r="Y1160" s="20" t="s">
        <v>2134</v>
      </c>
      <c r="Z1160" s="89" t="s">
        <v>2264</v>
      </c>
      <c r="AA1160" s="93" t="s">
        <v>1831</v>
      </c>
      <c r="AB1160" s="91" t="s">
        <v>1831</v>
      </c>
      <c r="AC1160" s="91" t="s">
        <v>1831</v>
      </c>
      <c r="AD1160" s="70" t="s">
        <v>4904</v>
      </c>
      <c r="AE1160" s="70" t="s">
        <v>1833</v>
      </c>
      <c r="AF1160" s="66"/>
    </row>
    <row r="1161" s="6" customFormat="1" ht="22" customHeight="1" spans="1:32">
      <c r="B1161" s="17">
        <f t="shared" si="18"/>
        <v>1160</v>
      </c>
      <c r="C1161" s="20">
        <v>1215524689</v>
      </c>
      <c r="D1161" s="20" t="s">
        <v>1827</v>
      </c>
      <c r="E1161" s="21" t="s">
        <v>1412</v>
      </c>
      <c r="F1161" s="21" t="s">
        <v>1828</v>
      </c>
      <c r="G1161" s="21" t="s">
        <v>1414</v>
      </c>
      <c r="H1161" s="21" t="s">
        <v>1344</v>
      </c>
      <c r="I1161" s="20" t="s">
        <v>1416</v>
      </c>
      <c r="J1161" s="20" t="s">
        <v>10</v>
      </c>
      <c r="K1161" s="21" t="s">
        <v>1374</v>
      </c>
      <c r="L1161" s="20" t="s">
        <v>2690</v>
      </c>
      <c r="M1161" s="20" t="s">
        <v>1348</v>
      </c>
      <c r="N1161" s="21"/>
      <c r="O1161" s="21" t="s">
        <v>1404</v>
      </c>
      <c r="P1161" s="20" t="s">
        <v>1829</v>
      </c>
      <c r="Q1161" s="20">
        <v>798324225</v>
      </c>
      <c r="R1161" s="20" t="s">
        <v>1830</v>
      </c>
      <c r="S1161" s="21"/>
      <c r="T1161" s="20"/>
      <c r="U1161" s="20"/>
      <c r="V1161" s="20" t="s">
        <v>20</v>
      </c>
      <c r="W1161" s="20" t="s">
        <v>20</v>
      </c>
      <c r="X1161" s="20" t="s">
        <v>4905</v>
      </c>
      <c r="Y1161" s="20" t="s">
        <v>4905</v>
      </c>
      <c r="Z1161" s="20" t="s">
        <v>4905</v>
      </c>
      <c r="AA1161" s="71" t="s">
        <v>1831</v>
      </c>
      <c r="AB1161" s="71" t="s">
        <v>1831</v>
      </c>
      <c r="AC1161" s="71" t="s">
        <v>1831</v>
      </c>
      <c r="AD1161" s="20" t="s">
        <v>4906</v>
      </c>
      <c r="AE1161" s="20" t="s">
        <v>1833</v>
      </c>
      <c r="AF1161" s="77"/>
    </row>
    <row r="1162" s="6" customFormat="1" ht="22" customHeight="1" spans="1:32">
      <c r="B1162" s="17">
        <f t="shared" si="18"/>
        <v>1161</v>
      </c>
      <c r="C1162" s="20">
        <v>1215644725</v>
      </c>
      <c r="D1162" s="20" t="s">
        <v>1765</v>
      </c>
      <c r="E1162" s="21" t="s">
        <v>1412</v>
      </c>
      <c r="F1162" s="21" t="s">
        <v>1828</v>
      </c>
      <c r="G1162" s="21" t="s">
        <v>1414</v>
      </c>
      <c r="H1162" s="21" t="s">
        <v>1344</v>
      </c>
      <c r="I1162" s="20" t="s">
        <v>1416</v>
      </c>
      <c r="J1162" s="20" t="s">
        <v>10</v>
      </c>
      <c r="K1162" s="21" t="s">
        <v>1374</v>
      </c>
      <c r="L1162" s="20" t="s">
        <v>2690</v>
      </c>
      <c r="M1162" s="20" t="s">
        <v>1348</v>
      </c>
      <c r="N1162" s="21"/>
      <c r="O1162" s="21" t="s">
        <v>1404</v>
      </c>
      <c r="P1162" s="75" t="s">
        <v>4907</v>
      </c>
      <c r="Q1162" s="20">
        <v>798324225</v>
      </c>
      <c r="R1162" s="20" t="s">
        <v>1830</v>
      </c>
      <c r="S1162" s="21"/>
      <c r="T1162" s="20"/>
      <c r="U1162" s="20"/>
      <c r="V1162" s="20" t="s">
        <v>20</v>
      </c>
      <c r="W1162" s="20" t="s">
        <v>20</v>
      </c>
      <c r="X1162" s="20" t="s">
        <v>3443</v>
      </c>
      <c r="Y1162" s="20" t="s">
        <v>3443</v>
      </c>
      <c r="Z1162" s="20" t="s">
        <v>3443</v>
      </c>
      <c r="AA1162" s="71" t="s">
        <v>4908</v>
      </c>
      <c r="AB1162" s="71" t="s">
        <v>1831</v>
      </c>
      <c r="AC1162" s="71" t="s">
        <v>1831</v>
      </c>
      <c r="AD1162" s="20" t="s">
        <v>4909</v>
      </c>
      <c r="AE1162" s="20" t="s">
        <v>1833</v>
      </c>
      <c r="AF1162" s="77"/>
    </row>
    <row r="1163" s="6" customFormat="1" ht="22" customHeight="1" spans="1:32">
      <c r="B1163" s="17">
        <f t="shared" si="18"/>
        <v>1162</v>
      </c>
      <c r="C1163" s="20">
        <v>1216798600</v>
      </c>
      <c r="D1163" s="20" t="s">
        <v>1765</v>
      </c>
      <c r="E1163" s="21" t="s">
        <v>1412</v>
      </c>
      <c r="F1163" s="21" t="s">
        <v>1828</v>
      </c>
      <c r="G1163" s="21" t="s">
        <v>1414</v>
      </c>
      <c r="H1163" s="21" t="s">
        <v>1344</v>
      </c>
      <c r="I1163" s="20" t="s">
        <v>1416</v>
      </c>
      <c r="J1163" s="20" t="s">
        <v>10</v>
      </c>
      <c r="K1163" s="65" t="s">
        <v>1374</v>
      </c>
      <c r="L1163" s="20" t="s">
        <v>2690</v>
      </c>
      <c r="M1163" s="20" t="s">
        <v>1607</v>
      </c>
      <c r="N1163" s="21"/>
      <c r="O1163" s="21" t="s">
        <v>1404</v>
      </c>
      <c r="P1163" s="20" t="s">
        <v>1829</v>
      </c>
      <c r="Q1163" s="20">
        <v>798324225</v>
      </c>
      <c r="R1163" s="20" t="s">
        <v>1830</v>
      </c>
      <c r="S1163" s="21"/>
      <c r="T1163" s="20"/>
      <c r="U1163" s="20"/>
      <c r="V1163" s="20" t="s">
        <v>20</v>
      </c>
      <c r="W1163" s="20" t="s">
        <v>20</v>
      </c>
      <c r="X1163" s="20" t="s">
        <v>2134</v>
      </c>
      <c r="Y1163" s="20"/>
      <c r="Z1163" s="20"/>
      <c r="AA1163" s="20" t="s">
        <v>1831</v>
      </c>
      <c r="AB1163" s="20" t="s">
        <v>1831</v>
      </c>
      <c r="AC1163" s="20" t="s">
        <v>1831</v>
      </c>
      <c r="AD1163" s="20" t="s">
        <v>4910</v>
      </c>
      <c r="AE1163" s="20" t="s">
        <v>1833</v>
      </c>
      <c r="AF1163" s="77"/>
    </row>
    <row r="1164" s="6" customFormat="1" ht="22" customHeight="1" spans="1:32">
      <c r="B1164" s="17">
        <f t="shared" si="18"/>
        <v>1163</v>
      </c>
      <c r="C1164" s="20">
        <v>1215387749</v>
      </c>
      <c r="D1164" s="20" t="s">
        <v>1804</v>
      </c>
      <c r="E1164" s="21" t="s">
        <v>1412</v>
      </c>
      <c r="F1164" s="21" t="s">
        <v>1828</v>
      </c>
      <c r="G1164" s="21" t="s">
        <v>1414</v>
      </c>
      <c r="H1164" s="21" t="s">
        <v>1344</v>
      </c>
      <c r="I1164" s="20" t="s">
        <v>1416</v>
      </c>
      <c r="J1164" s="20" t="s">
        <v>10</v>
      </c>
      <c r="K1164" s="21" t="s">
        <v>1374</v>
      </c>
      <c r="L1164" s="20" t="s">
        <v>2690</v>
      </c>
      <c r="M1164" s="20" t="s">
        <v>1348</v>
      </c>
      <c r="N1164" s="21"/>
      <c r="O1164" s="21" t="s">
        <v>1404</v>
      </c>
      <c r="P1164" s="20" t="s">
        <v>1829</v>
      </c>
      <c r="Q1164" s="20">
        <v>798324225</v>
      </c>
      <c r="R1164" s="20"/>
      <c r="S1164" s="21"/>
      <c r="T1164" s="20"/>
      <c r="U1164" s="20"/>
      <c r="V1164" s="20" t="s">
        <v>20</v>
      </c>
      <c r="W1164" s="20" t="s">
        <v>20</v>
      </c>
      <c r="X1164" s="20" t="s">
        <v>3874</v>
      </c>
      <c r="Y1164" s="20" t="s">
        <v>3874</v>
      </c>
      <c r="Z1164" s="20" t="s">
        <v>3874</v>
      </c>
      <c r="AA1164" s="71" t="s">
        <v>1831</v>
      </c>
      <c r="AB1164" s="71" t="s">
        <v>1831</v>
      </c>
      <c r="AC1164" s="71" t="s">
        <v>1831</v>
      </c>
      <c r="AD1164" s="20" t="s">
        <v>4911</v>
      </c>
      <c r="AE1164" s="20" t="s">
        <v>1833</v>
      </c>
      <c r="AF1164" s="77"/>
    </row>
    <row r="1165" s="7" customFormat="1" ht="22" customHeight="1" spans="1:32">
      <c r="A1165" s="6"/>
      <c r="B1165" s="17">
        <f t="shared" si="18"/>
        <v>1164</v>
      </c>
      <c r="C1165" s="66">
        <v>1217489310</v>
      </c>
      <c r="D1165" s="20" t="s">
        <v>1804</v>
      </c>
      <c r="E1165" s="67" t="s">
        <v>1412</v>
      </c>
      <c r="F1165" s="21" t="s">
        <v>1828</v>
      </c>
      <c r="G1165" s="21" t="s">
        <v>1414</v>
      </c>
      <c r="H1165" s="90" t="s">
        <v>1344</v>
      </c>
      <c r="I1165" s="20" t="s">
        <v>1416</v>
      </c>
      <c r="J1165" s="20" t="s">
        <v>10</v>
      </c>
      <c r="K1165" s="65" t="s">
        <v>1374</v>
      </c>
      <c r="L1165" s="100" t="s">
        <v>2690</v>
      </c>
      <c r="M1165" s="20" t="s">
        <v>1607</v>
      </c>
      <c r="N1165" s="90"/>
      <c r="O1165" s="21" t="s">
        <v>1404</v>
      </c>
      <c r="P1165" s="20" t="s">
        <v>1829</v>
      </c>
      <c r="Q1165" s="66">
        <v>798324225</v>
      </c>
      <c r="R1165" s="70" t="s">
        <v>1830</v>
      </c>
      <c r="S1165" s="67"/>
      <c r="T1165" s="66"/>
      <c r="U1165" s="66"/>
      <c r="V1165" s="20" t="s">
        <v>20</v>
      </c>
      <c r="W1165" s="20" t="s">
        <v>20</v>
      </c>
      <c r="X1165" s="20" t="s">
        <v>2134</v>
      </c>
      <c r="Y1165" s="20" t="s">
        <v>2134</v>
      </c>
      <c r="Z1165" s="20" t="s">
        <v>2036</v>
      </c>
      <c r="AA1165" s="71" t="s">
        <v>1831</v>
      </c>
      <c r="AB1165" s="71" t="s">
        <v>1831</v>
      </c>
      <c r="AC1165" s="71" t="s">
        <v>1831</v>
      </c>
      <c r="AD1165" s="70" t="s">
        <v>4912</v>
      </c>
      <c r="AE1165" s="20" t="s">
        <v>1833</v>
      </c>
      <c r="AF1165" s="66"/>
    </row>
    <row r="1166" s="9" customFormat="1" ht="22" customHeight="1" spans="1:32">
      <c r="A1166" s="6"/>
      <c r="B1166" s="17">
        <f t="shared" si="18"/>
        <v>1165</v>
      </c>
      <c r="C1166" s="66">
        <v>1218664502</v>
      </c>
      <c r="D1166" s="20" t="s">
        <v>2376</v>
      </c>
      <c r="E1166" s="67" t="s">
        <v>1843</v>
      </c>
      <c r="F1166" s="21" t="s">
        <v>1828</v>
      </c>
      <c r="G1166" s="21" t="s">
        <v>1414</v>
      </c>
      <c r="H1166" s="67" t="s">
        <v>1344</v>
      </c>
      <c r="I1166" s="88" t="s">
        <v>1416</v>
      </c>
      <c r="J1166" s="20" t="s">
        <v>10</v>
      </c>
      <c r="K1166" s="65" t="s">
        <v>1374</v>
      </c>
      <c r="L1166" s="20" t="s">
        <v>1443</v>
      </c>
      <c r="M1166" s="69" t="s">
        <v>1607</v>
      </c>
      <c r="N1166" s="90"/>
      <c r="O1166" s="21" t="s">
        <v>1404</v>
      </c>
      <c r="P1166" s="20" t="s">
        <v>1829</v>
      </c>
      <c r="Q1166" s="20">
        <v>201109529</v>
      </c>
      <c r="R1166" s="20" t="s">
        <v>1844</v>
      </c>
      <c r="S1166" s="67"/>
      <c r="T1166" s="66"/>
      <c r="U1166" s="66"/>
      <c r="V1166" s="20" t="s">
        <v>20</v>
      </c>
      <c r="W1166" s="20" t="s">
        <v>20</v>
      </c>
      <c r="X1166" s="20" t="s">
        <v>2134</v>
      </c>
      <c r="Y1166" s="20" t="s">
        <v>2134</v>
      </c>
      <c r="Z1166" s="89" t="s">
        <v>2264</v>
      </c>
      <c r="AA1166" s="99" t="s">
        <v>1831</v>
      </c>
      <c r="AB1166" s="89" t="s">
        <v>1831</v>
      </c>
      <c r="AC1166" s="89" t="s">
        <v>1831</v>
      </c>
      <c r="AD1166" s="101" t="s">
        <v>3449</v>
      </c>
      <c r="AE1166" s="103" t="s">
        <v>1833</v>
      </c>
      <c r="AF1166" s="98"/>
    </row>
    <row r="1167" s="6" customFormat="1" ht="22" customHeight="1" spans="1:32">
      <c r="B1167" s="17">
        <f t="shared" si="18"/>
        <v>1166</v>
      </c>
      <c r="C1167" s="58">
        <v>1214741604</v>
      </c>
      <c r="D1167" s="20" t="s">
        <v>3172</v>
      </c>
      <c r="E1167" s="21" t="s">
        <v>1403</v>
      </c>
      <c r="F1167" s="111" t="s">
        <v>1342</v>
      </c>
      <c r="G1167" s="21" t="s">
        <v>1343</v>
      </c>
      <c r="H1167" s="21" t="s">
        <v>1344</v>
      </c>
      <c r="I1167" s="20" t="s">
        <v>1345</v>
      </c>
      <c r="J1167" s="20" t="s">
        <v>10</v>
      </c>
      <c r="K1167" s="65" t="s">
        <v>1360</v>
      </c>
      <c r="L1167" s="20" t="s">
        <v>2690</v>
      </c>
      <c r="M1167" s="20" t="s">
        <v>1348</v>
      </c>
      <c r="N1167" s="21"/>
      <c r="O1167" s="21" t="s">
        <v>1404</v>
      </c>
      <c r="P1167" s="70" t="s">
        <v>3176</v>
      </c>
      <c r="Q1167" s="20">
        <v>608830409</v>
      </c>
      <c r="R1167" s="20"/>
      <c r="S1167" s="21"/>
      <c r="T1167" s="20"/>
      <c r="U1167" s="20"/>
      <c r="V1167" s="20" t="s">
        <v>20</v>
      </c>
      <c r="W1167" s="20" t="s">
        <v>20</v>
      </c>
      <c r="X1167" s="20" t="s">
        <v>1351</v>
      </c>
      <c r="Y1167" s="20" t="s">
        <v>1351</v>
      </c>
      <c r="Z1167" s="20" t="s">
        <v>1351</v>
      </c>
      <c r="AA1167" s="64" t="s">
        <v>4913</v>
      </c>
      <c r="AB1167" s="112" t="s">
        <v>4914</v>
      </c>
      <c r="AC1167" s="112" t="s">
        <v>4914</v>
      </c>
      <c r="AD1167" s="20" t="s">
        <v>2462</v>
      </c>
      <c r="AE1167" s="76" t="s">
        <v>3178</v>
      </c>
      <c r="AF1167" s="77"/>
    </row>
    <row r="1168" s="6" customFormat="1" ht="22" customHeight="1" spans="1:32">
      <c r="B1168" s="17">
        <f t="shared" si="18"/>
        <v>1167</v>
      </c>
      <c r="C1168" s="20">
        <v>1214368616</v>
      </c>
      <c r="D1168" s="20" t="s">
        <v>4915</v>
      </c>
      <c r="E1168" s="21" t="s">
        <v>1654</v>
      </c>
      <c r="F1168" s="21" t="s">
        <v>1508</v>
      </c>
      <c r="G1168" s="21" t="s">
        <v>1501</v>
      </c>
      <c r="H1168" s="21" t="s">
        <v>1482</v>
      </c>
      <c r="I1168" s="20" t="s">
        <v>1416</v>
      </c>
      <c r="J1168" s="20" t="s">
        <v>10</v>
      </c>
      <c r="K1168" s="65" t="s">
        <v>4916</v>
      </c>
      <c r="L1168" s="20" t="s">
        <v>1417</v>
      </c>
      <c r="M1168" s="20" t="s">
        <v>1348</v>
      </c>
      <c r="N1168" s="21"/>
      <c r="O1168" s="21" t="s">
        <v>1404</v>
      </c>
      <c r="P1168" s="65" t="s">
        <v>4917</v>
      </c>
      <c r="Q1168" s="20">
        <v>171255821</v>
      </c>
      <c r="R1168" s="20"/>
      <c r="S1168" s="21"/>
      <c r="T1168" s="20"/>
      <c r="U1168" s="20"/>
      <c r="V1168" s="20" t="s">
        <v>20</v>
      </c>
      <c r="W1168" s="20" t="s">
        <v>20</v>
      </c>
      <c r="X1168" s="20" t="s">
        <v>3540</v>
      </c>
      <c r="Y1168" s="20" t="s">
        <v>3540</v>
      </c>
      <c r="Z1168" s="20" t="s">
        <v>3540</v>
      </c>
      <c r="AA1168" s="113" t="s">
        <v>1537</v>
      </c>
      <c r="AB1168" s="113" t="s">
        <v>1537</v>
      </c>
      <c r="AC1168" s="113" t="s">
        <v>1537</v>
      </c>
      <c r="AD1168" s="20" t="s">
        <v>3541</v>
      </c>
      <c r="AE1168" s="114"/>
      <c r="AF1168" s="79"/>
    </row>
    <row r="1169" s="6" customFormat="1" ht="22" customHeight="1" spans="1:32">
      <c r="B1169" s="17">
        <f t="shared" si="18"/>
        <v>1168</v>
      </c>
      <c r="C1169" s="20">
        <v>1214112523</v>
      </c>
      <c r="D1169" s="20" t="s">
        <v>4918</v>
      </c>
      <c r="E1169" s="21" t="s">
        <v>1517</v>
      </c>
      <c r="F1169" s="21" t="s">
        <v>2908</v>
      </c>
      <c r="G1169" s="21" t="s">
        <v>1501</v>
      </c>
      <c r="H1169" s="21" t="s">
        <v>1358</v>
      </c>
      <c r="I1169" s="20" t="s">
        <v>1451</v>
      </c>
      <c r="J1169" s="20" t="s">
        <v>10</v>
      </c>
      <c r="K1169" s="52" t="s">
        <v>1519</v>
      </c>
      <c r="L1169" s="20" t="s">
        <v>1606</v>
      </c>
      <c r="M1169" s="20" t="s">
        <v>2909</v>
      </c>
      <c r="N1169" s="21"/>
      <c r="O1169" s="21"/>
      <c r="P1169" s="20"/>
      <c r="Q1169" s="74">
        <v>608798293</v>
      </c>
      <c r="R1169" s="20"/>
      <c r="S1169" s="21"/>
      <c r="T1169" s="20"/>
      <c r="U1169" s="20"/>
      <c r="V1169" s="106" t="s">
        <v>2910</v>
      </c>
      <c r="W1169" s="106" t="s">
        <v>2911</v>
      </c>
      <c r="X1169" s="20" t="s">
        <v>2912</v>
      </c>
      <c r="Y1169" s="20" t="s">
        <v>2913</v>
      </c>
      <c r="Z1169" s="20" t="s">
        <v>2914</v>
      </c>
      <c r="AA1169" s="20" t="s">
        <v>2915</v>
      </c>
      <c r="AB1169" s="20" t="s">
        <v>2915</v>
      </c>
      <c r="AC1169" s="20" t="s">
        <v>2915</v>
      </c>
      <c r="AD1169" s="20" t="s">
        <v>4919</v>
      </c>
      <c r="AE1169" s="20" t="s">
        <v>2917</v>
      </c>
      <c r="AF1169" s="79"/>
    </row>
    <row r="1170" s="6" customFormat="1" ht="22" customHeight="1" spans="1:32">
      <c r="B1170" s="17">
        <f t="shared" si="18"/>
        <v>1169</v>
      </c>
      <c r="C1170" s="20">
        <v>1214283010</v>
      </c>
      <c r="D1170" s="20" t="s">
        <v>4920</v>
      </c>
      <c r="E1170" s="21" t="s">
        <v>1599</v>
      </c>
      <c r="F1170" s="21" t="s">
        <v>2908</v>
      </c>
      <c r="G1170" s="21" t="s">
        <v>1501</v>
      </c>
      <c r="H1170" s="21" t="s">
        <v>1358</v>
      </c>
      <c r="I1170" s="20" t="s">
        <v>1451</v>
      </c>
      <c r="J1170" s="20" t="s">
        <v>10</v>
      </c>
      <c r="K1170" s="52" t="s">
        <v>1519</v>
      </c>
      <c r="L1170" s="20" t="s">
        <v>1606</v>
      </c>
      <c r="M1170" s="20" t="s">
        <v>2909</v>
      </c>
      <c r="N1170" s="21"/>
      <c r="O1170" s="21"/>
      <c r="P1170" s="20"/>
      <c r="Q1170" s="74">
        <v>608798293</v>
      </c>
      <c r="R1170" s="20"/>
      <c r="S1170" s="21"/>
      <c r="T1170" s="20"/>
      <c r="U1170" s="20"/>
      <c r="V1170" s="106" t="s">
        <v>4921</v>
      </c>
      <c r="W1170" s="106" t="s">
        <v>2911</v>
      </c>
      <c r="X1170" s="20" t="s">
        <v>2913</v>
      </c>
      <c r="Y1170" s="20" t="s">
        <v>2912</v>
      </c>
      <c r="Z1170" s="71" t="s">
        <v>4922</v>
      </c>
      <c r="AA1170" s="71" t="s">
        <v>2924</v>
      </c>
      <c r="AB1170" s="71" t="s">
        <v>2924</v>
      </c>
      <c r="AC1170" s="71" t="s">
        <v>2925</v>
      </c>
      <c r="AD1170" s="20" t="s">
        <v>4923</v>
      </c>
      <c r="AE1170" s="20" t="s">
        <v>2917</v>
      </c>
      <c r="AF1170" s="77"/>
    </row>
    <row r="1171" s="6" customFormat="1" ht="22" customHeight="1" spans="1:32">
      <c r="B1171" s="17">
        <f t="shared" si="18"/>
        <v>1170</v>
      </c>
      <c r="C1171" s="20">
        <v>1216403137</v>
      </c>
      <c r="D1171" s="20" t="s">
        <v>4924</v>
      </c>
      <c r="E1171" s="21" t="s">
        <v>1548</v>
      </c>
      <c r="F1171" s="21" t="s">
        <v>1622</v>
      </c>
      <c r="G1171" s="21" t="s">
        <v>1501</v>
      </c>
      <c r="H1171" s="21" t="s">
        <v>1358</v>
      </c>
      <c r="I1171" s="20" t="s">
        <v>1587</v>
      </c>
      <c r="J1171" s="20" t="s">
        <v>10</v>
      </c>
      <c r="K1171" s="52" t="s">
        <v>1623</v>
      </c>
      <c r="L1171" s="20" t="s">
        <v>2868</v>
      </c>
      <c r="M1171" s="20" t="s">
        <v>1607</v>
      </c>
      <c r="N1171" s="21"/>
      <c r="O1171" s="111"/>
      <c r="P1171" s="115" t="s">
        <v>1349</v>
      </c>
      <c r="Q1171" s="20">
        <v>608224983</v>
      </c>
      <c r="R1171" s="71"/>
      <c r="S1171" s="86"/>
      <c r="T1171" s="20"/>
      <c r="U1171" s="20"/>
      <c r="V1171" s="20" t="s">
        <v>1862</v>
      </c>
      <c r="W1171" s="20" t="s">
        <v>4925</v>
      </c>
      <c r="X1171" s="20" t="s">
        <v>2901</v>
      </c>
      <c r="Y1171" s="20" t="s">
        <v>2901</v>
      </c>
      <c r="Z1171" s="20" t="s">
        <v>3703</v>
      </c>
      <c r="AA1171" s="20" t="s">
        <v>20</v>
      </c>
      <c r="AB1171" s="20" t="s">
        <v>20</v>
      </c>
      <c r="AC1171" s="20" t="s">
        <v>20</v>
      </c>
      <c r="AD1171" s="20" t="s">
        <v>4926</v>
      </c>
      <c r="AE1171" s="20" t="s">
        <v>4927</v>
      </c>
      <c r="AF1171" s="77"/>
    </row>
    <row r="1172" s="6" customFormat="1" ht="22" customHeight="1" spans="1:32">
      <c r="B1172" s="17">
        <f t="shared" si="18"/>
        <v>1171</v>
      </c>
      <c r="C1172" s="20">
        <v>1216527697</v>
      </c>
      <c r="D1172" s="20" t="s">
        <v>2339</v>
      </c>
      <c r="E1172" s="21" t="s">
        <v>1540</v>
      </c>
      <c r="F1172" s="21" t="s">
        <v>1622</v>
      </c>
      <c r="G1172" s="21" t="s">
        <v>1501</v>
      </c>
      <c r="H1172" s="21" t="s">
        <v>1358</v>
      </c>
      <c r="I1172" s="20" t="s">
        <v>1587</v>
      </c>
      <c r="J1172" s="20" t="s">
        <v>10</v>
      </c>
      <c r="K1172" s="52" t="s">
        <v>1360</v>
      </c>
      <c r="L1172" s="20" t="s">
        <v>2094</v>
      </c>
      <c r="M1172" s="20" t="s">
        <v>1607</v>
      </c>
      <c r="N1172" s="21"/>
      <c r="O1172" s="21"/>
      <c r="P1172" s="115" t="s">
        <v>1349</v>
      </c>
      <c r="Q1172" s="20">
        <v>608224983</v>
      </c>
      <c r="R1172" s="20"/>
      <c r="S1172" s="21" t="s">
        <v>1350</v>
      </c>
      <c r="T1172" s="20"/>
      <c r="U1172" s="20"/>
      <c r="V1172" s="20" t="s">
        <v>1862</v>
      </c>
      <c r="W1172" s="20" t="s">
        <v>4925</v>
      </c>
      <c r="X1172" s="20" t="s">
        <v>2901</v>
      </c>
      <c r="Y1172" s="20" t="s">
        <v>2901</v>
      </c>
      <c r="Z1172" s="71" t="s">
        <v>4928</v>
      </c>
      <c r="AA1172" s="71" t="s">
        <v>4928</v>
      </c>
      <c r="AB1172" s="71" t="s">
        <v>4928</v>
      </c>
      <c r="AC1172" s="71" t="s">
        <v>4928</v>
      </c>
      <c r="AD1172" s="20" t="s">
        <v>2864</v>
      </c>
      <c r="AE1172" s="20" t="s">
        <v>2865</v>
      </c>
      <c r="AF1172" s="77"/>
    </row>
    <row r="1173" s="6" customFormat="1" ht="22" customHeight="1" spans="1:32">
      <c r="B1173" s="17">
        <f t="shared" si="18"/>
        <v>1172</v>
      </c>
      <c r="C1173" s="20">
        <v>1216810526</v>
      </c>
      <c r="D1173" s="20" t="s">
        <v>2360</v>
      </c>
      <c r="E1173" s="21" t="s">
        <v>1654</v>
      </c>
      <c r="F1173" s="21" t="s">
        <v>1622</v>
      </c>
      <c r="G1173" s="21" t="s">
        <v>1501</v>
      </c>
      <c r="H1173" s="21" t="s">
        <v>1358</v>
      </c>
      <c r="I1173" s="20" t="s">
        <v>1587</v>
      </c>
      <c r="J1173" s="20" t="s">
        <v>10</v>
      </c>
      <c r="K1173" s="52" t="s">
        <v>1623</v>
      </c>
      <c r="L1173" s="20" t="s">
        <v>2879</v>
      </c>
      <c r="M1173" s="20" t="s">
        <v>1348</v>
      </c>
      <c r="N1173" s="21"/>
      <c r="O1173" s="111"/>
      <c r="P1173" s="20"/>
      <c r="Q1173" s="20"/>
      <c r="R1173" s="20"/>
      <c r="S1173" s="21" t="s">
        <v>1350</v>
      </c>
      <c r="T1173" s="20"/>
      <c r="U1173" s="20"/>
      <c r="V1173" s="20" t="s">
        <v>20</v>
      </c>
      <c r="W1173" s="20" t="s">
        <v>20</v>
      </c>
      <c r="X1173" s="20" t="s">
        <v>2892</v>
      </c>
      <c r="Y1173" s="20"/>
      <c r="Z1173" s="20"/>
      <c r="AA1173" s="20" t="s">
        <v>2892</v>
      </c>
      <c r="AB1173" s="20" t="s">
        <v>2892</v>
      </c>
      <c r="AC1173" s="20" t="s">
        <v>2892</v>
      </c>
      <c r="AD1173" s="20" t="s">
        <v>4929</v>
      </c>
      <c r="AE1173" s="20" t="s">
        <v>2894</v>
      </c>
      <c r="AF1173" s="79" t="s">
        <v>4930</v>
      </c>
    </row>
    <row r="1174" s="7" customFormat="1" ht="22" customHeight="1" spans="1:32">
      <c r="A1174" s="6"/>
      <c r="B1174" s="17">
        <f t="shared" si="18"/>
        <v>1173</v>
      </c>
      <c r="C1174" s="20">
        <v>1217202631</v>
      </c>
      <c r="D1174" s="20" t="s">
        <v>2360</v>
      </c>
      <c r="E1174" s="21" t="s">
        <v>1654</v>
      </c>
      <c r="F1174" s="21" t="s">
        <v>1622</v>
      </c>
      <c r="G1174" s="21" t="s">
        <v>1501</v>
      </c>
      <c r="H1174" s="21" t="s">
        <v>1358</v>
      </c>
      <c r="I1174" s="20" t="s">
        <v>1587</v>
      </c>
      <c r="J1174" s="20" t="s">
        <v>10</v>
      </c>
      <c r="K1174" s="52" t="s">
        <v>1623</v>
      </c>
      <c r="L1174" s="20" t="s">
        <v>2879</v>
      </c>
      <c r="M1174" s="20" t="s">
        <v>1348</v>
      </c>
      <c r="N1174" s="21"/>
      <c r="O1174" s="111"/>
      <c r="P1174" s="20"/>
      <c r="Q1174" s="20" t="s">
        <v>1557</v>
      </c>
      <c r="R1174" s="20"/>
      <c r="S1174" s="21" t="s">
        <v>1350</v>
      </c>
      <c r="T1174" s="20"/>
      <c r="U1174" s="20"/>
      <c r="V1174" s="20" t="s">
        <v>4931</v>
      </c>
      <c r="W1174" s="20" t="s">
        <v>4932</v>
      </c>
      <c r="X1174" s="20" t="s">
        <v>2892</v>
      </c>
      <c r="Y1174" s="20"/>
      <c r="Z1174" s="20"/>
      <c r="AA1174" s="20" t="s">
        <v>2892</v>
      </c>
      <c r="AB1174" s="20" t="s">
        <v>2892</v>
      </c>
      <c r="AC1174" s="20" t="s">
        <v>2892</v>
      </c>
      <c r="AD1174" s="70" t="s">
        <v>2893</v>
      </c>
      <c r="AE1174" s="76" t="s">
        <v>2894</v>
      </c>
      <c r="AF1174" s="79" t="s">
        <v>4930</v>
      </c>
    </row>
    <row r="1175" s="7" customFormat="1" ht="22" customHeight="1" spans="1:32">
      <c r="A1175" s="6"/>
      <c r="B1175" s="17">
        <f t="shared" si="18"/>
        <v>1174</v>
      </c>
      <c r="C1175" s="66">
        <v>1217519312</v>
      </c>
      <c r="D1175" s="66" t="s">
        <v>2348</v>
      </c>
      <c r="E1175" s="67" t="s">
        <v>1553</v>
      </c>
      <c r="F1175" s="21" t="s">
        <v>1622</v>
      </c>
      <c r="G1175" s="21" t="s">
        <v>1501</v>
      </c>
      <c r="H1175" s="21" t="s">
        <v>1358</v>
      </c>
      <c r="I1175" s="20" t="s">
        <v>1587</v>
      </c>
      <c r="J1175" s="20" t="s">
        <v>10</v>
      </c>
      <c r="K1175" s="52" t="s">
        <v>1360</v>
      </c>
      <c r="L1175" s="20" t="s">
        <v>2094</v>
      </c>
      <c r="M1175" s="20" t="s">
        <v>1348</v>
      </c>
      <c r="N1175" s="21" t="s">
        <v>2141</v>
      </c>
      <c r="O1175" s="21" t="s">
        <v>1483</v>
      </c>
      <c r="P1175" s="20" t="s">
        <v>4627</v>
      </c>
      <c r="Q1175" s="20">
        <v>608224983</v>
      </c>
      <c r="R1175" s="20"/>
      <c r="S1175" s="21"/>
      <c r="T1175" s="20" t="s">
        <v>1350</v>
      </c>
      <c r="U1175" s="20" t="s">
        <v>1444</v>
      </c>
      <c r="V1175" s="20" t="s">
        <v>1862</v>
      </c>
      <c r="W1175" s="20" t="s">
        <v>4933</v>
      </c>
      <c r="X1175" s="20" t="s">
        <v>4630</v>
      </c>
      <c r="Y1175" s="20"/>
      <c r="Z1175" s="20"/>
      <c r="AA1175" s="64" t="s">
        <v>20</v>
      </c>
      <c r="AB1175" s="64" t="s">
        <v>20</v>
      </c>
      <c r="AC1175" s="64" t="s">
        <v>20</v>
      </c>
      <c r="AD1175" s="20" t="s">
        <v>2835</v>
      </c>
      <c r="AE1175" s="70" t="s">
        <v>2836</v>
      </c>
      <c r="AF1175" s="66"/>
    </row>
    <row r="1176" s="7" customFormat="1" ht="22" customHeight="1" spans="1:32">
      <c r="A1176" s="6"/>
      <c r="B1176" s="17">
        <f t="shared" si="18"/>
        <v>1175</v>
      </c>
      <c r="C1176" s="66">
        <v>1217519313</v>
      </c>
      <c r="D1176" s="66" t="s">
        <v>2348</v>
      </c>
      <c r="E1176" s="67" t="s">
        <v>1553</v>
      </c>
      <c r="F1176" s="21" t="s">
        <v>1622</v>
      </c>
      <c r="G1176" s="21" t="s">
        <v>1501</v>
      </c>
      <c r="H1176" s="21" t="s">
        <v>1358</v>
      </c>
      <c r="I1176" s="20" t="s">
        <v>1587</v>
      </c>
      <c r="J1176" s="20" t="s">
        <v>10</v>
      </c>
      <c r="K1176" s="52" t="s">
        <v>1360</v>
      </c>
      <c r="L1176" s="20" t="s">
        <v>2094</v>
      </c>
      <c r="M1176" s="20" t="s">
        <v>1348</v>
      </c>
      <c r="N1176" s="21" t="s">
        <v>2141</v>
      </c>
      <c r="O1176" s="21"/>
      <c r="P1176" s="20"/>
      <c r="Q1176" s="20">
        <v>608224983</v>
      </c>
      <c r="R1176" s="20"/>
      <c r="S1176" s="21"/>
      <c r="T1176" s="20"/>
      <c r="U1176" s="20" t="s">
        <v>1444</v>
      </c>
      <c r="V1176" s="20" t="s">
        <v>1862</v>
      </c>
      <c r="W1176" s="20" t="s">
        <v>4933</v>
      </c>
      <c r="X1176" s="20" t="s">
        <v>2838</v>
      </c>
      <c r="Y1176" s="20" t="s">
        <v>2838</v>
      </c>
      <c r="Z1176" s="20" t="s">
        <v>2838</v>
      </c>
      <c r="AA1176" s="20" t="s">
        <v>20</v>
      </c>
      <c r="AB1176" s="20" t="s">
        <v>20</v>
      </c>
      <c r="AC1176" s="20" t="s">
        <v>20</v>
      </c>
      <c r="AD1176" s="20" t="s">
        <v>2835</v>
      </c>
      <c r="AE1176" s="70" t="s">
        <v>2836</v>
      </c>
      <c r="AF1176" s="79" t="s">
        <v>4632</v>
      </c>
    </row>
    <row r="1177" s="7" customFormat="1" ht="22" customHeight="1" spans="1:32">
      <c r="A1177" s="6"/>
      <c r="B1177" s="17">
        <f t="shared" si="18"/>
        <v>1176</v>
      </c>
      <c r="C1177" s="66">
        <v>1217519314</v>
      </c>
      <c r="D1177" s="66" t="s">
        <v>2348</v>
      </c>
      <c r="E1177" s="67" t="s">
        <v>1553</v>
      </c>
      <c r="F1177" s="21" t="s">
        <v>1622</v>
      </c>
      <c r="G1177" s="21" t="s">
        <v>1501</v>
      </c>
      <c r="H1177" s="21" t="s">
        <v>1358</v>
      </c>
      <c r="I1177" s="20" t="s">
        <v>1587</v>
      </c>
      <c r="J1177" s="20" t="s">
        <v>10</v>
      </c>
      <c r="K1177" s="52" t="s">
        <v>1360</v>
      </c>
      <c r="L1177" s="20" t="s">
        <v>2094</v>
      </c>
      <c r="M1177" s="20" t="s">
        <v>1607</v>
      </c>
      <c r="N1177" s="21" t="s">
        <v>2141</v>
      </c>
      <c r="O1177" s="21"/>
      <c r="P1177" s="20"/>
      <c r="Q1177" s="20">
        <v>608224983</v>
      </c>
      <c r="R1177" s="71"/>
      <c r="S1177" s="21" t="s">
        <v>1350</v>
      </c>
      <c r="T1177" s="20" t="s">
        <v>1350</v>
      </c>
      <c r="U1177" s="20" t="s">
        <v>1444</v>
      </c>
      <c r="V1177" s="20" t="s">
        <v>1862</v>
      </c>
      <c r="W1177" s="20" t="s">
        <v>4933</v>
      </c>
      <c r="X1177" s="116" t="s">
        <v>4633</v>
      </c>
      <c r="Y1177" s="116" t="s">
        <v>4633</v>
      </c>
      <c r="Z1177" s="20" t="s">
        <v>2844</v>
      </c>
      <c r="AA1177" s="20" t="s">
        <v>2844</v>
      </c>
      <c r="AB1177" s="20" t="s">
        <v>2844</v>
      </c>
      <c r="AC1177" s="20" t="s">
        <v>2844</v>
      </c>
      <c r="AD1177" s="20" t="s">
        <v>2835</v>
      </c>
      <c r="AE1177" s="70" t="s">
        <v>2836</v>
      </c>
      <c r="AF1177" s="77"/>
    </row>
    <row r="1178" s="7" customFormat="1" ht="22" customHeight="1" spans="1:32">
      <c r="A1178" s="6"/>
      <c r="B1178" s="17">
        <f t="shared" si="18"/>
        <v>1177</v>
      </c>
      <c r="C1178" s="66">
        <v>1217519336</v>
      </c>
      <c r="D1178" s="66" t="s">
        <v>2348</v>
      </c>
      <c r="E1178" s="67" t="s">
        <v>1553</v>
      </c>
      <c r="F1178" s="21" t="s">
        <v>1622</v>
      </c>
      <c r="G1178" s="21" t="s">
        <v>1501</v>
      </c>
      <c r="H1178" s="21" t="s">
        <v>1358</v>
      </c>
      <c r="I1178" s="20" t="s">
        <v>1587</v>
      </c>
      <c r="J1178" s="20" t="s">
        <v>10</v>
      </c>
      <c r="K1178" s="52" t="s">
        <v>1360</v>
      </c>
      <c r="L1178" s="20" t="s">
        <v>2094</v>
      </c>
      <c r="M1178" s="20" t="s">
        <v>1348</v>
      </c>
      <c r="N1178" s="67"/>
      <c r="O1178" s="67"/>
      <c r="P1178" s="66" t="s">
        <v>2840</v>
      </c>
      <c r="Q1178" s="66">
        <v>608224983</v>
      </c>
      <c r="R1178" s="70"/>
      <c r="S1178" s="67"/>
      <c r="T1178" s="66"/>
      <c r="U1178" s="66"/>
      <c r="V1178" s="20" t="s">
        <v>1862</v>
      </c>
      <c r="W1178" s="20" t="s">
        <v>4933</v>
      </c>
      <c r="X1178" s="70" t="s">
        <v>2841</v>
      </c>
      <c r="Y1178" s="70" t="s">
        <v>2841</v>
      </c>
      <c r="Z1178" s="70" t="s">
        <v>2841</v>
      </c>
      <c r="AA1178" s="117" t="s">
        <v>2310</v>
      </c>
      <c r="AB1178" s="117" t="s">
        <v>2310</v>
      </c>
      <c r="AC1178" s="117" t="s">
        <v>2310</v>
      </c>
      <c r="AD1178" s="20" t="s">
        <v>2835</v>
      </c>
      <c r="AE1178" s="70" t="s">
        <v>2836</v>
      </c>
      <c r="AF1178" s="81" t="s">
        <v>4636</v>
      </c>
    </row>
    <row r="1179" s="6" customFormat="1" ht="22" customHeight="1" spans="1:32">
      <c r="B1179" s="17">
        <f t="shared" si="18"/>
        <v>1178</v>
      </c>
      <c r="C1179" s="20">
        <v>1216613618</v>
      </c>
      <c r="D1179" s="20" t="s">
        <v>2431</v>
      </c>
      <c r="E1179" s="21" t="s">
        <v>1567</v>
      </c>
      <c r="F1179" s="21" t="s">
        <v>1622</v>
      </c>
      <c r="G1179" s="21" t="s">
        <v>1501</v>
      </c>
      <c r="H1179" s="21" t="s">
        <v>1358</v>
      </c>
      <c r="I1179" s="20" t="s">
        <v>1587</v>
      </c>
      <c r="J1179" s="20" t="s">
        <v>10</v>
      </c>
      <c r="K1179" s="52" t="s">
        <v>1623</v>
      </c>
      <c r="L1179" s="20" t="s">
        <v>2879</v>
      </c>
      <c r="M1179" s="20" t="s">
        <v>1607</v>
      </c>
      <c r="N1179" s="21"/>
      <c r="O1179" s="21" t="s">
        <v>1376</v>
      </c>
      <c r="P1179" s="20" t="s">
        <v>4934</v>
      </c>
      <c r="Q1179" s="20">
        <v>608224983</v>
      </c>
      <c r="R1179" s="20"/>
      <c r="S1179" s="21"/>
      <c r="T1179" s="20"/>
      <c r="U1179" s="20"/>
      <c r="V1179" s="20" t="s">
        <v>1862</v>
      </c>
      <c r="W1179" s="20" t="s">
        <v>2900</v>
      </c>
      <c r="X1179" s="88" t="s">
        <v>2901</v>
      </c>
      <c r="Y1179" s="88" t="s">
        <v>2901</v>
      </c>
      <c r="Z1179" s="20" t="s">
        <v>2103</v>
      </c>
      <c r="AA1179" s="20" t="s">
        <v>2103</v>
      </c>
      <c r="AB1179" s="20" t="s">
        <v>2103</v>
      </c>
      <c r="AC1179" s="20" t="s">
        <v>2103</v>
      </c>
      <c r="AD1179" s="20" t="s">
        <v>2882</v>
      </c>
      <c r="AE1179" s="20" t="s">
        <v>2894</v>
      </c>
      <c r="AF1179" s="77"/>
    </row>
    <row r="1180" s="6" customFormat="1" ht="22" customHeight="1" spans="1:32">
      <c r="B1180" s="17">
        <f t="shared" si="18"/>
        <v>1179</v>
      </c>
      <c r="C1180" s="20">
        <v>1216671006</v>
      </c>
      <c r="D1180" s="20" t="s">
        <v>2139</v>
      </c>
      <c r="E1180" s="21" t="s">
        <v>2140</v>
      </c>
      <c r="F1180" s="21" t="s">
        <v>1622</v>
      </c>
      <c r="G1180" s="21" t="s">
        <v>1501</v>
      </c>
      <c r="H1180" s="21" t="s">
        <v>1358</v>
      </c>
      <c r="I1180" s="20" t="s">
        <v>1451</v>
      </c>
      <c r="J1180" s="20" t="s">
        <v>10</v>
      </c>
      <c r="K1180" s="52" t="s">
        <v>1623</v>
      </c>
      <c r="L1180" s="20" t="s">
        <v>1624</v>
      </c>
      <c r="M1180" s="20" t="s">
        <v>1348</v>
      </c>
      <c r="N1180" s="21" t="s">
        <v>2141</v>
      </c>
      <c r="O1180" s="21" t="s">
        <v>1483</v>
      </c>
      <c r="P1180" s="20" t="s">
        <v>4935</v>
      </c>
      <c r="Q1180" s="20" t="s">
        <v>20</v>
      </c>
      <c r="R1180" s="71"/>
      <c r="S1180" s="21" t="s">
        <v>1350</v>
      </c>
      <c r="T1180" s="64"/>
      <c r="U1180" s="20" t="s">
        <v>1444</v>
      </c>
      <c r="V1180" s="20" t="s">
        <v>1862</v>
      </c>
      <c r="W1180" s="20" t="s">
        <v>4925</v>
      </c>
      <c r="X1180" s="20" t="s">
        <v>2145</v>
      </c>
      <c r="Y1180" s="20" t="s">
        <v>2145</v>
      </c>
      <c r="Z1180" s="20" t="s">
        <v>2145</v>
      </c>
      <c r="AA1180" s="64" t="s">
        <v>20</v>
      </c>
      <c r="AB1180" s="64" t="s">
        <v>20</v>
      </c>
      <c r="AC1180" s="64" t="s">
        <v>20</v>
      </c>
      <c r="AD1180" s="20" t="s">
        <v>4936</v>
      </c>
      <c r="AE1180" s="20" t="s">
        <v>4937</v>
      </c>
      <c r="AF1180" s="77"/>
    </row>
    <row r="1181" s="6" customFormat="1" ht="22" customHeight="1" spans="1:32">
      <c r="B1181" s="17">
        <f t="shared" si="18"/>
        <v>1180</v>
      </c>
      <c r="C1181" s="20">
        <v>1216549853</v>
      </c>
      <c r="D1181" s="20" t="s">
        <v>3723</v>
      </c>
      <c r="E1181" s="21" t="s">
        <v>1562</v>
      </c>
      <c r="F1181" s="21" t="s">
        <v>1622</v>
      </c>
      <c r="G1181" s="21" t="s">
        <v>1501</v>
      </c>
      <c r="H1181" s="21" t="s">
        <v>1358</v>
      </c>
      <c r="I1181" s="20" t="s">
        <v>1587</v>
      </c>
      <c r="J1181" s="20" t="s">
        <v>10</v>
      </c>
      <c r="K1181" s="52" t="s">
        <v>1360</v>
      </c>
      <c r="L1181" s="20" t="s">
        <v>2094</v>
      </c>
      <c r="M1181" s="20" t="s">
        <v>2847</v>
      </c>
      <c r="N1181" s="21"/>
      <c r="O1181" s="21"/>
      <c r="P1181" s="115" t="s">
        <v>1349</v>
      </c>
      <c r="Q1181" s="20">
        <v>608224983</v>
      </c>
      <c r="R1181" s="71"/>
      <c r="S1181" s="21" t="s">
        <v>1350</v>
      </c>
      <c r="T1181" s="20"/>
      <c r="U1181" s="20"/>
      <c r="V1181" s="20" t="s">
        <v>1862</v>
      </c>
      <c r="W1181" s="20" t="s">
        <v>4938</v>
      </c>
      <c r="X1181" s="20" t="s">
        <v>2859</v>
      </c>
      <c r="Y1181" s="20" t="s">
        <v>2859</v>
      </c>
      <c r="Z1181" s="71" t="s">
        <v>2844</v>
      </c>
      <c r="AA1181" s="71" t="s">
        <v>2844</v>
      </c>
      <c r="AB1181" s="71" t="s">
        <v>2844</v>
      </c>
      <c r="AC1181" s="71" t="s">
        <v>2844</v>
      </c>
      <c r="AD1181" s="20" t="s">
        <v>3717</v>
      </c>
      <c r="AE1181" s="20" t="s">
        <v>1872</v>
      </c>
      <c r="AF1181" s="79" t="s">
        <v>4939</v>
      </c>
    </row>
    <row r="1182" s="6" customFormat="1" ht="22" customHeight="1" spans="1:32">
      <c r="B1182" s="17">
        <f t="shared" si="18"/>
        <v>1181</v>
      </c>
      <c r="C1182" s="20">
        <v>1216549849</v>
      </c>
      <c r="D1182" s="20" t="s">
        <v>3723</v>
      </c>
      <c r="E1182" s="21" t="s">
        <v>1562</v>
      </c>
      <c r="F1182" s="21" t="s">
        <v>1622</v>
      </c>
      <c r="G1182" s="21" t="s">
        <v>1501</v>
      </c>
      <c r="H1182" s="21" t="s">
        <v>1358</v>
      </c>
      <c r="I1182" s="20" t="s">
        <v>1587</v>
      </c>
      <c r="J1182" s="20" t="s">
        <v>10</v>
      </c>
      <c r="K1182" s="52" t="s">
        <v>1360</v>
      </c>
      <c r="L1182" s="20" t="s">
        <v>2094</v>
      </c>
      <c r="M1182" s="20" t="s">
        <v>2847</v>
      </c>
      <c r="N1182" s="21"/>
      <c r="O1182" s="21" t="s">
        <v>1483</v>
      </c>
      <c r="P1182" s="20" t="s">
        <v>2848</v>
      </c>
      <c r="Q1182" s="20">
        <v>608224983</v>
      </c>
      <c r="R1182" s="71"/>
      <c r="S1182" s="21" t="s">
        <v>1350</v>
      </c>
      <c r="T1182" s="20"/>
      <c r="U1182" s="20" t="s">
        <v>1444</v>
      </c>
      <c r="V1182" s="20" t="s">
        <v>1862</v>
      </c>
      <c r="W1182" s="20" t="s">
        <v>4938</v>
      </c>
      <c r="X1182" s="20" t="s">
        <v>2850</v>
      </c>
      <c r="Y1182" s="20" t="s">
        <v>2851</v>
      </c>
      <c r="Z1182" s="71" t="s">
        <v>2852</v>
      </c>
      <c r="AA1182" s="64" t="s">
        <v>20</v>
      </c>
      <c r="AB1182" s="64" t="s">
        <v>20</v>
      </c>
      <c r="AC1182" s="64" t="s">
        <v>20</v>
      </c>
      <c r="AD1182" s="20" t="s">
        <v>3717</v>
      </c>
      <c r="AE1182" s="20" t="s">
        <v>1872</v>
      </c>
      <c r="AF1182" s="79" t="s">
        <v>4940</v>
      </c>
    </row>
    <row r="1183" s="6" customFormat="1" ht="22" customHeight="1" spans="1:32">
      <c r="B1183" s="17">
        <f t="shared" si="18"/>
        <v>1182</v>
      </c>
      <c r="C1183" s="20">
        <v>1216549851</v>
      </c>
      <c r="D1183" s="20" t="s">
        <v>3723</v>
      </c>
      <c r="E1183" s="21" t="s">
        <v>1562</v>
      </c>
      <c r="F1183" s="21" t="s">
        <v>1622</v>
      </c>
      <c r="G1183" s="21" t="s">
        <v>1501</v>
      </c>
      <c r="H1183" s="21" t="s">
        <v>1358</v>
      </c>
      <c r="I1183" s="20" t="s">
        <v>1587</v>
      </c>
      <c r="J1183" s="20" t="s">
        <v>10</v>
      </c>
      <c r="K1183" s="52" t="s">
        <v>1360</v>
      </c>
      <c r="L1183" s="20" t="s">
        <v>2094</v>
      </c>
      <c r="M1183" s="20" t="s">
        <v>2847</v>
      </c>
      <c r="N1183" s="21"/>
      <c r="O1183" s="21" t="s">
        <v>1483</v>
      </c>
      <c r="P1183" s="20" t="s">
        <v>2855</v>
      </c>
      <c r="Q1183" s="20">
        <v>608224983</v>
      </c>
      <c r="R1183" s="71"/>
      <c r="S1183" s="21" t="s">
        <v>1350</v>
      </c>
      <c r="T1183" s="20" t="s">
        <v>1350</v>
      </c>
      <c r="U1183" s="20" t="s">
        <v>1444</v>
      </c>
      <c r="V1183" s="20" t="s">
        <v>1862</v>
      </c>
      <c r="W1183" s="20" t="s">
        <v>4938</v>
      </c>
      <c r="X1183" s="71" t="s">
        <v>2856</v>
      </c>
      <c r="Y1183" s="71" t="s">
        <v>2857</v>
      </c>
      <c r="Z1183" s="71" t="s">
        <v>2857</v>
      </c>
      <c r="AA1183" s="64" t="s">
        <v>20</v>
      </c>
      <c r="AB1183" s="64" t="s">
        <v>20</v>
      </c>
      <c r="AC1183" s="64" t="s">
        <v>20</v>
      </c>
      <c r="AD1183" s="20" t="s">
        <v>4941</v>
      </c>
      <c r="AE1183" s="20" t="s">
        <v>1872</v>
      </c>
      <c r="AF1183" s="79" t="s">
        <v>4942</v>
      </c>
    </row>
    <row r="1184" s="6" customFormat="1" ht="22" customHeight="1" spans="1:32">
      <c r="B1184" s="17">
        <f t="shared" si="18"/>
        <v>1183</v>
      </c>
      <c r="C1184" s="20">
        <v>1216673101</v>
      </c>
      <c r="D1184" s="20" t="s">
        <v>4943</v>
      </c>
      <c r="E1184" s="21" t="s">
        <v>659</v>
      </c>
      <c r="F1184" s="21" t="s">
        <v>1622</v>
      </c>
      <c r="G1184" s="21" t="s">
        <v>1501</v>
      </c>
      <c r="H1184" s="21" t="s">
        <v>1358</v>
      </c>
      <c r="I1184" s="20" t="s">
        <v>1587</v>
      </c>
      <c r="J1184" s="20" t="s">
        <v>10</v>
      </c>
      <c r="K1184" s="52" t="s">
        <v>1623</v>
      </c>
      <c r="L1184" s="20" t="s">
        <v>2868</v>
      </c>
      <c r="M1184" s="20" t="s">
        <v>1607</v>
      </c>
      <c r="N1184" s="21"/>
      <c r="O1184" s="21"/>
      <c r="P1184" s="115" t="s">
        <v>1349</v>
      </c>
      <c r="Q1184" s="20">
        <v>608224983</v>
      </c>
      <c r="R1184" s="20"/>
      <c r="S1184" s="21" t="s">
        <v>1350</v>
      </c>
      <c r="T1184" s="20"/>
      <c r="U1184" s="20"/>
      <c r="V1184" s="20" t="s">
        <v>1862</v>
      </c>
      <c r="W1184" s="20" t="s">
        <v>2900</v>
      </c>
      <c r="X1184" s="88" t="s">
        <v>4944</v>
      </c>
      <c r="Y1184" s="88" t="s">
        <v>4944</v>
      </c>
      <c r="Z1184" s="20" t="s">
        <v>2844</v>
      </c>
      <c r="AA1184" s="20" t="s">
        <v>2844</v>
      </c>
      <c r="AB1184" s="20" t="s">
        <v>2844</v>
      </c>
      <c r="AC1184" s="20" t="s">
        <v>2844</v>
      </c>
      <c r="AD1184" s="20" t="s">
        <v>2886</v>
      </c>
      <c r="AE1184" s="20" t="s">
        <v>2887</v>
      </c>
      <c r="AF1184" s="77"/>
    </row>
    <row r="1185" s="7" customFormat="1" ht="22" customHeight="1" spans="1:32">
      <c r="A1185" s="6"/>
      <c r="B1185" s="17">
        <f t="shared" si="18"/>
        <v>1184</v>
      </c>
      <c r="C1185" s="66">
        <v>1217431234</v>
      </c>
      <c r="D1185" s="66" t="s">
        <v>4945</v>
      </c>
      <c r="E1185" s="67" t="s">
        <v>1548</v>
      </c>
      <c r="F1185" s="21" t="s">
        <v>1622</v>
      </c>
      <c r="G1185" s="21" t="s">
        <v>1501</v>
      </c>
      <c r="H1185" s="21" t="s">
        <v>1358</v>
      </c>
      <c r="I1185" s="20" t="s">
        <v>1587</v>
      </c>
      <c r="J1185" s="20" t="s">
        <v>10</v>
      </c>
      <c r="K1185" s="52" t="s">
        <v>1623</v>
      </c>
      <c r="L1185" s="20" t="s">
        <v>2868</v>
      </c>
      <c r="M1185" s="20" t="s">
        <v>1607</v>
      </c>
      <c r="N1185" s="21"/>
      <c r="O1185" s="111"/>
      <c r="P1185" s="66"/>
      <c r="Q1185" s="66"/>
      <c r="R1185" s="70"/>
      <c r="S1185" s="67"/>
      <c r="T1185" s="66"/>
      <c r="U1185" s="66"/>
      <c r="V1185" s="20" t="s">
        <v>1862</v>
      </c>
      <c r="W1185" s="20" t="s">
        <v>2900</v>
      </c>
      <c r="X1185" s="20" t="s">
        <v>2901</v>
      </c>
      <c r="Y1185" s="20" t="s">
        <v>2901</v>
      </c>
      <c r="Z1185" s="20" t="s">
        <v>3703</v>
      </c>
      <c r="AA1185" s="20" t="s">
        <v>20</v>
      </c>
      <c r="AB1185" s="20" t="s">
        <v>20</v>
      </c>
      <c r="AC1185" s="20" t="s">
        <v>20</v>
      </c>
      <c r="AD1185" s="70" t="s">
        <v>2875</v>
      </c>
      <c r="AE1185" s="70" t="s">
        <v>2876</v>
      </c>
      <c r="AF1185" s="66"/>
    </row>
    <row r="1186" s="6" customFormat="1" ht="22" customHeight="1" spans="1:32">
      <c r="B1186" s="17">
        <f t="shared" si="18"/>
        <v>1185</v>
      </c>
      <c r="C1186" s="20">
        <v>1214451817</v>
      </c>
      <c r="D1186" s="21" t="s">
        <v>4946</v>
      </c>
      <c r="E1186" s="21" t="s">
        <v>1507</v>
      </c>
      <c r="F1186" s="21" t="s">
        <v>1674</v>
      </c>
      <c r="G1186" s="21" t="s">
        <v>1501</v>
      </c>
      <c r="H1186" s="21" t="s">
        <v>1358</v>
      </c>
      <c r="I1186" s="20" t="s">
        <v>2897</v>
      </c>
      <c r="J1186" s="20" t="s">
        <v>10</v>
      </c>
      <c r="K1186" s="52" t="s">
        <v>1623</v>
      </c>
      <c r="L1186" s="20" t="s">
        <v>2879</v>
      </c>
      <c r="M1186" s="20" t="s">
        <v>1607</v>
      </c>
      <c r="N1186" s="21"/>
      <c r="O1186" s="21" t="s">
        <v>1404</v>
      </c>
      <c r="P1186" s="20" t="s">
        <v>2898</v>
      </c>
      <c r="Q1186" s="20">
        <v>608224983</v>
      </c>
      <c r="R1186" s="20"/>
      <c r="S1186" s="21" t="s">
        <v>1350</v>
      </c>
      <c r="T1186" s="20"/>
      <c r="U1186" s="20"/>
      <c r="V1186" s="20" t="s">
        <v>2899</v>
      </c>
      <c r="W1186" s="20" t="s">
        <v>2900</v>
      </c>
      <c r="X1186" s="88" t="s">
        <v>2901</v>
      </c>
      <c r="Y1186" s="88" t="s">
        <v>2901</v>
      </c>
      <c r="Z1186" s="20" t="s">
        <v>2905</v>
      </c>
      <c r="AA1186" s="20" t="s">
        <v>2905</v>
      </c>
      <c r="AB1186" s="20" t="s">
        <v>2905</v>
      </c>
      <c r="AC1186" s="20" t="s">
        <v>2905</v>
      </c>
      <c r="AD1186" s="20" t="s">
        <v>2902</v>
      </c>
      <c r="AE1186" s="20" t="s">
        <v>1631</v>
      </c>
      <c r="AF1186" s="77"/>
    </row>
    <row r="1187" s="6" customFormat="1" ht="22" customHeight="1" spans="1:32">
      <c r="B1187" s="17">
        <f t="shared" si="18"/>
        <v>1186</v>
      </c>
      <c r="C1187" s="20">
        <v>1214638471</v>
      </c>
      <c r="D1187" s="21" t="s">
        <v>4946</v>
      </c>
      <c r="E1187" s="21" t="s">
        <v>1507</v>
      </c>
      <c r="F1187" s="21" t="s">
        <v>1674</v>
      </c>
      <c r="G1187" s="21" t="s">
        <v>1501</v>
      </c>
      <c r="H1187" s="21" t="s">
        <v>1358</v>
      </c>
      <c r="I1187" s="20" t="s">
        <v>2897</v>
      </c>
      <c r="J1187" s="20" t="s">
        <v>10</v>
      </c>
      <c r="K1187" s="52" t="s">
        <v>1623</v>
      </c>
      <c r="L1187" s="20" t="s">
        <v>2879</v>
      </c>
      <c r="M1187" s="20" t="s">
        <v>1607</v>
      </c>
      <c r="N1187" s="21"/>
      <c r="O1187" s="21" t="s">
        <v>1404</v>
      </c>
      <c r="P1187" s="20" t="s">
        <v>2898</v>
      </c>
      <c r="Q1187" s="20">
        <v>608224983</v>
      </c>
      <c r="R1187" s="20"/>
      <c r="S1187" s="21" t="s">
        <v>1350</v>
      </c>
      <c r="T1187" s="20"/>
      <c r="U1187" s="20"/>
      <c r="V1187" s="20" t="s">
        <v>2899</v>
      </c>
      <c r="W1187" s="20" t="s">
        <v>2900</v>
      </c>
      <c r="X1187" s="20" t="s">
        <v>2901</v>
      </c>
      <c r="Y1187" s="20"/>
      <c r="Z1187" s="20" t="s">
        <v>1865</v>
      </c>
      <c r="AA1187" s="20" t="s">
        <v>1865</v>
      </c>
      <c r="AB1187" s="20" t="s">
        <v>1865</v>
      </c>
      <c r="AC1187" s="20" t="s">
        <v>1865</v>
      </c>
      <c r="AD1187" s="20" t="s">
        <v>2902</v>
      </c>
      <c r="AE1187" s="20" t="s">
        <v>2903</v>
      </c>
      <c r="AF1187" s="77"/>
    </row>
    <row r="1188" s="6" customFormat="1" ht="22" customHeight="1" spans="1:32">
      <c r="B1188" s="17">
        <f t="shared" si="18"/>
        <v>1187</v>
      </c>
      <c r="C1188" s="20">
        <v>1216578621</v>
      </c>
      <c r="D1188" s="21" t="s">
        <v>4946</v>
      </c>
      <c r="E1188" s="21" t="s">
        <v>1507</v>
      </c>
      <c r="F1188" s="21" t="s">
        <v>1674</v>
      </c>
      <c r="G1188" s="21" t="s">
        <v>1501</v>
      </c>
      <c r="H1188" s="21" t="s">
        <v>1358</v>
      </c>
      <c r="I1188" s="20" t="s">
        <v>2897</v>
      </c>
      <c r="J1188" s="20" t="s">
        <v>10</v>
      </c>
      <c r="K1188" s="52" t="s">
        <v>1623</v>
      </c>
      <c r="L1188" s="20" t="s">
        <v>2879</v>
      </c>
      <c r="M1188" s="20" t="s">
        <v>1607</v>
      </c>
      <c r="N1188" s="21"/>
      <c r="O1188" s="21" t="s">
        <v>1404</v>
      </c>
      <c r="P1188" s="65" t="s">
        <v>4947</v>
      </c>
      <c r="Q1188" s="20">
        <v>608224983</v>
      </c>
      <c r="R1188" s="20"/>
      <c r="S1188" s="21"/>
      <c r="T1188" s="20"/>
      <c r="U1188" s="20"/>
      <c r="V1188" s="20" t="s">
        <v>1862</v>
      </c>
      <c r="W1188" s="20" t="s">
        <v>2900</v>
      </c>
      <c r="X1188" s="20" t="s">
        <v>2901</v>
      </c>
      <c r="Y1188" s="20"/>
      <c r="Z1188" s="20" t="s">
        <v>1865</v>
      </c>
      <c r="AA1188" s="20" t="s">
        <v>1865</v>
      </c>
      <c r="AB1188" s="20" t="s">
        <v>1865</v>
      </c>
      <c r="AC1188" s="20" t="s">
        <v>1865</v>
      </c>
      <c r="AD1188" s="20" t="s">
        <v>2902</v>
      </c>
      <c r="AE1188" s="20" t="s">
        <v>4948</v>
      </c>
      <c r="AF1188" s="77"/>
    </row>
  </sheetData>
  <autoFilter xmlns:etc="http://www.wps.cn/officeDocument/2017/etCustomData" ref="B1:AF1188" etc:filterBottomFollowUsedRange="0">
    <extLst/>
  </autoFilter>
  <mergeCells count="27">
    <mergeCell ref="T35:V35"/>
    <mergeCell ref="T36:U36"/>
    <mergeCell ref="K37:M37"/>
    <mergeCell ref="T38:U38"/>
    <mergeCell ref="T39:U39"/>
    <mergeCell ref="T40:U40"/>
    <mergeCell ref="T41:U41"/>
    <mergeCell ref="T42:V42"/>
    <mergeCell ref="T43:V43"/>
    <mergeCell ref="T44:U44"/>
    <mergeCell ref="T48:V48"/>
    <mergeCell ref="U890:W890"/>
    <mergeCell ref="X897:Z897"/>
    <mergeCell ref="X899:Y899"/>
    <mergeCell ref="X929:Z929"/>
    <mergeCell ref="X934:Z934"/>
    <mergeCell ref="X1009:Z1009"/>
    <mergeCell ref="X1010:Z1010"/>
    <mergeCell ref="X1052:Z1052"/>
    <mergeCell ref="X1117:Z1117"/>
    <mergeCell ref="X1129:Z1129"/>
    <mergeCell ref="X1163:Z1163"/>
    <mergeCell ref="X1173:Z1173"/>
    <mergeCell ref="X1174:Z1174"/>
    <mergeCell ref="X1175:Z1175"/>
    <mergeCell ref="X1187:Y1187"/>
    <mergeCell ref="X1188:Y1188"/>
  </mergeCells>
  <dataValidations count="1">
    <dataValidation type="list" allowBlank="1" showInputMessage="1" showErrorMessage="1" sqref="H894:H1188">
      <formula1>"Inhouse, IPR, SP, Broker, DCG, PRC, PS, Tower 3 - Hanshow, Tower 3 - Hanshow/Nespresso, Tower 3 -  Nespresso "</formula1>
    </dataValidation>
  </dataValidations>
  <hyperlinks>
    <hyperlink ref="AC891" r:id="rId3" display="qijw1@lenovo.com"/>
    <hyperlink ref="AE894" r:id="rId4" display="lizz18@lenovo.com;daiquan1@lenovo.com"/>
    <hyperlink ref="AE895" r:id="rId4" display="lizz18@lenovo.com;daiquan1@lenovo.com"/>
    <hyperlink ref="AE896" r:id="rId5" display="zhouxf1@lenovo.com;zhuopj1@lenovo.com;Awilson3@lenovo.com;qijw1@lenovo.com;" tooltip="mailto:zhouxf1@lenovo.com;zhuopj1@lenovo.com;Awilson3@lenovo.com;qijw1@lenovo.com;"/>
    <hyperlink ref="AE899" r:id="rId4" display="zhouxf1@lenovo.com；dingfeng1@lenovo.com；suqiu2@lenovo.com；xuzx8@lenovo.com"/>
    <hyperlink ref="AE898" r:id="rId4" display="zhouxf1@lenovo.com；dingfeng1@lenovo.com；suqiu2@lenovo.com；xuzx8@lenovo.com"/>
    <hyperlink ref="AE900" r:id="rId4" display="zhouxf1@lenovo.com；dingfeng1@lenovo.com；suqiu2@lenovo.com；xuzx8@lenovo.com"/>
    <hyperlink ref="AE901" r:id="rId4" display="Elena TT13 Chen&lt;chentt13@lenovo.com&gt;"/>
    <hyperlink ref="AE903" r:id="rId6" display="zhouxf1@lenovo.com;zhuopj1@lenovo.com;Awilson3@lenovo.com;" tooltip="mailto:zhouxf1@lenovo.com;zhuopj1@lenovo.com;Awilson3@lenovo.com;"/>
    <hyperlink ref="AE904" r:id="rId4" display="lizz18@lenovo.com;luyi3@lenovo.com; wanhui2@lenovo.com;daiquan1@lenovo.com"/>
    <hyperlink ref="AE905" r:id="rId4" display="lizz18@lenovo.com;luyi3@lenovo.com; wanhui2@lenovo.com;daiquan1@lenovo.com"/>
    <hyperlink ref="AE906" r:id="rId4" display="lizz18@lenovo.com;luyi3@lenovo.com; wanhui2@lenovo.com;daiquan1@lenovo.com"/>
    <hyperlink ref="AE907" r:id="rId4" display="lizz18@lenovo.com;luyi3@lenovo.com; wanhui2@lenovo.com;daiquan1@lenovo.com"/>
    <hyperlink ref="AE908" r:id="rId4" display="lizz18@lenovo.com;luyi3@lenovo.com; wanhui2@lenovo.com;daiquan1@lenovo.com"/>
    <hyperlink ref="AE909" r:id="rId4" display="lizz18@lenovo.com;luyi3@lenovo.com; wanhui2@lenovo.com;daiquan1@lenovo.com"/>
    <hyperlink ref="AE910" r:id="rId4" display="lizz18@lenovo.com;luyi3@lenovo.com; wanhui2@lenovo.com;daiquan1@lenovo.com"/>
    <hyperlink ref="AE911" r:id="rId4" display="lizz18@lenovo.com;luyi3@lenovo.com; wanhui2@lenovo.com;daiquan1@lenovo.com"/>
    <hyperlink ref="AE912" r:id="rId4" display="lizz18@lenovo.com;luyi3@lenovo.com; wanhui2@lenovo.com;daiquan1@lenovo.com"/>
    <hyperlink ref="AE913" r:id="rId4" display="lizz18@lenovo.com;luyi3@lenovo.com; wanhui2@lenovo.com;daiquan1@lenovo.com"/>
    <hyperlink ref="AE914" r:id="rId4" display="lizz18@lenovo.com;luyi3@lenovo.com; wanhui2@lenovo.com;daiquan1@lenovo.com"/>
    <hyperlink ref="AE915" r:id="rId4" display="lizz18@lenovo.com;luyi3@lenovo.com; wanhui2@lenovo.com;daiquan1@lenovo.com"/>
    <hyperlink ref="AE916" r:id="rId4" display="lizz18@lenovo.com;luyi3@lenovo.com; wanhui2@lenovo.com;daiquan1@lenovo.com"/>
    <hyperlink ref="AE917" r:id="rId4" display="lizz18@lenovo.com;luyi3@lenovo.com; wanhui2@lenovo.com;daiquan1@lenovo.com"/>
    <hyperlink ref="AE918" r:id="rId4" display="lizz18@lenovo.com;luyi3@lenovo.com; wanhui2@lenovo.com;daiquan1@lenovo.com"/>
    <hyperlink ref="AE919" r:id="rId4" display="lizz18@lenovo.com;luyi3@lenovo.com; wanhui2@lenovo.com;daiquan1@lenovo.com"/>
    <hyperlink ref="AE920" r:id="rId4" display="lizz18@lenovo.com;luyi3@lenovo.com; wanhui2@lenovo.com;daiquan1@lenovo.com"/>
    <hyperlink ref="AE921" r:id="rId4" display="lizz18@lenovo.com;luyi3@lenovo.com; wanhui2@lenovo.com;daiquan1@lenovo.com"/>
    <hyperlink ref="AE922" r:id="rId4" display="lizz18@lenovo.com;luyi3@lenovo.com; wanhui2@lenovo.com;daiquan1@lenovo.com"/>
    <hyperlink ref="AE923" r:id="rId4" display="lizz18@lenovo.com;luyi3@lenovo.com; wanhui2@lenovo.com;daiquan1@lenovo.com"/>
    <hyperlink ref="AE924" r:id="rId4" display="lizz18@lenovo.com;luyi3@lenovo.com; wanhui2@lenovo.com;daiquan1@lenovo.com"/>
    <hyperlink ref="AE925" r:id="rId4" display="lizz18@lenovo.com;luyi3@lenovo.com; wanhui2@lenovo.com;daiquan1@lenovo.com"/>
    <hyperlink ref="AE926" r:id="rId4" display="lizz18@lenovo.com;luyi3@lenovo.com; wanhui2@lenovo.com;daiquan1@lenovo.com"/>
    <hyperlink ref="AE927" r:id="rId4" display="lizz18@lenovo.com;luyi3@lenovo.com; wanhui2@lenovo.com;daiquan1@lenovo.com"/>
    <hyperlink ref="AE928" r:id="rId4" display="lizz18@lenovo.com;luyi3@lenovo.com; wanhui2@lenovo.com;daiquan1@lenovo.com"/>
    <hyperlink ref="AE929" r:id="rId4" display="lizz18@lenovo.com;luyi3@lenovo.com; wanhui2@lenovo.com;daiquan1@lenovo.com"/>
    <hyperlink ref="AE930" r:id="rId4" display="lizz18@lenovo.com;luyi3@lenovo.com; wanhui2@lenovo.com;daiquan1@lenovo.com" tooltip="mailto:lizz18@lenovo.com;luyi3@lenovo.com; wanhui2@lenovo.com;daiquan1@lenovo.com"/>
    <hyperlink ref="AE931" r:id="rId4" display="lizz18@lenovo.com;luyi3@lenovo.com; wanhui2@lenovo.com;daiquan1@lenovo.com"/>
    <hyperlink ref="AE932" r:id="rId4" display="lizz18@lenovo.com;luyi3@lenovo.com; wanhui2@lenovo.com;daiquan1@lenovo.com"/>
    <hyperlink ref="AE933" r:id="rId4" display="lizz18@lenovo.com;luyi3@lenovo.com; wanhui2@lenovo.com;daiquan1@lenovo.com"/>
    <hyperlink ref="AE934" r:id="rId4" display="lizz18@lenovo.com;luyi3@lenovo.com; wanhui2@lenovo.com;daiquan1@lenovo.com"/>
    <hyperlink ref="AE935" r:id="rId4" display="lizz18@lenovo.com;luyi3@lenovo.com; wanhui2@lenovo.com;daiquan1@lenovo.com"/>
    <hyperlink ref="AE936" r:id="rId4" display="lizz18@lenovo.com;luyi3@lenovo.com; wanhui2@lenovo.com;daiquan1@lenovo.com"/>
    <hyperlink ref="AE937" r:id="rId4" display="lizz18@lenovo.com;luyi3@lenovo.com; wanhui2@lenovo.com;daiquan1@lenovo.com"/>
    <hyperlink ref="AE938" r:id="rId4" display="lizz18@lenovo.com;luyi3@lenovo.com; wanhui2@lenovo.com;daiquan1@lenovo.com"/>
    <hyperlink ref="AE939" r:id="rId4" display="lizz18@lenovo.com;luyi3@lenovo.com; wanhui2@lenovo.com;daiquan1@lenovo.com"/>
    <hyperlink ref="AE940" r:id="rId4" display="lizz18@lenovo.com;luyi3@lenovo.com; wanhui2@lenovo.com;daiquan1@lenovo.com"/>
    <hyperlink ref="AE941" r:id="rId4" display="lizz18@lenovo.com;luyi3@lenovo.com; wanhui2@lenovo.com;daiquan1@lenovo.com"/>
    <hyperlink ref="AE942" r:id="rId4" display="lizz18@lenovo.com;luyi3@lenovo.com; wanhui2@lenovo.com;daiquan1@lenovo.com"/>
    <hyperlink ref="AE943" r:id="rId4" display="lizz18@lenovo.com;luyi3@lenovo.com; wanhui2@lenovo.com;daiquan1@lenovo.com"/>
    <hyperlink ref="AE944" r:id="rId4" display="lizz18@lenovo.com;luyi3@lenovo.com; wanhui2@lenovo.com;daiquan1@lenovo.com"/>
    <hyperlink ref="AE945" r:id="rId4" display="lizz18@lenovo.com;luyi3@lenovo.com; wanhui2@lenovo.com;daiquan1@lenovo.com"/>
    <hyperlink ref="AE946" r:id="rId4" display="lizz18@lenovo.com;luyi3@lenovo.com; wanhui2@lenovo.com;daiquan1@lenovo.com"/>
    <hyperlink ref="AE947" r:id="rId4" display="lizz18@lenovo.com;luyi3@lenovo.com; wanhui2@lenovo.com;daiquan1@lenovo.com"/>
    <hyperlink ref="AE948" r:id="rId4" display="lizz18@lenovo.com;luyi3@lenovo.com; wanhui2@lenovo.com;daiquan1@lenovo.com" tooltip="mailto:lizz18@lenovo.com;luyi3@lenovo.com; wanhui2@lenovo.com;daiquan1@lenovo.com"/>
    <hyperlink ref="AE949" r:id="rId4" display="lizz18@lenovo.com;luyi3@lenovo.com; wanhui2@lenovo.com;daiquan1@lenovo.com"/>
    <hyperlink ref="AE950" r:id="rId4" display="lizz18@lenovo.com;luyi3@lenovo.com; wanhui2@lenovo.com;daiquan1@lenovo.com"/>
    <hyperlink ref="AE951" r:id="rId4" display="lizz18@lenovo.com;luyi3@lenovo.com; wanhui2@lenovo.com;daiquan1@lenovo.com"/>
    <hyperlink ref="AE952" r:id="rId4" display="lizz18@lenovo.com;luyi3@lenovo.com; wanhui2@lenovo.com;daiquan1@lenovo.com"/>
    <hyperlink ref="AE953" r:id="rId4" display="lizz18@lenovo.com;luyi3@lenovo.com; wanhui2@lenovo.com;daiquan1@lenovo.com"/>
    <hyperlink ref="AE954" r:id="rId4" display="lizz18@lenovo.com;luyi3@lenovo.com; wanhui2@lenovo.com;daiquan1@lenovo.com"/>
    <hyperlink ref="AE955" r:id="rId4" display="lizz18@lenovo.com;luyi3@lenovo.com; wanhui2@lenovo.com;daiquan1@lenovo.com" tooltip="mailto:lizz18@lenovo.com;luyi3@lenovo.com; wanhui2@lenovo.com;daiquan1@lenovo.com"/>
    <hyperlink ref="AE956" r:id="rId4" display="lizz18@lenovo.com;luyi3@lenovo.com; wanhui2@lenovo.com;daiquan1@lenovo.com"/>
    <hyperlink ref="AE957" r:id="rId4" display="lizz18@lenovo.com;luyi3@lenovo.com; wanhui2@lenovo.com;daiquan1@lenovo.com"/>
    <hyperlink ref="AE958" r:id="rId4" display="lizz18@lenovo.com;luyi3@lenovo.com; wanhui2@lenovo.com;daiquan1@lenovo.com"/>
    <hyperlink ref="AE959" r:id="rId4" display="lizz18@lenovo.com;luyi3@lenovo.com; wanhui2@lenovo.com;daiquan1@lenovo.com"/>
    <hyperlink ref="AE960" r:id="rId4" display="lizz18@lenovo.com;luyi3@lenovo.com; wanhui2@lenovo.com;daiquan1@lenovo.com"/>
    <hyperlink ref="AE961" r:id="rId4" display="lizz18@lenovo.com;luyi3@lenovo.com; wanhui2@lenovo.com;daiquan1@lenovo.com"/>
    <hyperlink ref="AE962" r:id="rId4" display="lizz18@lenovo.com;luyi3@lenovo.com; wanhui2@lenovo.com;daiquan1@lenovo.com"/>
    <hyperlink ref="AE963" r:id="rId4" display="lizz18@lenovo.com;luyi3@lenovo.com; wanhui2@lenovo.com;daiquan1@lenovo.com"/>
    <hyperlink ref="AE964" r:id="rId4" display="lizz18@lenovo.com;luyi3@lenovo.com; wanhui2@lenovo.com;daiquan1@lenovo.com"/>
    <hyperlink ref="AE965" r:id="rId4" display="lizz18@lenovo.com;luyi3@lenovo.com; wanhui2@lenovo.com;daiquan1@lenovo.com"/>
    <hyperlink ref="AE966" r:id="rId4" display="lizz18@lenovo.com;luyi3@lenovo.com; wanhui2@lenovo.com;daiquan1@lenovo.com"/>
    <hyperlink ref="AE967" r:id="rId4" display="lizz18@lenovo.com;luyi3@lenovo.com; wanhui2@lenovo.com;daiquan1@lenovo.com"/>
    <hyperlink ref="AE968" r:id="rId4" display="lizz18@lenovo.com;luyi3@lenovo.com; wanhui2@lenovo.com;daiquan1@lenovo.com"/>
    <hyperlink ref="AE969" r:id="rId4" display="lizz18@lenovo.com;luyi3@lenovo.com; wanhui2@lenovo.com;daiquan1@lenovo.com"/>
    <hyperlink ref="AE970" r:id="rId4" display="lizz18@lenovo.com;luyi3@lenovo.com; wanhui2@lenovo.com;daiquan1@lenovo.com"/>
    <hyperlink ref="AE971" r:id="rId4" display="lizz18@lenovo.com;luyi3@lenovo.com; wanhui2@lenovo.com;daiquan1@lenovo.com"/>
    <hyperlink ref="AE972" r:id="rId4" display="lizz18@lenovo.com;luyi3@lenovo.com; wanhui2@lenovo.com;daiquan1@lenovo.com"/>
    <hyperlink ref="AE973" r:id="rId4" display="lizz18@lenovo.com;luyi3@lenovo.com; wanhui2@lenovo.com;daiquan1@lenovo.com"/>
    <hyperlink ref="AE974" r:id="rId4" display="lizz18@lenovo.com;luyi3@lenovo.com; wanhui2@lenovo.com;daiquan1@lenovo.com"/>
    <hyperlink ref="AE975" r:id="rId4" display="lizz18@lenovo.com;luyi3@lenovo.com; wanhui2@lenovo.com;daiquan1@lenovo.com"/>
    <hyperlink ref="AE976" r:id="rId7" display="Cherie Xin2 Yin &lt;yinxin2@lenovo.com&gt;;"/>
    <hyperlink ref="AE977" r:id="rId4" display="lizz18@lenovo.com;luyi3@lenovo.com; wanhui2@lenovo.com;daiquan1@lenovo.com"/>
    <hyperlink ref="AE978" r:id="rId4" display="lizz18@lenovo.com;luyi3@lenovo.com; wanhui2@lenovo.com;daiquan1@lenovo.com"/>
    <hyperlink ref="AE979" r:id="rId4" display="lizz18@lenovo.com;luyi3@lenovo.com; wanhui2@lenovo.com;daiquan1@lenovo.com"/>
    <hyperlink ref="AE980" r:id="rId4" display="lizz18@lenovo.com;luyi3@lenovo.com; wanhui2@lenovo.com;daiquan1@lenovo.com"/>
    <hyperlink ref="AE981" r:id="rId4" display="lizz18@lenovo.com;luyi3@lenovo.com; wanhui2@lenovo.com;daiquan1@lenovo.com"/>
    <hyperlink ref="AE982" r:id="rId4" display="lizz18@lenovo.com;luyi3@lenovo.com; wanhui2@lenovo.com;daiquan1@lenovo.com"/>
    <hyperlink ref="AE983" r:id="rId4" display="lizz18@lenovo.com;luyi3@lenovo.com; wanhui2@lenovo.com;daiquan1@lenovo.com"/>
    <hyperlink ref="AE984" r:id="rId4" display="lizz18@lenovo.com;luyi3@lenovo.com; wanhui2@lenovo.com;daiquan1@lenovo.com"/>
    <hyperlink ref="AE985" r:id="rId4" display="lizz18@lenovo.com;luyi3@lenovo.com; wanhui2@lenovo.com;daiquan1@lenovo.com"/>
    <hyperlink ref="AE986" r:id="rId4" display="lizz18@lenovo.com;luyi3@lenovo.com; wanhui2@lenovo.com;daiquan1@lenovo.com" tooltip="mailto:lizz18@lenovo.com;luyi3@lenovo.com; wanhui2@lenovo.com;daiquan1@lenovo.com"/>
    <hyperlink ref="AE987" r:id="rId4" display="lizz18@lenovo.com;luyi3@lenovo.com; wanhui2@lenovo.com;daiquan1@lenovo.com" tooltip="mailto:lizz18@lenovo.com;luyi3@lenovo.com; wanhui2@lenovo.com;daiquan1@lenovo.com"/>
    <hyperlink ref="AE988" r:id="rId4" display="lizz18@lenovo.com;luyi3@lenovo.com; wanhui2@lenovo.com;daiquan1@lenovo.com"/>
    <hyperlink ref="AE989" r:id="rId4" display="lizz18@lenovo.com;luyi3@lenovo.com; wanhui2@lenovo.com;daiquan1@lenovo.com"/>
    <hyperlink ref="AE990" r:id="rId4" display="lizz18@lenovo.com;luyi3@lenovo.com; wanhui2@lenovo.com;daiquan1@lenovo.com"/>
    <hyperlink ref="AE991" r:id="rId4" display="lizz18@lenovo.com;luyi3@lenovo.com; wanhui2@lenovo.com;daiquan1@lenovo.com"/>
    <hyperlink ref="AE992" r:id="rId4" display="lizz18@lenovo.com;luyi3@lenovo.com; wanhui2@lenovo.com;daiquan1@lenovo.com" tooltip="mailto:lizz18@lenovo.com;luyi3@lenovo.com; wanhui2@lenovo.com;daiquan1@lenovo.com"/>
    <hyperlink ref="AE993" r:id="rId4" display="lizz18@lenovo.com;luyi3@lenovo.com; wanhui2@lenovo.com;daiquan1@lenovo.com"/>
    <hyperlink ref="AE994" r:id="rId4" display="lizz18@lenovo.com;luyi3@lenovo.com; wanhui2@lenovo.com;daiquan1@lenovo.com"/>
    <hyperlink ref="AE995" r:id="rId4" display="lizz18@lenovo.com;luyi3@lenovo.com; wanhui2@lenovo.com;daiquan1@lenovo.com"/>
    <hyperlink ref="AE996" r:id="rId4" display="lizz18@lenovo.com;luyi3@lenovo.com; wanhui2@lenovo.com;daiquan1@lenovo.com"/>
    <hyperlink ref="AE997" r:id="rId4" display="lizz18@lenovo.com;luyi3@lenovo.com; wanhui2@lenovo.com;daiquan1@lenovo.com"/>
    <hyperlink ref="AE998" r:id="rId4" display="lizz18@lenovo.com;luyi3@lenovo.com; wanhui2@lenovo.com;daiquan1@lenovo.com"/>
    <hyperlink ref="AE999" r:id="rId4" display="lizz18@lenovo.com;luyi3@lenovo.com; wanhui2@lenovo.com;daiquan1@lenovo.com"/>
    <hyperlink ref="AE1000" r:id="rId4" display="lizz18@lenovo.com;luyi3@lenovo.com; wanhui2@lenovo.com;daiquan1@lenovo.com"/>
    <hyperlink ref="AE1001" r:id="rId4" display="lizz18@lenovo.com;luyi3@lenovo.com; wanhui2@lenovo.com;daiquan1@lenovo.com"/>
    <hyperlink ref="AE1002" r:id="rId4" display="lizz18@lenovo.com;luyi3@lenovo.com; wanhui2@lenovo.com;daiquan1@lenovo.com"/>
    <hyperlink ref="AE1003" r:id="rId4" display="lizz18@lenovo.com;luyi3@lenovo.com; wanhui2@lenovo.com;daiquan1@lenovo.com"/>
    <hyperlink ref="AE1004" r:id="rId4" display="lizz18@lenovo.com;luyi3@lenovo.com; wanhui2@lenovo.com;daiquan1@lenovo.com"/>
    <hyperlink ref="AE1005" r:id="rId4" display="lizz18@lenovo.com;luyi3@lenovo.com; wanhui2@lenovo.com;daiquan1@lenovo.com"/>
    <hyperlink ref="AE1006" r:id="rId4" display="lizz18@lenovo.com;luyi3@lenovo.com; wanhui2@lenovo.com;daiquan1@lenovo.com"/>
    <hyperlink ref="AE1007" r:id="rId4" display="lizz18@lenovo.com;luyi3@lenovo.com; wanhui2@lenovo.com;daiquan1@lenovo.com"/>
    <hyperlink ref="AE1008" r:id="rId4" display="lizz18@lenovo.com;luyi3@lenovo.com; wanhui2@lenovo.com;daiquan1@lenovo.com"/>
    <hyperlink ref="AE1009" r:id="rId4" display="lizz18@lenovo.com;luyi3@lenovo.com; wanhui2@lenovo.com;daiquan1@lenovo.com"/>
    <hyperlink ref="AE1010" r:id="rId4" display="lizz18@lenovo.com;luyi3@lenovo.com; wanhui2@lenovo.com;daiquan1@lenovo.com"/>
    <hyperlink ref="AE1011" r:id="rId4" display="lizz18@lenovo.com;luyi3@lenovo.com; wanhui2@lenovo.com;daiquan1@lenovo.com"/>
    <hyperlink ref="AE1012" r:id="rId4" display="lizz18@lenovo.com;luyi3@lenovo.com; wanhui2@lenovo.com;daiquan1@lenovo.com"/>
    <hyperlink ref="AE1013" r:id="rId4" display="lizz18@lenovo.com;luyi3@lenovo.com; wanhui2@lenovo.com;daiquan1@lenovo.com"/>
    <hyperlink ref="AE1014" r:id="rId4" display="lizz18@lenovo.com;luyi3@lenovo.com; wanhui2@lenovo.com;daiquan1@lenovo.com"/>
    <hyperlink ref="AE1015" r:id="rId4" display="lizz18@lenovo.com;luyi3@lenovo.com; wanhui2@lenovo.com;daiquan1@lenovo.com"/>
    <hyperlink ref="AE1016" r:id="rId4" display="lizz18@lenovo.com;luyi3@lenovo.com; wanhui2@lenovo.com;daiquan1@lenovo.com"/>
    <hyperlink ref="AE1017" r:id="rId4" display="lizz18@lenovo.com;luyi3@lenovo.com; wanhui2@lenovo.com;daiquan1@lenovo.com"/>
    <hyperlink ref="AE1018" r:id="rId4" display="lizz18@lenovo.com;luyi3@lenovo.com; wanhui2@lenovo.com;daiquan1@lenovo.com"/>
    <hyperlink ref="AE1019" r:id="rId4" display="lizz18@lenovo.com;luyi3@lenovo.com; wanhui2@lenovo.com;daiquan1@lenovo.com"/>
    <hyperlink ref="AE1020" r:id="rId4" display="lizz18@lenovo.com;luyi3@lenovo.com; wanhui2@lenovo.com;daiquan1@lenovo.com"/>
    <hyperlink ref="AE1021" r:id="rId4" display="lizz18@lenovo.com;luyi3@lenovo.com; wanhui2@lenovo.com;daiquan1@lenovo.com"/>
    <hyperlink ref="AE1022" r:id="rId4" display="lizz18@lenovo.com;luyi3@lenovo.com; wanhui2@lenovo.com;daiquan1@lenovo.com"/>
    <hyperlink ref="AE1023" r:id="rId4" display="lizz18@lenovo.com;luyi3@lenovo.com; wanhui2@lenovo.com;daiquan1@lenovo.com"/>
    <hyperlink ref="AE1024" r:id="rId4" display="lizz18@lenovo.com;luyi3@lenovo.com; wanhui2@lenovo.com;daiquan1@lenovo.com"/>
    <hyperlink ref="AE1025" r:id="rId4" display="lizz18@lenovo.com;luyi3@lenovo.com; wanhui2@lenovo.com;daiquan1@lenovo.com"/>
    <hyperlink ref="AE1026" r:id="rId4" display="lizz18@lenovo.com;luyi3@lenovo.com; wanhui2@lenovo.com;daiquan1@lenovo.com" tooltip="mailto:lizz18@lenovo.com;luyi3@lenovo.com; wanhui2@lenovo.com;daiquan1@lenovo.com"/>
    <hyperlink ref="AE1027" r:id="rId4" display="lizz18@lenovo.com;luyi3@lenovo.com; wanhui2@lenovo.com;daiquan1@lenovo.com" tooltip="mailto:lizz18@lenovo.com;luyi3@lenovo.com; wanhui2@lenovo.com;daiquan1@lenovo.com"/>
    <hyperlink ref="AE1028" r:id="rId4" display="lizz18@lenovo.com;luyi3@lenovo.com; wanhui2@lenovo.com;daiquan1@lenovo.com" tooltip="mailto:lizz18@lenovo.com;luyi3@lenovo.com; wanhui2@lenovo.com;daiquan1@lenovo.com"/>
    <hyperlink ref="AE1029" r:id="rId4" display="lizz18@lenovo.com;luyi3@lenovo.com; wanhui2@lenovo.com;daiquan1@lenovo.com" tooltip="mailto:lizz18@lenovo.com;luyi3@lenovo.com; wanhui2@lenovo.com;daiquan1@lenovo.com"/>
    <hyperlink ref="AE1030" r:id="rId4" display="lizz18@lenovo.com;luyi3@lenovo.com; wanhui2@lenovo.com;daiquan1@lenovo.com"/>
    <hyperlink ref="AE1031" r:id="rId4" display="lizz18@lenovo.com;luyi3@lenovo.com; wanhui2@lenovo.com;daiquan1@lenovo.com"/>
    <hyperlink ref="AE1032" r:id="rId4" display="lizz18@lenovo.com;luyi3@lenovo.com; wanhui2@lenovo.com;daiquan1@lenovo.com"/>
    <hyperlink ref="AE1033" r:id="rId4" display="lizz18@lenovo.com;luyi3@lenovo.com; wanhui2@lenovo.com;daiquan1@lenovo.com"/>
    <hyperlink ref="AE1034" r:id="rId4" display="lizz18@lenovo.com;luyi3@lenovo.com; wanhui2@lenovo.com;daiquan1@lenovo.com" tooltip="mailto:lizz18@lenovo.com;luyi3@lenovo.com; wanhui2@lenovo.com;daiquan1@lenovo.com"/>
    <hyperlink ref="AE1035" r:id="rId4" display="lizz18@lenovo.com;luyi3@lenovo.com; wanhui2@lenovo.com;daiquan1@lenovo.com"/>
    <hyperlink ref="AE1036" r:id="rId4" display="lizz18@lenovo.com;luyi3@lenovo.com; wanhui2@lenovo.com;daiquan1@lenovo.com"/>
    <hyperlink ref="AE1037" r:id="rId4" display="lizz18@lenovo.com;luyi3@lenovo.com; wanhui2@lenovo.com;daiquan1@lenovo.com"/>
    <hyperlink ref="AE1038" r:id="rId4" display="lizz18@lenovo.com;luyi3@lenovo.com; wanhui2@lenovo.com;daiquan1@lenovo.com"/>
    <hyperlink ref="AE1039" r:id="rId4" display="lizz18@lenovo.com;luyi3@lenovo.com; wanhui2@lenovo.com;daiquan1@lenovo.com"/>
    <hyperlink ref="AE1040" r:id="rId4" display="lizz18@lenovo.com;luyi3@lenovo.com; wanhui2@lenovo.com;daiquan1@lenovo.com"/>
    <hyperlink ref="AE1041" r:id="rId4" display="lizz18@lenovo.com;luyi3@lenovo.com; wanhui2@lenovo.com;daiquan1@lenovo.com"/>
    <hyperlink ref="AE1042" r:id="rId4" display="lizz18@lenovo.com;luyi3@lenovo.com; wanhui2@lenovo.com;daiquan1@lenovo.com"/>
    <hyperlink ref="AE1043" r:id="rId4" display="lizz18@lenovo.com;luyi3@lenovo.com; wanhui2@lenovo.com;daiquan1@lenovo.com"/>
    <hyperlink ref="AE1044" r:id="rId4" display="lizz18@lenovo.com;luyi3@lenovo.com; wanhui2@lenovo.com;daiquan1@lenovo.com" tooltip="mailto:lizz18@lenovo.com;luyi3@lenovo.com; wanhui2@lenovo.com;daiquan1@lenovo.com"/>
    <hyperlink ref="AE1045" r:id="rId4" display="lizz18@lenovo.com;luyi3@lenovo.com; wanhui2@lenovo.com;daiquan1@lenovo.com"/>
    <hyperlink ref="AE1046" r:id="rId4" display="lizz18@lenovo.com;luyi3@lenovo.com; wanhui2@lenovo.com;daiquan1@lenovo.com"/>
    <hyperlink ref="AE1047" r:id="rId4" display="lizz18@lenovo.com;luyi3@lenovo.com; wanhui2@lenovo.com;daiquan1@lenovo.com"/>
    <hyperlink ref="AE1048" r:id="rId4" display="lizz18@lenovo.com;luyi3@lenovo.com; wanhui2@lenovo.com;daiquan1@lenovo.com"/>
    <hyperlink ref="AE1049" r:id="rId4" display="lizz18@lenovo.com;luyi3@lenovo.com; wanhui2@lenovo.com;daiquan1@lenovo.com"/>
    <hyperlink ref="AE1050" r:id="rId4" display="lizz18@lenovo.com;luyi3@lenovo.com; wanhui2@lenovo.com;daiquan1@lenovo.com" tooltip="mailto:lizz18@lenovo.com;luyi3@lenovo.com; wanhui2@lenovo.com;daiquan1@lenovo.com"/>
    <hyperlink ref="AE1051" r:id="rId4" display="lizz18@lenovo.com;luyi3@lenovo.com; wanhui2@lenovo.com;daiquan1@lenovo.com"/>
    <hyperlink ref="AE1052" r:id="rId4" display="lizz18@lenovo.com;luyi3@lenovo.com; wanhui2@lenovo.com;daiquan1@lenovo.com"/>
    <hyperlink ref="AE1053" r:id="rId4" display="lizz18@lenovo.com;luyi3@lenovo.com; wanhui2@lenovo.com;daiquan1@lenovo.com"/>
    <hyperlink ref="AE1054" r:id="rId4" display="lizz18@lenovo.com;luyi3@lenovo.com; wanhui2@lenovo.com;daiquan1@lenovo.com"/>
    <hyperlink ref="AE1055" r:id="rId4" display="lizz18@lenovo.com;luyi3@lenovo.com; wanhui2@lenovo.com;daiquan1@lenovo.com"/>
    <hyperlink ref="AE1056" r:id="rId4" display="lizz18@lenovo.com;luyi3@lenovo.com; wanhui2@lenovo.com;daiquan1@lenovo.com"/>
    <hyperlink ref="AE1057" r:id="rId4" display="lizz18@lenovo.com;luyi3@lenovo.com; wanhui2@lenovo.com;daiquan1@lenovo.com"/>
    <hyperlink ref="AE1058" r:id="rId4" display="lizz18@lenovo.com;luyi3@lenovo.com; wanhui2@lenovo.com;daiquan1@lenovo.com"/>
    <hyperlink ref="AE1059" r:id="rId4" display="lizz18@lenovo.com;luyi3@lenovo.com; wanhui2@lenovo.com;daiquan1@lenovo.com"/>
    <hyperlink ref="AE1060" r:id="rId4" display="lizz18@lenovo.com;luyi3@lenovo.com; wanhui2@lenovo.com;daiquan1@lenovo.com"/>
    <hyperlink ref="AE1061" r:id="rId4" display="lizz18@lenovo.com;luyi3@lenovo.com; wanhui2@lenovo.com;daiquan1@lenovo.com"/>
    <hyperlink ref="AE1062" r:id="rId4" display="lizz18@lenovo.com;luyi3@lenovo.com; wanhui2@lenovo.com;daiquan1@lenovo.com"/>
    <hyperlink ref="AE1063" r:id="rId4" display="lizz18@lenovo.com;luyi3@lenovo.com; wanhui2@lenovo.com;daiquan1@lenovo.com"/>
    <hyperlink ref="AE1064" r:id="rId4" display="lizz18@lenovo.com;luyi3@lenovo.com; wanhui2@lenovo.com;daiquan1@lenovo.com"/>
    <hyperlink ref="AE1065" r:id="rId4" display="lizz18@lenovo.com;luyi3@lenovo.com; wanhui2@lenovo.com;daiquan1@lenovo.com"/>
    <hyperlink ref="AE1066" r:id="rId4" display="lizz18@lenovo.com;luyi3@lenovo.com; wanhui2@lenovo.com;daiquan1@lenovo.com"/>
    <hyperlink ref="AE1067" r:id="rId4" display="lizz18@lenovo.com;luyi3@lenovo.com; wanhui2@lenovo.com;daiquan1@lenovo.com"/>
    <hyperlink ref="AE1068" r:id="rId4" display="lizz18@lenovo.com;luyi3@lenovo.com; wanhui2@lenovo.com;daiquan1@lenovo.com"/>
    <hyperlink ref="AE1069" r:id="rId4" display="lizz18@lenovo.com;luyi3@lenovo.com; wanhui2@lenovo.com;daiquan1@lenovo.com"/>
    <hyperlink ref="AE1070" r:id="rId4" display="lizz18@lenovo.com;luyi3@lenovo.com; wanhui2@lenovo.com;daiquan1@lenovo.com"/>
    <hyperlink ref="AE1071" r:id="rId4" display="lizz18@lenovo.com;luyi3@lenovo.com; wanhui2@lenovo.com;daiquan1@lenovo.com"/>
    <hyperlink ref="AE1072" r:id="rId4" display="lizz18@lenovo.com;luyi3@lenovo.com; wanhui2@lenovo.com;daiquan1@lenovo.com"/>
    <hyperlink ref="AE1073" r:id="rId4" display="lizz18@lenovo.com;luyi3@lenovo.com; wanhui2@lenovo.com;daiquan1@lenovo.com"/>
    <hyperlink ref="AE1074" r:id="rId4" display="lizz18@lenovo.com;luyi3@lenovo.com; wanhui2@lenovo.com;daiquan1@lenovo.com"/>
    <hyperlink ref="AE1075" r:id="rId4" display="lizz18@lenovo.com;luyi3@lenovo.com; wanhui2@lenovo.com;daiquan1@lenovo.com"/>
    <hyperlink ref="AE1076" r:id="rId4" display="lizz18@lenovo.com;luyi3@lenovo.com; wanhui2@lenovo.com;daiquan1@lenovo.com"/>
    <hyperlink ref="AE1077" r:id="rId4" display="lizz18@lenovo.com;luyi3@lenovo.com; wanhui2@lenovo.com;daiquan1@lenovo.com"/>
    <hyperlink ref="AE1078" r:id="rId4" display="lizz18@lenovo.com;luyi3@lenovo.com; wanhui2@lenovo.com;daiquan1@lenovo.com"/>
    <hyperlink ref="AE1079" r:id="rId4" display="lizz18@lenovo.com;luyi3@lenovo.com; wanhui2@lenovo.com;daiquan1@lenovo.com"/>
    <hyperlink ref="AE1080" r:id="rId4" display="lizz18@lenovo.com;luyi3@lenovo.com; wanhui2@lenovo.com;daiquan1@lenovo.com"/>
    <hyperlink ref="AE1081" r:id="rId4" display="lizz18@lenovo.com;luyi3@lenovo.com; wanhui2@lenovo.com;daiquan1@lenovo.com"/>
    <hyperlink ref="AE1082" r:id="rId4" display="lizz18@lenovo.com;luyi3@lenovo.com; wanhui2@lenovo.com;daiquan1@lenovo.com"/>
    <hyperlink ref="AE1083" r:id="rId4" display="lizz18@lenovo.com;luyi3@lenovo.com; wanhui2@lenovo.com;daiquan1@lenovo.com"/>
    <hyperlink ref="AE1084" r:id="rId4" display="lizz18@lenovo.com;luyi3@lenovo.com; wanhui2@lenovo.com;daiquan1@lenovo.com" tooltip="mailto:lizz18@lenovo.com;luyi3@lenovo.com; wanhui2@lenovo.com;daiquan1@lenovo.com"/>
    <hyperlink ref="AE1085" r:id="rId4" display="lizz18@lenovo.com;luyi3@lenovo.com; wanhui2@lenovo.com;daiquan1@lenovo.com"/>
    <hyperlink ref="AE1086" r:id="rId4" display="lizz18@lenovo.com;luyi3@lenovo.com; wanhui2@lenovo.com;daiquan1@lenovo.com"/>
    <hyperlink ref="AE1087" r:id="rId4" display="lizz18@lenovo.com;luyi3@lenovo.com; wanhui2@lenovo.com;daiquan1@lenovo.com" tooltip="mailto:lizz18@lenovo.com;luyi3@lenovo.com; wanhui2@lenovo.com;daiquan1@lenovo.com"/>
    <hyperlink ref="AE1088" r:id="rId4" display="lizz18@lenovo.com;luyi3@lenovo.com; wanhui2@lenovo.com;daiquan1@lenovo.com" tooltip="mailto:lizz18@lenovo.com;luyi3@lenovo.com; wanhui2@lenovo.com;daiquan1@lenovo.com"/>
    <hyperlink ref="AE1089" r:id="rId4" display="lizz18@lenovo.com;luyi3@lenovo.com; wanhui2@lenovo.com;daiquan1@lenovo.com" tooltip="mailto:lizz18@lenovo.com;luyi3@lenovo.com; wanhui2@lenovo.com;daiquan1@lenovo.com"/>
    <hyperlink ref="AE1090" r:id="rId4" display="lizz18@lenovo.com;luyi3@lenovo.com; wanhui2@lenovo.com;daiquan1@lenovo.com" tooltip="mailto:lizz18@lenovo.com;luyi3@lenovo.com; wanhui2@lenovo.com;daiquan1@lenovo.com"/>
    <hyperlink ref="AE1091" r:id="rId4" display="lizz18@lenovo.com;luyi3@lenovo.com; wanhui2@lenovo.com;daiquan1@lenovo.com" tooltip="mailto:lizz18@lenovo.com;luyi3@lenovo.com; wanhui2@lenovo.com;daiquan1@lenovo.com"/>
    <hyperlink ref="AE1092" r:id="rId4" display="lizz18@lenovo.com;luyi3@lenovo.com; wanhui2@lenovo.com;daiquan1@lenovo.com" tooltip="mailto:lizz18@lenovo.com;luyi3@lenovo.com; wanhui2@lenovo.com;daiquan1@lenovo.com"/>
    <hyperlink ref="AE1093" r:id="rId4" display="lizz18@lenovo.com;luyi3@lenovo.com; wanhui2@lenovo.com;daiquan1@lenovo.com" tooltip="mailto:lizz18@lenovo.com;luyi3@lenovo.com; wanhui2@lenovo.com;daiquan1@lenovo.com"/>
    <hyperlink ref="AE1094" r:id="rId4" display="lizz18@lenovo.com;luyi3@lenovo.com; wanhui2@lenovo.com;daiquan1@lenovo.com" tooltip="mailto:lizz18@lenovo.com;luyi3@lenovo.com; wanhui2@lenovo.com;daiquan1@lenovo.com"/>
    <hyperlink ref="AE1095" r:id="rId4" display="lizz18@lenovo.com;luyi3@lenovo.com; wanhui2@lenovo.com;daiquan1@lenovo.com"/>
    <hyperlink ref="AE1096" r:id="rId4" display="lizz18@lenovo.com;luyi3@lenovo.com; wanhui2@lenovo.com;daiquan1@lenovo.com"/>
    <hyperlink ref="AE1097" r:id="rId4" display="lizz18@lenovo.com;luyi3@lenovo.com; wanhui2@lenovo.com;daiquan1@lenovo.com"/>
    <hyperlink ref="AE1098" r:id="rId4" display="lizz18@lenovo.com;luyi3@lenovo.com; wanhui2@lenovo.com;daiquan1@lenovo.com"/>
    <hyperlink ref="AE1099" r:id="rId4" display="lizz18@lenovo.com;luyi3@lenovo.com; wanhui2@lenovo.com;daiquan1@lenovo.com"/>
    <hyperlink ref="AE1100" r:id="rId4" display="lizz18@lenovo.com;luyi3@lenovo.com; wanhui2@lenovo.com;daiquan1@lenovo.com"/>
    <hyperlink ref="AE1101" r:id="rId4" display="lizz18@lenovo.com;luyi3@lenovo.com; wanhui2@lenovo.com;daiquan1@lenovo.com" tooltip="mailto:lizz18@lenovo.com;luyi3@lenovo.com; wanhui2@lenovo.com;daiquan1@lenovo.com"/>
    <hyperlink ref="AE1102" r:id="rId4" display="lizz18@lenovo.com;luyi3@lenovo.com; wanhui2@lenovo.com;daiquan1@lenovo.com"/>
    <hyperlink ref="AE1103" r:id="rId4" display="lizz18@lenovo.com;luyi3@lenovo.com; wanhui2@lenovo.com;daiquan1@lenovo.com"/>
    <hyperlink ref="AE1104" r:id="rId4" display="lizz18@lenovo.com;luyi3@lenovo.com; wanhui2@lenovo.com;daiquan1@lenovo.com"/>
    <hyperlink ref="AE1105" r:id="rId4" display="lizz18@lenovo.com;luyi3@lenovo.com; wanhui2@lenovo.com;daiquan1@lenovo.com"/>
    <hyperlink ref="AE1106" r:id="rId4" display="lizz18@lenovo.com;luyi3@lenovo.com; wanhui2@lenovo.com;daiquan1@lenovo.com"/>
    <hyperlink ref="AE1107" r:id="rId4" display="lizz18@lenovo.com;luyi3@lenovo.com; wanhui2@lenovo.com;daiquan1@lenovo.com"/>
    <hyperlink ref="AE1108" r:id="rId4" display="lizz18@lenovo.com;luyi3@lenovo.com; wanhui2@lenovo.com;daiquan1@lenovo.com"/>
    <hyperlink ref="AE1109" r:id="rId4" display="lizz18@lenovo.com;luyi3@lenovo.com; wanhui2@lenovo.com;daiquan1@lenovo.com"/>
    <hyperlink ref="AE1110" r:id="rId4" display="lizz18@lenovo.com;luyi3@lenovo.com; wanhui2@lenovo.com;daiquan1@lenovo.com"/>
    <hyperlink ref="AE1111" r:id="rId4" display="lizz18@lenovo.com;luyi3@lenovo.com; wanhui2@lenovo.com;daiquan1@lenovo.com"/>
    <hyperlink ref="AE1112" r:id="rId4" display="lizz18@lenovo.com;luyi3@lenovo.com; wanhui2@lenovo.com;daiquan1@lenovo.com"/>
    <hyperlink ref="AE1113" r:id="rId4" display="lizz18@lenovo.com;luyi3@lenovo.com; wanhui2@lenovo.com;daiquan1@lenovo.com"/>
    <hyperlink ref="AE1114" r:id="rId4" display="lizz18@lenovo.com;luyi3@lenovo.com; wanhui2@lenovo.com;daiquan1@lenovo.com"/>
    <hyperlink ref="AE1115" r:id="rId4" display="lizz18@lenovo.com;luyi3@lenovo.com; wanhui2@lenovo.com;daiquan1@lenovo.com" tooltip="mailto:lizz18@lenovo.com;luyi3@lenovo.com; wanhui2@lenovo.com;daiquan1@lenovo.com"/>
    <hyperlink ref="AE1116" r:id="rId4" display="lizz18@lenovo.com;luyi3@lenovo.com; wanhui2@lenovo.com;daiquan1@lenovo.com"/>
    <hyperlink ref="AE1117" r:id="rId4" display="lizz18@lenovo.com;luyi3@lenovo.com; wanhui2@lenovo.com;daiquan1@lenovo.com"/>
    <hyperlink ref="AE1118" r:id="rId4" display="lizz18@lenovo.com;luyi3@lenovo.com; wanhui2@lenovo.com;daiquan1@lenovo.com"/>
    <hyperlink ref="AE1119" r:id="rId4" display="lizz18@lenovo.com;luyi3@lenovo.com; wanhui2@lenovo.com;daiquan1@lenovo.com"/>
    <hyperlink ref="AE1120" r:id="rId4" display="lizz18@lenovo.com;luyi3@lenovo.com; wanhui2@lenovo.com;daiquan1@lenovo.com" tooltip="mailto:lizz18@lenovo.com;luyi3@lenovo.com; wanhui2@lenovo.com;daiquan1@lenovo.com"/>
    <hyperlink ref="AE1121" r:id="rId4" display="lizz18@lenovo.com;luyi3@lenovo.com; wanhui2@lenovo.com;daiquan1@lenovo.com" tooltip="mailto:lizz18@lenovo.com;luyi3@lenovo.com; wanhui2@lenovo.com;daiquan1@lenovo.com"/>
    <hyperlink ref="AE1122" r:id="rId4" display="lizz18@lenovo.com;luyi3@lenovo.com; wanhui2@lenovo.com;daiquan1@lenovo.com"/>
    <hyperlink ref="AE1123" r:id="rId4" display="lizz18@lenovo.com;luyi3@lenovo.com; wanhui2@lenovo.com;daiquan1@lenovo.com"/>
    <hyperlink ref="AE1124" r:id="rId4" display="lizz18@lenovo.com;luyi3@lenovo.com; wanhui2@lenovo.com;daiquan1@lenovo.com"/>
    <hyperlink ref="AE1125" r:id="rId4" display="lizz18@lenovo.com;luyi3@lenovo.com; wanhui2@lenovo.com;daiquan1@lenovo.com"/>
    <hyperlink ref="AE1126" r:id="rId4" display="lizz18@lenovo.com;luyi3@lenovo.com; wanhui2@lenovo.com;daiquan1@lenovo.com"/>
    <hyperlink ref="AE1127" r:id="rId4" display="lizz18@lenovo.com;luyi3@lenovo.com; wanhui2@lenovo.com;daiquan1@lenovo.com"/>
    <hyperlink ref="AE1128" r:id="rId4" display="lizz18@lenovo.com;luyi3@lenovo.com; wanhui2@lenovo.com;daiquan1@lenovo.com" tooltip="mailto:lizz18@lenovo.com;luyi3@lenovo.com; wanhui2@lenovo.com;daiquan1@lenovo.com"/>
    <hyperlink ref="AE1129" r:id="rId4" display="lizz18@lenovo.com;luyi3@lenovo.com; wanhui2@lenovo.com;daiquan1@lenovo.com"/>
    <hyperlink ref="AE1130" r:id="rId4" display="lizz18@lenovo.com;luyi3@lenovo.com; wanhui2@lenovo.com;daiquan1@lenovo.com"/>
    <hyperlink ref="AE1131" r:id="rId4" display="lizz18@lenovo.com;luyi3@lenovo.com; wanhui2@lenovo.com;daiquan1@lenovo.com"/>
    <hyperlink ref="AE1132" r:id="rId4" display="lizz18@lenovo.com;luyi3@lenovo.com; wanhui2@lenovo.com;daiquan1@lenovo.com"/>
    <hyperlink ref="AE1133" r:id="rId4" display="lizz18@lenovo.com;luyi3@lenovo.com; wanhui2@lenovo.com;daiquan1@lenovo.com"/>
    <hyperlink ref="AE1134" r:id="rId4" display="lizz18@lenovo.com;luyi3@lenovo.com; wanhui2@lenovo.com;daiquan1@lenovo.com"/>
    <hyperlink ref="AE1135" r:id="rId4" display="lizz18@lenovo.com;luyi3@lenovo.com; wanhui2@lenovo.com;daiquan1@lenovo.com"/>
    <hyperlink ref="AE1136" r:id="rId4" display="lizz18@lenovo.com;luyi3@lenovo.com; wanhui2@lenovo.com;daiquan1@lenovo.com" tooltip="mailto:lizz18@lenovo.com;luyi3@lenovo.com; wanhui2@lenovo.com;daiquan1@lenovo.com"/>
    <hyperlink ref="AE1137" r:id="rId4" display="lizz18@lenovo.com;luyi3@lenovo.com; wanhui2@lenovo.com;daiquan1@lenovo.com"/>
    <hyperlink ref="AE1138" r:id="rId4" display="lizz18@lenovo.com;luyi3@lenovo.com; wanhui2@lenovo.com;daiquan1@lenovo.com"/>
    <hyperlink ref="AE1139" r:id="rId4" display="lizz18@lenovo.com;luyi3@lenovo.com; wanhui2@lenovo.com;daiquan1@lenovo.com" tooltip="mailto:lizz18@lenovo.com;luyi3@lenovo.com; wanhui2@lenovo.com;daiquan1@lenovo.com"/>
    <hyperlink ref="AE1140" r:id="rId4" display="lizz18@lenovo.com;luyi3@lenovo.com; wanhui2@lenovo.com;daiquan1@lenovo.com"/>
    <hyperlink ref="AE1141" r:id="rId4" display="lizz18@lenovo.com;luyi3@lenovo.com; wanhui2@lenovo.com;daiquan1@lenovo.com"/>
    <hyperlink ref="AE1142" r:id="rId4" display="lizz18@lenovo.com;luyi3@lenovo.com; wanhui2@lenovo.com;daiquan1@lenovo.com"/>
    <hyperlink ref="AE1143" r:id="rId4" display="lizz18@lenovo.com;luyi3@lenovo.com; wanhui2@lenovo.com;daiquan1@lenovo.com"/>
    <hyperlink ref="AE1144" r:id="rId4" display="lizz18@lenovo.com;luyi3@lenovo.com; wanhui2@lenovo.com;daiquan1@lenovo.com"/>
    <hyperlink ref="AE1145" r:id="rId4" display="lizz18@lenovo.com;luyi3@lenovo.com; wanhui2@lenovo.com;daiquan1@lenovo.com"/>
    <hyperlink ref="AE1146" r:id="rId4" display="lizz18@lenovo.com;luyi3@lenovo.com; wanhui2@lenovo.com;daiquan1@lenovo.com"/>
    <hyperlink ref="AE1147" r:id="rId4" display="lizz18@lenovo.com;luyi3@lenovo.com; wanhui2@lenovo.com;daiquan1@lenovo.com"/>
    <hyperlink ref="AE1148" r:id="rId4" display="lizz18@lenovo.com;luyi3@lenovo.com; wanhui2@lenovo.com;daiquan1@lenovo.com"/>
    <hyperlink ref="AE1149" r:id="rId4" display="lizz18@lenovo.com;luyi3@lenovo.com; wanhui2@lenovo.com;daiquan1@lenovo.com"/>
    <hyperlink ref="AE1150" r:id="rId4" display="lizz18@lenovo.com;luyi3@lenovo.com; wanhui2@lenovo.com;daiquan1@lenovo.com"/>
    <hyperlink ref="AE1151" r:id="rId4" display="lizz18@lenovo.com;luyi3@lenovo.com; wanhui2@lenovo.com;daiquan1@lenovo.com"/>
    <hyperlink ref="AE1152" r:id="rId4" display="lizz18@lenovo.com;luyi3@lenovo.com; wanhui2@lenovo.com;daiquan1@lenovo.com"/>
    <hyperlink ref="AE1153" r:id="rId4" display="lizz18@lenovo.com;luyi3@lenovo.com; wanhui2@lenovo.com;daiquan1@lenovo.com"/>
    <hyperlink ref="AE1154" r:id="rId4" display="lizz18@lenovo.com;luyi3@lenovo.com; wanhui2@lenovo.com;daiquan1@lenovo.com"/>
    <hyperlink ref="AE1155" r:id="rId4" display="lizz18@lenovo.com;luyi3@lenovo.com; wanhui2@lenovo.com;daiquan1@lenovo.com"/>
    <hyperlink ref="AE1156" r:id="rId4" display="lizz18@lenovo.com;luyi3@lenovo.com; wanhui2@lenovo.com;daiquan1@lenovo.com"/>
    <hyperlink ref="AE1157" r:id="rId4" display="lizz18@lenovo.com;luyi3@lenovo.com; wanhui2@lenovo.com;daiquan1@lenovo.com"/>
    <hyperlink ref="AE1158" r:id="rId4" display="lizz18@lenovo.com;luyi3@lenovo.com; wanhui2@lenovo.com;daiquan1@lenovo.com"/>
    <hyperlink ref="AE1159" r:id="rId4" display="lizz18@lenovo.com;luyi3@lenovo.com; wanhui2@lenovo.com;daiquan1@lenovo.com"/>
    <hyperlink ref="AE1160" r:id="rId4" display="lizz18@lenovo.com;luyi3@lenovo.com; wanhui2@lenovo.com;daiquan1@lenovo.com"/>
    <hyperlink ref="AE1161" r:id="rId4" display="lizz18@lenovo.com;luyi3@lenovo.com; wanhui2@lenovo.com;daiquan1@lenovo.com"/>
    <hyperlink ref="AE1162" r:id="rId4" display="lizz18@lenovo.com;luyi3@lenovo.com; wanhui2@lenovo.com;daiquan1@lenovo.com"/>
    <hyperlink ref="AE1163" r:id="rId4" display="lizz18@lenovo.com;luyi3@lenovo.com; wanhui2@lenovo.com;daiquan1@lenovo.com"/>
    <hyperlink ref="AE1164" r:id="rId4" display="lizz18@lenovo.com;luyi3@lenovo.com; wanhui2@lenovo.com;daiquan1@lenovo.com"/>
    <hyperlink ref="AE1165" r:id="rId4" display="lizz18@lenovo.com;luyi3@lenovo.com; wanhui2@lenovo.com;daiquan1@lenovo.com"/>
    <hyperlink ref="AE1166" r:id="rId4" display="lizz18@lenovo.com;luyi3@lenovo.com; wanhui2@lenovo.com;daiquan1@lenovo.com"/>
    <hyperlink ref="AE1169" r:id="rId8" display="heqy2@lenovo.com，" tooltip="mailto:heqy2@lenovo.com，"/>
    <hyperlink ref="AE1170" r:id="rId8" display="heqy2@lenovo.com，" tooltip="mailto:heqy2@lenovo.com，"/>
    <hyperlink ref="AE1171" r:id="rId4" display="wangjie35@lenovo.com"/>
    <hyperlink ref="AE1172" r:id="rId4" display="Cherie Xin2 Yin&lt;yinxin2@lenovo.com&gt;,suqiu2@lenovo.com"/>
    <hyperlink ref="AE1173" r:id="rId4" display="suqiu2@lenovo.com"/>
    <hyperlink ref="AE1174" r:id="rId4" display="suqiu2@lenovo.com"/>
    <hyperlink ref="AE1176" r:id="rId4" display="zhouxf1@lenovo.com；dingfeng1@lenovo.com；suqiu2@lenovo.com；xuzx8@lenovo.com"/>
    <hyperlink ref="AE1177" r:id="rId4" display="zhouxf1@lenovo.com；dingfeng1@lenovo.com；suqiu2@lenovo.com；xuzx8@lenovo.com"/>
    <hyperlink ref="AE1178" r:id="rId4" display="zhouxf1@lenovo.com；dingfeng1@lenovo.com；suqiu2@lenovo.com；xuzx8@lenovo.com"/>
    <hyperlink ref="AE1175" r:id="rId4" display="zhouxf1@lenovo.com；dingfeng1@lenovo.com；suqiu2@lenovo.com；xuzx8@lenovo.com"/>
    <hyperlink ref="AE1179" r:id="rId4" display="suqiu2@lenovo.com"/>
    <hyperlink ref="AE1180" r:id="rId4" display="Jessie ZJ33 Li&lt;lizj33@lenovo.com&gt;,suqiu2@lenovo.com"/>
    <hyperlink ref="AE1181" r:id="rId4" display="chengshuang2@lenovo.com"/>
    <hyperlink ref="AE1182" r:id="rId4" display="chengshuang2@lenovo.com"/>
    <hyperlink ref="AE1183" r:id="rId4" display="chengshuang2@lenovo.com"/>
    <hyperlink ref="AE1184" r:id="rId4" display="Jessie ZJ33 Li &lt;lizj33@lenovo.com&gt; , Kayla Qiu2 Su &lt;suqiu2@lenovo.com&gt;"/>
    <hyperlink ref="AE1185" r:id="rId4" display="dingfeng1@lenovo.com；suqiu2@lenovo.com；xuzx8@lenovo.com"/>
    <hyperlink ref="AE1186" r:id="rId7" display="YuKi QY2 He &lt;heqy2@lenovo.com&gt;"/>
    <hyperlink ref="AE1187" r:id="rId7" display="zhouxf1&lt;zhouxf1@lenovo.com&gt;,YuKi QY2 He &lt;heqy2@lenovo.com&gt;"/>
    <hyperlink ref="AE1188" r:id="rId4" display="zhangyao19@lenovo.com,yinxin2@lenovo.com"/>
  </hyperlinks>
  <pageMargins left="0.75" right="0.75" top="1" bottom="1" header="0.5" footer="0.5"/>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F446A45E4FD57942B8B0420D188CD291" ma:contentTypeVersion="19" ma:contentTypeDescription="新建文档。" ma:contentTypeScope="" ma:versionID="00eb4d9a8417fa6417da0e4c5d33a453">
  <xsd:schema xmlns:xsd="http://www.w3.org/2001/XMLSchema" xmlns:xs="http://www.w3.org/2001/XMLSchema" xmlns:p="http://schemas.microsoft.com/office/2006/metadata/properties" xmlns:ns2="04a6e2df-3a23-4021-acdf-1b7be88ebf80" xmlns:ns3="24bee205-5fdc-4adb-8c80-b4876c017ea8" targetNamespace="http://schemas.microsoft.com/office/2006/metadata/properties" ma:root="true" ma:fieldsID="8d606885483b1c94636c96e1c3580fd4" ns2:_="" ns3:_="">
    <xsd:import namespace="04a6e2df-3a23-4021-acdf-1b7be88ebf80"/>
    <xsd:import namespace="24bee205-5fdc-4adb-8c80-b4876c017ea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lcf76f155ced4ddcb4097134ff3c332f" minOccurs="0"/>
                <xsd:element ref="ns3:TaxCatchAll" minOccurs="0"/>
                <xsd:element ref="ns2:MediaServiceLocation"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a6e2df-3a23-4021-acdf-1b7be88ebf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图像标记"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bee205-5fdc-4adb-8c80-b4876c017ea8"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95476f8-780a-44cd-8120-6a0168395189}" ma:internalName="TaxCatchAll" ma:showField="CatchAllData" ma:web="24bee205-5fdc-4adb-8c80-b4876c017ea8">
      <xsd:complexType>
        <xsd:complexContent>
          <xsd:extension base="dms:MultiChoiceLookup">
            <xsd:sequence>
              <xsd:element name="Value" type="dms:Lookup" maxOccurs="unbounded" minOccurs="0" nillable="true"/>
            </xsd:sequence>
          </xsd:extension>
        </xsd:complexContent>
      </xsd:complexType>
    </xsd:element>
    <xsd:element name="SharedWithUsers" ma:index="24"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4a6e2df-3a23-4021-acdf-1b7be88ebf80">
      <Terms xmlns="http://schemas.microsoft.com/office/infopath/2007/PartnerControls"/>
    </lcf76f155ced4ddcb4097134ff3c332f>
    <TaxCatchAll xmlns="24bee205-5fdc-4adb-8c80-b4876c017ea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A7DE9B-6D66-4CC9-83D7-4CA1BFF439CC}"/>
</file>

<file path=customXml/itemProps2.xml><?xml version="1.0" encoding="utf-8"?>
<ds:datastoreItem xmlns:ds="http://schemas.openxmlformats.org/officeDocument/2006/customXml" ds:itemID="{BA5EDDF2-667F-4D5D-A6F7-53506C24B064}">
  <ds:schemaRefs/>
</ds:datastoreItem>
</file>

<file path=customXml/itemProps3.xml><?xml version="1.0" encoding="utf-8"?>
<ds:datastoreItem xmlns:ds="http://schemas.openxmlformats.org/officeDocument/2006/customXml" ds:itemID="{F39FB090-19D5-473F-A085-B73EC1685D99}">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change log</vt:lpstr>
      <vt:lpstr>PCG</vt:lpstr>
      <vt:lpstr>PCG Term</vt:lpstr>
      <vt:lpstr>PCG电池</vt:lpstr>
      <vt:lpstr>PCG不分配卡控</vt:lpstr>
      <vt:lpstr>PCG Closed Code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Fay Hui2 Wan</dc:creator>
  <cp:lastModifiedBy>傀儡戏</cp:lastModifiedBy>
  <dcterms:created xsi:type="dcterms:W3CDTF">2015-06-05T18:19:00Z</dcterms:created>
  <dcterms:modified xsi:type="dcterms:W3CDTF">2026-08-27T09:20:29Z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ContentTypeId">
    <vt:lpwstr>0x010100F446A45E4FD57942B8B0420D188CD291</vt:lpwstr>
  </property>
  <property fmtid="{D5CDD505-2E9C-101B-9397-08002B2CF9AE}" pid="4" name="KSOReadingLayout">
    <vt:bool>false</vt:bool>
  </property>
  <property fmtid="{D5CDD505-2E9C-101B-9397-08002B2CF9AE}" pid="5" name="ICV">
    <vt:lpwstr>176346BBA34045FF820E70B88FBDE9D1_13</vt:lpwstr>
  </property>
  <property fmtid="{D5CDD505-2E9C-101B-9397-08002B2CF9AE}" pid="6" name="commondata">
    <vt:lpwstr>eyJoZGlkIjoiZWIxZTZlZjFlOTgzNjMzOWY0OTZkZmQyZWY0ZDk2YzEifQ==</vt:lpwstr>
  </property>
  <property fmtid="{D5CDD505-2E9C-101B-9397-08002B2CF9AE}" pid="7" name="CalculationRule">
    <vt:i4>0</vt:i4>
  </property>
</Properties>
</file>