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f\Revision_RINENG\"/>
    </mc:Choice>
  </mc:AlternateContent>
  <xr:revisionPtr revIDLastSave="0" documentId="13_ncr:1_{2ABEDDFF-533F-401E-ACC0-89C8EFAFE3FF}" xr6:coauthVersionLast="47" xr6:coauthVersionMax="47" xr10:uidLastSave="{00000000-0000-0000-0000-000000000000}"/>
  <bookViews>
    <workbookView xWindow="-110" yWindow="-110" windowWidth="25820" windowHeight="15500" xr2:uid="{000590F7-28C0-469A-BE64-B39C4A1CD244}"/>
  </bookViews>
  <sheets>
    <sheet name="Partition_coefficient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<sst xmlns="http://schemas.openxmlformats.org/spreadsheetml/2006/main" count="34" uniqueCount="21">
  <si>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r>
      <t>D</t>
    </r>
    <r>
      <rPr>
        <b/>
        <vertAlign val="subscript"/>
        <sz val="11"/>
        <color theme="1"/>
        <rFont val="Calibri"/>
        <family val="2"/>
        <scheme val="minor"/>
      </rPr>
      <t>P2O5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</si>
  <si>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Al2O3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</si>
  <si>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CaO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</si>
  <si>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Fe2O3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</si>
  <si>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K2O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</si>
  <si>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MgO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</si>
  <si>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Na2O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</si>
  <si>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SO3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</si>
  <si>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SiO2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</si>
  <si>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Cd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</si>
  <si>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Co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</si>
  <si>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Cr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</si>
  <si>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Cu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</si>
  <si>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Mn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</si>
  <si>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Mo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</si>
  <si>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Ni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</si>
  <si>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Pb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</si>
  <si>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Zn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</si>
  <si>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F</t>
    </r>
  </si>
  <si>
    <t>N.D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</si>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</sst>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EFE6-8728-4611-93D0-D79C0E790E64}">
  <dimension ref="A1:U8"/>
  <sheetViews>
    <sheetView tabSelected="1" zoomScaleNormal="100" workbookViewId="0">
      <selection activeCell="U20" sqref="U20"/>
    </sheetView>
  </sheetViews>
  <sheetFormatPr baseColWidth="10" defaultRowHeight="14.5" x14ac:dyDescent="0.35"/>
  <cols>
    <col min="1" max="1" width="8.453125" customWidth="1"/>
    <col min="2" max="2" width="9.81640625" customWidth="1"/>
    <col min="3" max="3" width="10.36328125" customWidth="1"/>
    <col min="4" max="4" width="9.81640625" customWidth="1"/>
    <col min="5" max="5" width="10.36328125" customWidth="1"/>
    <col min="6" max="20" width="9.81640625" customWidth="1"/>
  </cols>
  <sheetData>
    <row r="1" spans="1:21" s="1" customFormat="1" ht="16.5" x14ac:dyDescent="0.3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1" s="4" customFormat="1" x14ac:dyDescent="0.35">
      <c r="A2" s="3">
        <v>0</v>
      </c>
      <c r="B2" s="7">
        <v>2.5794744267982984E-2</v>
      </c>
      <c r="C2" s="9">
        <v>0.78585642124598198</v>
      </c>
      <c r="D2" s="9">
        <v>152.23905562224888</v>
      </c>
      <c r="E2" s="9">
        <v>6.6696301564722615E-2</v>
      </c>
      <c r="F2" s="6"/>
      <c r="G2" s="9">
        <v>2.4405102837802652E-2</v>
      </c>
      <c r="H2" s="9">
        <v>0.91706029452625737</v>
      </c>
      <c r="I2" s="9">
        <v>30.737074258703487</v>
      </c>
      <c r="J2" s="9">
        <v>10.212246537952629</v>
      </c>
      <c r="K2" s="9">
        <v>0.15220326970779502</v>
      </c>
      <c r="L2" s="6" t="s">
        <v>19</v>
      </c>
      <c r="M2" s="9">
        <v>2.4235986957396993E-2</v>
      </c>
      <c r="N2" s="9">
        <v>2.4902435868521922E-2</v>
      </c>
      <c r="O2" s="9">
        <v>3.5065782990046312E-2</v>
      </c>
      <c r="P2" s="6"/>
      <c r="Q2" s="6"/>
      <c r="R2" s="6" t="s">
        <v>19</v>
      </c>
      <c r="S2" s="9">
        <v>1.7418172657646974E-2</v>
      </c>
      <c r="T2" s="9">
        <v>2.9787261597665666</v>
      </c>
      <c r="U2" s="8"/>
    </row>
    <row r="3" spans="1:21" s="4" customFormat="1" x14ac:dyDescent="0.35">
      <c r="A3" s="3">
        <v>12</v>
      </c>
      <c r="B3" s="7">
        <v>4.027051526362356E-2</v>
      </c>
      <c r="C3" s="9">
        <v>5.2864942088882083</v>
      </c>
      <c r="D3" s="9">
        <v>221.32659829583139</v>
      </c>
      <c r="E3" s="9">
        <v>6.2498534641084756E-2</v>
      </c>
      <c r="F3" s="9">
        <v>0.66718576195773083</v>
      </c>
      <c r="G3" s="9">
        <v>4.4955808080808082E-2</v>
      </c>
      <c r="H3" s="9">
        <v>2.8005800580058002</v>
      </c>
      <c r="I3" s="9">
        <v>26.230504995070987</v>
      </c>
      <c r="J3" s="9">
        <v>6.8301693725422545</v>
      </c>
      <c r="K3" s="9">
        <v>8.8704633944602471E-2</v>
      </c>
      <c r="L3" s="6" t="s">
        <v>19</v>
      </c>
      <c r="M3" s="9">
        <v>7.0991229621798518E-2</v>
      </c>
      <c r="N3" s="6"/>
      <c r="O3" s="9">
        <v>5.3177750084966585E-2</v>
      </c>
      <c r="P3" s="9">
        <v>0.56383186705767352</v>
      </c>
      <c r="Q3" s="9">
        <v>4.098675855575748E-2</v>
      </c>
      <c r="R3" s="6" t="s">
        <v>19</v>
      </c>
      <c r="S3" s="9">
        <v>1.2789257972446115E-2</v>
      </c>
      <c r="T3" s="9">
        <v>0.73602882533895408</v>
      </c>
    </row>
    <row r="4" spans="1:21" s="4" customFormat="1" x14ac:dyDescent="0.35">
      <c r="A4" s="3">
        <v>24</v>
      </c>
      <c r="B4" s="7">
        <v>3.2860476878070755E-2</v>
      </c>
      <c r="C4" s="9">
        <v>1.7856705450091857</v>
      </c>
      <c r="D4" s="9">
        <v>243.10405668241179</v>
      </c>
      <c r="E4" s="9">
        <v>6.252539459290514E-2</v>
      </c>
      <c r="F4" s="9">
        <v>0.33340000666733338</v>
      </c>
      <c r="G4" s="9">
        <v>2.2471176634734E-2</v>
      </c>
      <c r="H4" s="9">
        <v>1.2999299929992998</v>
      </c>
      <c r="I4" s="9">
        <v>26.733924455064361</v>
      </c>
      <c r="J4" s="9">
        <v>6.7873564847625802</v>
      </c>
      <c r="K4" s="9">
        <v>9.6034510600013834E-2</v>
      </c>
      <c r="L4" s="6" t="s">
        <v>19</v>
      </c>
      <c r="M4" s="9">
        <v>7.3762638871913824E-2</v>
      </c>
      <c r="N4" s="6"/>
      <c r="O4" s="9">
        <v>4.2794270734916706E-2</v>
      </c>
      <c r="P4" s="6"/>
      <c r="Q4" s="9">
        <v>4.6111770292258533E-2</v>
      </c>
      <c r="R4" s="6" t="s">
        <v>19</v>
      </c>
      <c r="S4" s="9">
        <v>9.0200646125981852E-3</v>
      </c>
      <c r="T4" s="9">
        <v>0.52244853124992108</v>
      </c>
    </row>
    <row r="5" spans="1:21" s="4" customFormat="1" x14ac:dyDescent="0.35">
      <c r="A5" s="3">
        <v>36</v>
      </c>
      <c r="B5" s="7">
        <v>3.6879954117969863E-2</v>
      </c>
      <c r="C5" s="9">
        <v>3.0010668563300142</v>
      </c>
      <c r="D5" s="9">
        <v>250.86690747429844</v>
      </c>
      <c r="E5" s="9">
        <v>6.2517580872011258E-2</v>
      </c>
      <c r="F5" s="9">
        <v>0.71438596491228079</v>
      </c>
      <c r="G5" s="9">
        <v>3.3339918508457828E-2</v>
      </c>
      <c r="H5" s="9">
        <v>2.1128952569169961</v>
      </c>
      <c r="I5" s="9">
        <v>26.560072630396121</v>
      </c>
      <c r="J5" s="9">
        <v>7.3272538456545728</v>
      </c>
      <c r="K5" s="9">
        <v>0.10208457652066674</v>
      </c>
      <c r="L5" s="6" t="s">
        <v>19</v>
      </c>
      <c r="M5" s="9">
        <v>0.11951926550780599</v>
      </c>
      <c r="N5" s="9">
        <v>2.606535850826578E-2</v>
      </c>
      <c r="O5" s="9">
        <v>6.9392339049486107E-2</v>
      </c>
      <c r="P5" s="9">
        <v>0.42519388511644873</v>
      </c>
      <c r="Q5" s="9">
        <v>9.0909090909090912E-2</v>
      </c>
      <c r="R5" s="6" t="s">
        <v>19</v>
      </c>
      <c r="S5" s="9">
        <v>8.5681070535022549E-3</v>
      </c>
      <c r="T5" s="9">
        <v>0.50454580271864347</v>
      </c>
    </row>
    <row r="6" spans="1:21" x14ac:dyDescent="0.35">
      <c r="A6" s="5">
        <v>48</v>
      </c>
      <c r="B6" s="9">
        <v>3.8172581228989269E-2</v>
      </c>
      <c r="C6" s="9">
        <v>3.7874055929781592</v>
      </c>
      <c r="D6" s="9">
        <v>312.95634920634922</v>
      </c>
      <c r="E6" s="9">
        <v>6.2510254306808857E-2</v>
      </c>
      <c r="F6" s="9">
        <v>1.0008335648791331</v>
      </c>
      <c r="G6" s="9">
        <v>4.3986109014041971E-2</v>
      </c>
      <c r="H6" s="9">
        <v>2.6249413970932958</v>
      </c>
      <c r="I6" s="9">
        <v>30.601188098876456</v>
      </c>
      <c r="J6" s="9">
        <v>11.195021536850623</v>
      </c>
      <c r="K6" s="9">
        <v>0.10339506172839506</v>
      </c>
      <c r="L6" s="6" t="s">
        <v>19</v>
      </c>
      <c r="M6" s="9">
        <v>0.18658197896797518</v>
      </c>
      <c r="N6" s="9">
        <v>2.5637772722018767E-2</v>
      </c>
      <c r="O6" s="9">
        <v>0.10996252188786002</v>
      </c>
      <c r="P6" s="9">
        <v>0.35359307359307357</v>
      </c>
      <c r="Q6" s="9">
        <v>0.12165858032110853</v>
      </c>
      <c r="R6" s="6" t="s">
        <v>19</v>
      </c>
      <c r="S6" s="9">
        <v>8.5088527144351282E-3</v>
      </c>
      <c r="T6" s="9">
        <v>0.42989454042267694</v>
      </c>
    </row>
    <row r="7" spans="1:21" x14ac:dyDescent="0.35">
      <c r="A7" s="5">
        <v>60</v>
      </c>
      <c r="B7" s="9">
        <v>3.8414850020595165E-2</v>
      </c>
      <c r="C7" s="9">
        <v>4.144723412941417</v>
      </c>
      <c r="D7" s="9">
        <v>348.15106042416971</v>
      </c>
      <c r="E7" s="9">
        <v>5.8824750830564786E-2</v>
      </c>
      <c r="F7" s="9">
        <v>1</v>
      </c>
      <c r="G7" s="9">
        <v>4.2105496453900715E-2</v>
      </c>
      <c r="H7" s="9">
        <v>2.4999218627910613</v>
      </c>
      <c r="I7" s="9">
        <v>31.402479608806207</v>
      </c>
      <c r="J7" s="9">
        <v>11.799806404456648</v>
      </c>
      <c r="K7" s="9">
        <v>0.10326151333613925</v>
      </c>
      <c r="L7" s="6" t="s">
        <v>19</v>
      </c>
      <c r="M7" s="9">
        <v>0.1992306026058786</v>
      </c>
      <c r="N7" s="9">
        <v>2.918688713219604E-2</v>
      </c>
      <c r="O7" s="9">
        <v>0.14133552721788015</v>
      </c>
      <c r="P7" s="9">
        <v>0.35325880031843826</v>
      </c>
      <c r="Q7" s="9">
        <v>0.13293603685610819</v>
      </c>
      <c r="R7" s="6" t="s">
        <v>19</v>
      </c>
      <c r="S7" s="9">
        <v>8.0879034170713154E-3</v>
      </c>
      <c r="T7" s="9">
        <v>0.40185180816888882</v>
      </c>
    </row>
    <row r="8" spans="1:21" x14ac:dyDescent="0.35">
      <c r="A8" s="5">
        <v>72</v>
      </c>
      <c r="B8" s="9">
        <v>3.9230762883322383E-2</v>
      </c>
      <c r="C8" s="9">
        <v>3.9998979383547661</v>
      </c>
      <c r="D8" s="9">
        <v>316.264649971072</v>
      </c>
      <c r="E8" s="9">
        <v>5.8817829457364343E-2</v>
      </c>
      <c r="F8" s="9">
        <v>1.0347697869101979</v>
      </c>
      <c r="G8" s="9">
        <v>4.3005467198543625E-2</v>
      </c>
      <c r="H8" s="9">
        <v>2.6257227691826848</v>
      </c>
      <c r="I8" s="9">
        <v>31.604290620056332</v>
      </c>
      <c r="J8" s="9">
        <v>13.835944010748848</v>
      </c>
      <c r="K8" s="9">
        <v>0.10174714625934138</v>
      </c>
      <c r="L8" s="6" t="s">
        <v>19</v>
      </c>
      <c r="M8" s="9">
        <v>0.20095042846961692</v>
      </c>
      <c r="N8" s="9">
        <v>2.919489949453094E-2</v>
      </c>
      <c r="O8" s="9">
        <v>0.1362332606852466</v>
      </c>
      <c r="P8" s="9">
        <v>0.32357875688903859</v>
      </c>
      <c r="Q8" s="9">
        <v>0.13182193746647919</v>
      </c>
      <c r="R8" s="6" t="s">
        <v>19</v>
      </c>
      <c r="S8" s="9">
        <v>8.0697677581958172E-3</v>
      </c>
      <c r="T8" s="9">
        <v>0.38487539662502279</v>
      </c>
    </row>
  </sheetData>
  <conditionalFormatting sqref="A38:XFD1048576 A1:XFD8">
    <cfRule type="cellIs" dxfId="1" priority="1" operator="equal">
      <formula>"N.D"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Partition_coefficients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BENDIDI Faycel</dc:creator>
  <cp:lastModifiedBy>BENDIDI Faycel</cp:lastModifiedBy>
  <dcterms:created xsi:type="dcterms:W3CDTF">2026-01-17T11:38:43Z</dcterms:created>
  <dcterms:modified xsi:type="dcterms:W3CDTF">2026-08-07T09:40:33Z</dcterms:modified>
</cp:coreProperties>
</file>